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OneDrive\Escritorio\"/>
    </mc:Choice>
  </mc:AlternateContent>
  <xr:revisionPtr revIDLastSave="0" documentId="13_ncr:1_{C3259DB3-43B4-4D42-9934-855037992E5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UDES_Cacao_Abejas" sheetId="1" r:id="rId2"/>
  </sheets>
  <definedNames>
    <definedName name="_xlnm._FilterDatabase" localSheetId="1" hidden="1">UDES_Cacao_Abejas!$A$1:$BQ$254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I5ihGXw0aqUoEiOw4sj1bB4I0Qv1NXRptfH4+UNK60="/>
    </ext>
  </extLst>
</workbook>
</file>

<file path=xl/sharedStrings.xml><?xml version="1.0" encoding="utf-8"?>
<sst xmlns="http://schemas.openxmlformats.org/spreadsheetml/2006/main" count="14193" uniqueCount="1177">
  <si>
    <t>occurrenceID</t>
  </si>
  <si>
    <t>basisOfRecord</t>
  </si>
  <si>
    <t>type</t>
  </si>
  <si>
    <t>institutionCode</t>
  </si>
  <si>
    <t>institutionID</t>
  </si>
  <si>
    <t>language</t>
  </si>
  <si>
    <t>recordedBy</t>
  </si>
  <si>
    <t>recordedByID</t>
  </si>
  <si>
    <t>individualCount</t>
  </si>
  <si>
    <t>parentEventID</t>
  </si>
  <si>
    <t>eventID</t>
  </si>
  <si>
    <t>lifeStage</t>
  </si>
  <si>
    <t>preparations</t>
  </si>
  <si>
    <t>samplingProtocol</t>
  </si>
  <si>
    <t>samplingEffort</t>
  </si>
  <si>
    <t>eventDate</t>
  </si>
  <si>
    <t>year</t>
  </si>
  <si>
    <t>month</t>
  </si>
  <si>
    <t>day</t>
  </si>
  <si>
    <t>verbatimEventDate</t>
  </si>
  <si>
    <t>eventTime</t>
  </si>
  <si>
    <t>habitat</t>
  </si>
  <si>
    <t>continent</t>
  </si>
  <si>
    <t>country</t>
  </si>
  <si>
    <t>countryCode</t>
  </si>
  <si>
    <t>stateProvince</t>
  </si>
  <si>
    <t>county</t>
  </si>
  <si>
    <t>municipality</t>
  </si>
  <si>
    <t>locality</t>
  </si>
  <si>
    <t>verbatimLocality</t>
  </si>
  <si>
    <t>verbatimElevation</t>
  </si>
  <si>
    <t>Trampa</t>
  </si>
  <si>
    <t>minimumElevationInMeters</t>
  </si>
  <si>
    <t>maximumElevationInMeters</t>
  </si>
  <si>
    <t>verbatimLatitude</t>
  </si>
  <si>
    <t>verbatimLongitude</t>
  </si>
  <si>
    <t>verbatimCoordinates</t>
  </si>
  <si>
    <t>verbatimCoordinateSystem</t>
  </si>
  <si>
    <t>verbatimSRS</t>
  </si>
  <si>
    <t>decimalLatitude</t>
  </si>
  <si>
    <t>decimalLongitude</t>
  </si>
  <si>
    <t>geodeticDatum</t>
  </si>
  <si>
    <t>coordinateUncertaintyInMeters</t>
  </si>
  <si>
    <t>georeferencedBy</t>
  </si>
  <si>
    <t>georeferencedDate</t>
  </si>
  <si>
    <t>identifiedBy</t>
  </si>
  <si>
    <t>identifiedByID</t>
  </si>
  <si>
    <t>dateIdentified</t>
  </si>
  <si>
    <t>identificationQualifier</t>
  </si>
  <si>
    <t>verbatimIdentification</t>
  </si>
  <si>
    <t>scientificName</t>
  </si>
  <si>
    <t>scientificNameAuthorship</t>
  </si>
  <si>
    <t>acceptedScientificName</t>
  </si>
  <si>
    <t>higherClassification</t>
  </si>
  <si>
    <t>kingdom</t>
  </si>
  <si>
    <t>phylum</t>
  </si>
  <si>
    <t>class</t>
  </si>
  <si>
    <t>order</t>
  </si>
  <si>
    <t>family</t>
  </si>
  <si>
    <t>subfamily</t>
  </si>
  <si>
    <t>genus</t>
  </si>
  <si>
    <t>specificEpithet</t>
  </si>
  <si>
    <t>infraspecificEpithet</t>
  </si>
  <si>
    <t>taxonRank</t>
  </si>
  <si>
    <t>verbatimTaxonRank</t>
  </si>
  <si>
    <t>taxonomicStatus</t>
  </si>
  <si>
    <t>permitType</t>
  </si>
  <si>
    <t>permitStatus</t>
  </si>
  <si>
    <t>permitText</t>
  </si>
  <si>
    <t>UDES: Abejas_001</t>
  </si>
  <si>
    <t>HumanObservation</t>
  </si>
  <si>
    <t>Event</t>
  </si>
  <si>
    <t>Universidad de Santander (UDES)</t>
  </si>
  <si>
    <t>804.001.890-1</t>
  </si>
  <si>
    <t>es</t>
  </si>
  <si>
    <t>Carolina Santos-Heredia | Arnol Cardozo-Rueda | Daiana Castro-Marín</t>
  </si>
  <si>
    <t>https://orcid.org/0000-0001-7617-0581 | https://orcid.org/0000-0003-3652-5194 | https://orcid.org/0000-0001-7059-8368</t>
  </si>
  <si>
    <t>Lv_Bs</t>
  </si>
  <si>
    <t>Lv_Bs_H008</t>
  </si>
  <si>
    <t>Adulto</t>
  </si>
  <si>
    <t>Animal completo (Alfiler)</t>
  </si>
  <si>
    <t>Carpotr./Salicilato</t>
  </si>
  <si>
    <t>8 trampas por 48 horas cada una</t>
  </si>
  <si>
    <t>2022-06-16/2022-06-18</t>
  </si>
  <si>
    <t/>
  </si>
  <si>
    <t>07:30:00/5:30:00</t>
  </si>
  <si>
    <t>Vegetación secundaria</t>
  </si>
  <si>
    <t>América del Sur</t>
  </si>
  <si>
    <t>Colombia</t>
  </si>
  <si>
    <t>CO</t>
  </si>
  <si>
    <t>Norte de Santander</t>
  </si>
  <si>
    <t>Convención</t>
  </si>
  <si>
    <t>La Vega</t>
  </si>
  <si>
    <t>Finca La Vega</t>
  </si>
  <si>
    <t>Fca. La vega</t>
  </si>
  <si>
    <t>1191m</t>
  </si>
  <si>
    <t>T1</t>
  </si>
  <si>
    <t>8°28'15.3''N</t>
  </si>
  <si>
    <t>73°'22'16.1''W</t>
  </si>
  <si>
    <t>8°28'15.3''N,73°'22'16.1''W</t>
  </si>
  <si>
    <t>Grados, minutos, segundos</t>
  </si>
  <si>
    <t>WGS84</t>
  </si>
  <si>
    <t>8</t>
  </si>
  <si>
    <t>Arnol Cardozo-Rueda | Daiana Castro-Marín</t>
  </si>
  <si>
    <t>María Cristina Gallego-Ropero</t>
  </si>
  <si>
    <t>https://orcid.org/0000-0001-9457-9487</t>
  </si>
  <si>
    <t>Eulaema meriana</t>
  </si>
  <si>
    <t>(Olivier, 1789)</t>
  </si>
  <si>
    <t>Animalia | Arthrophoda | Insecta | Coleoptera | Scarabaeidae | Scarabaeinae</t>
  </si>
  <si>
    <t>Animalia</t>
  </si>
  <si>
    <t>Arthropoda</t>
  </si>
  <si>
    <t>Insecta</t>
  </si>
  <si>
    <t>Hymenoptera</t>
  </si>
  <si>
    <t>Apidae</t>
  </si>
  <si>
    <t xml:space="preserve"> Euglossinae</t>
  </si>
  <si>
    <t xml:space="preserve">Eulaema </t>
  </si>
  <si>
    <t>meriana</t>
  </si>
  <si>
    <t>Especie</t>
  </si>
  <si>
    <t>Permiso Marco de Recolección de Especímenes de Especies Silvestres de la Diversidad Biológica con Fines de Investigación Científica No Comercial</t>
  </si>
  <si>
    <t>Universidad de Santander</t>
  </si>
  <si>
    <t>ANLA:01749:2017</t>
  </si>
  <si>
    <t>UDES: Abejas_002</t>
  </si>
  <si>
    <t>Lv_Bs_H017</t>
  </si>
  <si>
    <t>1087m</t>
  </si>
  <si>
    <t>T3</t>
  </si>
  <si>
    <t>8°28'25.6"N</t>
  </si>
  <si>
    <t>73°22'15.5"W</t>
  </si>
  <si>
    <t>8°28'25.6"N,73°22'15.5"W</t>
  </si>
  <si>
    <t>UDES: Abejas_003</t>
  </si>
  <si>
    <t>Lv_Bs_H018</t>
  </si>
  <si>
    <t>UDES: Abejas_004</t>
  </si>
  <si>
    <t>https://orcid.org/0000-0001-7617-0581 | https://orcid.org/0000-0003-3652-5194 | https://orcid.org/0000-0001-7059-8369</t>
  </si>
  <si>
    <t>Lv_Bs_H027</t>
  </si>
  <si>
    <t>Carpotr./Eucaliptol</t>
  </si>
  <si>
    <t>1195m</t>
  </si>
  <si>
    <t>T4</t>
  </si>
  <si>
    <t>8°30'15.3''N</t>
  </si>
  <si>
    <t>73°22'16.6''W</t>
  </si>
  <si>
    <t>8°30'15.3''N,73°22'16.6''W</t>
  </si>
  <si>
    <t>Euglossa despecta</t>
  </si>
  <si>
    <t>Moure, 1968</t>
  </si>
  <si>
    <t>Euglossa</t>
  </si>
  <si>
    <t>despecta</t>
  </si>
  <si>
    <t>UDES: Abejas_005</t>
  </si>
  <si>
    <t>https://orcid.org/0000-0001-7617-0581 | https://orcid.org/0000-0003-3652-5194 | https://orcid.org/0000-0001-7059-8370</t>
  </si>
  <si>
    <t>Lv_Bs_H042</t>
  </si>
  <si>
    <t>1198m</t>
  </si>
  <si>
    <t>8°28'15.4"N</t>
  </si>
  <si>
    <t>73°22'16.6"W</t>
  </si>
  <si>
    <t>8°28'15.4"N,73°22'16.6"W</t>
  </si>
  <si>
    <t>Euglossa liopoda</t>
  </si>
  <si>
    <t>Dressler, 1982</t>
  </si>
  <si>
    <t xml:space="preserve">Euglossa </t>
  </si>
  <si>
    <t>liopoda</t>
  </si>
  <si>
    <t>UDES: Abejas_006</t>
  </si>
  <si>
    <t>https://orcid.org/0000-0001-7617-0581 | https://orcid.org/0000-0003-3652-5194 | https://orcid.org/0000-0001-7059-8371</t>
  </si>
  <si>
    <t>Lv_Bs_H054</t>
  </si>
  <si>
    <t>1193m</t>
  </si>
  <si>
    <t>T2</t>
  </si>
  <si>
    <t>8°28'16.6"N</t>
  </si>
  <si>
    <t>8°28'16.6"N,73°22'16.6"W</t>
  </si>
  <si>
    <t>UDES: Abejas_007</t>
  </si>
  <si>
    <t>https://orcid.org/0000-0001-7617-0581 | https://orcid.org/0000-0003-3652-5194 | https://orcid.org/0000-0001-7059-8372</t>
  </si>
  <si>
    <t>Lv_Bs_H060</t>
  </si>
  <si>
    <t>1199m</t>
  </si>
  <si>
    <t>8°28'16.7"N</t>
  </si>
  <si>
    <t>73°22'16.5"W</t>
  </si>
  <si>
    <t>8°28'16.7"N,73°22'16.5"W</t>
  </si>
  <si>
    <t>WGS85</t>
  </si>
  <si>
    <t>Latreille, 1802</t>
  </si>
  <si>
    <t>Género</t>
  </si>
  <si>
    <t>aff. iopyrrha</t>
  </si>
  <si>
    <t>UDES: Abejas_008</t>
  </si>
  <si>
    <t>https://orcid.org/0000-0001-7617-0581 | https://orcid.org/0000-0003-3652-5194 | https://orcid.org/0000-0001-7059-8373</t>
  </si>
  <si>
    <t>Lv_Bs_H063</t>
  </si>
  <si>
    <t>1208m</t>
  </si>
  <si>
    <t>8°28'16.8"N</t>
  </si>
  <si>
    <t>73°22'18.7"W</t>
  </si>
  <si>
    <t>8°28'16.8"N,73°22'18.7"W</t>
  </si>
  <si>
    <t>WGS86</t>
  </si>
  <si>
    <t>Eulaema flavescens</t>
  </si>
  <si>
    <t>(Friese, 1899)</t>
  </si>
  <si>
    <t>Eulaema</t>
  </si>
  <si>
    <t>flavescens</t>
  </si>
  <si>
    <t>UDES: Abejas_009</t>
  </si>
  <si>
    <t>https://orcid.org/0000-0001-7617-0581 | https://orcid.org/0000-0003-3652-5194 | https://orcid.org/0000-0001-7059-8374</t>
  </si>
  <si>
    <t>Lv_Bs_H064</t>
  </si>
  <si>
    <t>8°28'17.7"N</t>
  </si>
  <si>
    <t>73°22'17.3"W</t>
  </si>
  <si>
    <t>8°28'17.7"N,73°22'17.3"W</t>
  </si>
  <si>
    <t>UDES: Abejas_010</t>
  </si>
  <si>
    <t>https://orcid.org/0000-0001-7617-0581 | https://orcid.org/0000-0003-3652-5194 | https://orcid.org/0000-0001-7059-8375</t>
  </si>
  <si>
    <t>Lv_Bs_H141</t>
  </si>
  <si>
    <t>73°'22'16.1"W</t>
  </si>
  <si>
    <t>8°28'15.3''N,73°'22'16.1"W</t>
  </si>
  <si>
    <t>Euglossa crassipunctata</t>
  </si>
  <si>
    <t>crassipunctata</t>
  </si>
  <si>
    <t>UDES: Abejas_011</t>
  </si>
  <si>
    <t>https://orcid.org/0000-0001-7617-0581 | https://orcid.org/0000-0003-3652-5194 | https://orcid.org/0000-0001-7059-8376</t>
  </si>
  <si>
    <t>Lv_Bs_H166</t>
  </si>
  <si>
    <t>UDES: Abejas_012</t>
  </si>
  <si>
    <t>https://orcid.org/0000-0001-7617-0581 | https://orcid.org/0000-0003-3652-5194 | https://orcid.org/0000-0001-7059-8377</t>
  </si>
  <si>
    <t>Lv_Bs_H167</t>
  </si>
  <si>
    <t>Dressler, 1983</t>
  </si>
  <si>
    <t>UDES: Abejas_013</t>
  </si>
  <si>
    <t>https://orcid.org/0000-0001-7617-0581 | https://orcid.org/0000-0003-3652-5194 | https://orcid.org/0000-0001-7059-8378</t>
  </si>
  <si>
    <t>Lv_Bs_H183</t>
  </si>
  <si>
    <t>Dressler, 1984</t>
  </si>
  <si>
    <t>UDES: Abejas_014</t>
  </si>
  <si>
    <t>https://orcid.org/0000-0001-7617-0581 | https://orcid.org/0000-0003-3652-5194 | https://orcid.org/0000-0001-7059-8379</t>
  </si>
  <si>
    <t>Lv_Bs_H184</t>
  </si>
  <si>
    <t>Dressler, 1985</t>
  </si>
  <si>
    <t>UDES: Abejas_015</t>
  </si>
  <si>
    <t>https://orcid.org/0000-0001-7617-0581 | https://orcid.org/0000-0003-3652-5194 | https://orcid.org/0000-0001-7059-8380</t>
  </si>
  <si>
    <t>Lv_Bs_H186</t>
  </si>
  <si>
    <t>8°28'16.4"N</t>
  </si>
  <si>
    <t>8°28'16.4"N,73°22'16.5"W</t>
  </si>
  <si>
    <t>UDES: Abejas_016</t>
  </si>
  <si>
    <t>https://orcid.org/0000-0001-7617-0581 | https://orcid.org/0000-0003-3652-5194 | https://orcid.org/0000-0001-7059-8381</t>
  </si>
  <si>
    <t>Lv_Bs_H251</t>
  </si>
  <si>
    <t>UDES: Abejas_017</t>
  </si>
  <si>
    <t>https://orcid.org/0000-0001-7617-0581 | https://orcid.org/0000-0003-3652-5194 | https://orcid.org/0000-0001-7059-8382</t>
  </si>
  <si>
    <t>Lv_Bs_H252</t>
  </si>
  <si>
    <t>UDES: Abejas_018</t>
  </si>
  <si>
    <t>https://orcid.org/0000-0001-7617-0581 | https://orcid.org/0000-0003-3652-5194 | https://orcid.org/0000-0001-7059-8383</t>
  </si>
  <si>
    <t>Lv_Bs_H253</t>
  </si>
  <si>
    <t>UDES: Abejas_019</t>
  </si>
  <si>
    <t>https://orcid.org/0000-0001-7617-0581 | https://orcid.org/0000-0003-3652-5194 | https://orcid.org/0000-0001-7059-8384</t>
  </si>
  <si>
    <t>Lv_Bs_H254</t>
  </si>
  <si>
    <t>UDES: Abejas_020</t>
  </si>
  <si>
    <t>https://orcid.org/0000-0001-7617-0581 | https://orcid.org/0000-0003-3652-5194 | https://orcid.org/0000-0001-7059-8385</t>
  </si>
  <si>
    <t>Lv_Bs_H255</t>
  </si>
  <si>
    <t>UDES: Abejas_021</t>
  </si>
  <si>
    <t>https://orcid.org/0000-0001-7617-0581 | https://orcid.org/0000-0003-3652-5194 | https://orcid.org/0000-0001-7059-8386</t>
  </si>
  <si>
    <t>Lv_Bs_H256</t>
  </si>
  <si>
    <t>UDES: Abejas_022</t>
  </si>
  <si>
    <t>https://orcid.org/0000-0001-7617-0581 | https://orcid.org/0000-0003-3652-5194 | https://orcid.org/0000-0001-7059-8387</t>
  </si>
  <si>
    <t>Lv_Bs_H258</t>
  </si>
  <si>
    <t>8°28'16.5"N</t>
  </si>
  <si>
    <t>8°28'16.5"N,73°22'16.5"W</t>
  </si>
  <si>
    <t>UDES: Abejas_023</t>
  </si>
  <si>
    <t>https://orcid.org/0000-0001-7617-0581 | https://orcid.org/0000-0003-3652-5194 | https://orcid.org/0000-0001-7059-8388</t>
  </si>
  <si>
    <t>Lv_Bs_H260</t>
  </si>
  <si>
    <t>8°28'25.5"N</t>
  </si>
  <si>
    <t>8°28'25.5"N,73°22'15.5"W</t>
  </si>
  <si>
    <t>UDES: Abejas_024</t>
  </si>
  <si>
    <t>Lv_pta</t>
  </si>
  <si>
    <t>Lv_pta__H015</t>
  </si>
  <si>
    <t>Cap. Manual-Red</t>
  </si>
  <si>
    <t>2022-06-20/2022-06-20</t>
  </si>
  <si>
    <t>2022-06-18/2022-06-20</t>
  </si>
  <si>
    <t>13:00:00/18:00:00</t>
  </si>
  <si>
    <t>Pastos arbolados</t>
  </si>
  <si>
    <t>1112m</t>
  </si>
  <si>
    <t>8°28'22.0"N</t>
  </si>
  <si>
    <t>73°22'13.4"W</t>
  </si>
  <si>
    <t>8°28'22.0"N,73°22'13.4"W</t>
  </si>
  <si>
    <t xml:space="preserve">Bombus </t>
  </si>
  <si>
    <t xml:space="preserve"> Bombinae</t>
  </si>
  <si>
    <t>sp.</t>
  </si>
  <si>
    <t>UDES: Abejas_025</t>
  </si>
  <si>
    <t>Lv_pta_H016</t>
  </si>
  <si>
    <t>1116m</t>
  </si>
  <si>
    <t>8°28'22.5"N</t>
  </si>
  <si>
    <t>73°22'14.0"W</t>
  </si>
  <si>
    <t>8°28'22.5"N,73°22'14.0"W</t>
  </si>
  <si>
    <t>UDES: Abejas_026</t>
  </si>
  <si>
    <t>Lv_pta_H032</t>
  </si>
  <si>
    <t>1129m</t>
  </si>
  <si>
    <t>8°28'21.5"N</t>
  </si>
  <si>
    <t>73°22'13.5"W</t>
  </si>
  <si>
    <t>8°28'21.5"N,73°22'13.5"W</t>
  </si>
  <si>
    <t xml:space="preserve"> aff. modestior</t>
  </si>
  <si>
    <t>UDES: Abejas_027</t>
  </si>
  <si>
    <t>Lv_pta_H033</t>
  </si>
  <si>
    <t>1134m</t>
  </si>
  <si>
    <t>8°28'21.6"N</t>
  </si>
  <si>
    <t>73°22'15.4"W</t>
  </si>
  <si>
    <t>8°28'21.6"N,73°22'15.4"W</t>
  </si>
  <si>
    <t>UDES: Abejas_028</t>
  </si>
  <si>
    <t>Lv_pta_H041</t>
  </si>
  <si>
    <t>1122m</t>
  </si>
  <si>
    <t>8°28'21.7"N</t>
  </si>
  <si>
    <t>73°22'14.5"W</t>
  </si>
  <si>
    <t>8°28'21.7"N,73°22'14.5"W</t>
  </si>
  <si>
    <t>UDES: Abejas_029</t>
  </si>
  <si>
    <t>Lv_pta_H044</t>
  </si>
  <si>
    <t>1128m</t>
  </si>
  <si>
    <t>8°28'21.5"N,73°22'15.5"W</t>
  </si>
  <si>
    <t>UDES: Abejas_030</t>
  </si>
  <si>
    <t>Lv_pta_H049</t>
  </si>
  <si>
    <t>1109m</t>
  </si>
  <si>
    <t>8°28'24.4"N</t>
  </si>
  <si>
    <t>73°22'16.2"W</t>
  </si>
  <si>
    <t>8°28'24.4"N,73°22'16.2"W</t>
  </si>
  <si>
    <t>UDES: Abejas_031</t>
  </si>
  <si>
    <t>Lv_pta_H052</t>
  </si>
  <si>
    <t>8°28'21.6"N,73°22'14.5"W</t>
  </si>
  <si>
    <t>UDES: Abejas_032</t>
  </si>
  <si>
    <t>Lv_pta_H053</t>
  </si>
  <si>
    <t>73°22'15.6"W</t>
  </si>
  <si>
    <t>8°28'21.7"N,73°22'15.6"W</t>
  </si>
  <si>
    <t>Euglossa ignita</t>
  </si>
  <si>
    <t>Smith, 1874</t>
  </si>
  <si>
    <t>ignita</t>
  </si>
  <si>
    <t>UDES: Abejas_033</t>
  </si>
  <si>
    <t>Lv_pta_H056</t>
  </si>
  <si>
    <t>8°28'22.4"N</t>
  </si>
  <si>
    <t>73°22'14.1"W</t>
  </si>
  <si>
    <t>8°28'22.4"N,73°22'14.1"W</t>
  </si>
  <si>
    <t>Euglossa allosticta</t>
  </si>
  <si>
    <t>Moure, 1969</t>
  </si>
  <si>
    <t>allosticta</t>
  </si>
  <si>
    <t>UDES: Abejas_034</t>
  </si>
  <si>
    <t>Lv_pta_H058</t>
  </si>
  <si>
    <t>1135m</t>
  </si>
  <si>
    <t>UDES: Abejas_035</t>
  </si>
  <si>
    <t>Lv_pta_H061</t>
  </si>
  <si>
    <t>8°28'21.4"N</t>
  </si>
  <si>
    <t>8°28'21.4"N,73°22'13.5"W</t>
  </si>
  <si>
    <t>UDES: Abejas_036</t>
  </si>
  <si>
    <t>Lv_pta_H070</t>
  </si>
  <si>
    <t>1130m</t>
  </si>
  <si>
    <t>8°28'21.7''N</t>
  </si>
  <si>
    <t>73º22'14.1"W</t>
  </si>
  <si>
    <t>8°28'21.7''N,73º22'14.1"W</t>
  </si>
  <si>
    <t>UDES: Abejas_037</t>
  </si>
  <si>
    <t>Lv_pta_H142</t>
  </si>
  <si>
    <t>Exomalopsis</t>
  </si>
  <si>
    <t>Spinola, 1853</t>
  </si>
  <si>
    <t>Apinae</t>
  </si>
  <si>
    <t>UDES: Abejas_038</t>
  </si>
  <si>
    <t>Lv_pta_H153</t>
  </si>
  <si>
    <t>Euglossinae</t>
  </si>
  <si>
    <t>UDES: Abejas_039</t>
  </si>
  <si>
    <t>Lv_pta_H154</t>
  </si>
  <si>
    <t>UDES: Abejas_040</t>
  </si>
  <si>
    <t>Lv_pta__H155</t>
  </si>
  <si>
    <t>UDES: Abejas_041</t>
  </si>
  <si>
    <t>Lv_pta__H156</t>
  </si>
  <si>
    <t>UDES: Abejas_042</t>
  </si>
  <si>
    <t>Lv_pta__H157</t>
  </si>
  <si>
    <t>UDES: Abejas_043</t>
  </si>
  <si>
    <t>Lv_pta__H158</t>
  </si>
  <si>
    <t>Euglossa orellana</t>
  </si>
  <si>
    <t>Roubik, 2004</t>
  </si>
  <si>
    <t>orellana</t>
  </si>
  <si>
    <t>UDES: Abejas_044</t>
  </si>
  <si>
    <t>Lv_pta__H173</t>
  </si>
  <si>
    <t>8°28'22.5"N,73°22'13.5"W</t>
  </si>
  <si>
    <t>UDES: Abejas_045</t>
  </si>
  <si>
    <t>Lv_pta__H174</t>
  </si>
  <si>
    <t>UDES: Abejas_046</t>
  </si>
  <si>
    <t>Lv_pta__H175</t>
  </si>
  <si>
    <t>UDES: Abejas_047</t>
  </si>
  <si>
    <t>Lv_pta__H176</t>
  </si>
  <si>
    <t>UDES: Abejas_048</t>
  </si>
  <si>
    <t>Lv_pta__H182</t>
  </si>
  <si>
    <t>UDES: Abejas_049</t>
  </si>
  <si>
    <t>Lv_pta__H185</t>
  </si>
  <si>
    <t>aff. modestior</t>
  </si>
  <si>
    <t>Lv_Saf</t>
  </si>
  <si>
    <t>Lv_Saf_H007</t>
  </si>
  <si>
    <t>2022-06-20/2022-06-22</t>
  </si>
  <si>
    <t>Sistema agroforestal</t>
  </si>
  <si>
    <t>1108m</t>
  </si>
  <si>
    <t>8°28'24.1''N</t>
  </si>
  <si>
    <t>73°22'15.9''W</t>
  </si>
  <si>
    <t>8°28'24.1''N,73°22'15.9''W</t>
  </si>
  <si>
    <t>Lv_Saf_H009</t>
  </si>
  <si>
    <t>8°28'24.1"N</t>
  </si>
  <si>
    <t>73°22'15.9"W</t>
  </si>
  <si>
    <t>8°28'24.1"N,73°22'15.9"W</t>
  </si>
  <si>
    <t>Lv_Saf_H010</t>
  </si>
  <si>
    <t>8°28'25.5"N,73°22'15.6"W</t>
  </si>
  <si>
    <t>Lv_Saf_H019</t>
  </si>
  <si>
    <t>1093m</t>
  </si>
  <si>
    <t>8°28'28.9"N</t>
  </si>
  <si>
    <t>73°22'22.6"W</t>
  </si>
  <si>
    <t>8°28'28.9"N,73°22'22.6"W</t>
  </si>
  <si>
    <t>Apis mellifera</t>
  </si>
  <si>
    <t>Linnaeus, 1758</t>
  </si>
  <si>
    <t xml:space="preserve"> Apinae</t>
  </si>
  <si>
    <t xml:space="preserve">Apis </t>
  </si>
  <si>
    <t>mellifera</t>
  </si>
  <si>
    <t>https://orcid.org/0000-0001-7617-0581 | https://orcid.org/0000-0003-3652-5194 | https://orcid.org/0000-0001-7059-8389</t>
  </si>
  <si>
    <t>Lv_Saf_H020</t>
  </si>
  <si>
    <t>aff. Iopyrrha</t>
  </si>
  <si>
    <t>https://orcid.org/0000-0001-7617-0581 | https://orcid.org/0000-0003-3652-5194 | https://orcid.org/0000-0001-7059-8390</t>
  </si>
  <si>
    <t>Lv_Saf_H022</t>
  </si>
  <si>
    <t>1097m</t>
  </si>
  <si>
    <t>8°28'24.8"N</t>
  </si>
  <si>
    <t>8°28'24.8"N,73°22'16.6"W</t>
  </si>
  <si>
    <t>https://orcid.org/0000-0001-7617-0581 | https://orcid.org/0000-0003-3652-5194 | https://orcid.org/0000-0001-7059-8391</t>
  </si>
  <si>
    <t>Lv_Saf_H024</t>
  </si>
  <si>
    <t>Colletidae</t>
  </si>
  <si>
    <t>Familia</t>
  </si>
  <si>
    <t>https://orcid.org/0000-0001-7617-0581 | https://orcid.org/0000-0003-3652-5194 | https://orcid.org/0000-0001-7059-8392</t>
  </si>
  <si>
    <t>Lv_Saf_H025</t>
  </si>
  <si>
    <t>1115m</t>
  </si>
  <si>
    <t>73°22'15.1''W</t>
  </si>
  <si>
    <t>8°28'25.5"N,73°22'15.1''W</t>
  </si>
  <si>
    <t>Lepeletier, 1841</t>
  </si>
  <si>
    <t>aff. speciosa</t>
  </si>
  <si>
    <t>https://orcid.org/0000-0001-7617-0581 | https://orcid.org/0000-0003-3652-5194 | https://orcid.org/0000-0001-7059-8393</t>
  </si>
  <si>
    <t>Lv_Saf_H035</t>
  </si>
  <si>
    <t>https://orcid.org/0000-0001-7617-0581 | https://orcid.org/0000-0003-3652-5194 | https://orcid.org/0000-0001-7059-8394</t>
  </si>
  <si>
    <t>Lv_Saf_H036</t>
  </si>
  <si>
    <t>1113m</t>
  </si>
  <si>
    <t>8°28'25.0"N</t>
  </si>
  <si>
    <t>73°22'15.7"W</t>
  </si>
  <si>
    <t>8°28'25.0"N,73°22'15.7"W</t>
  </si>
  <si>
    <t>Euglossa ioprosopa</t>
  </si>
  <si>
    <t xml:space="preserve"> ioprosopa</t>
  </si>
  <si>
    <t>https://orcid.org/0000-0001-7617-0581 | https://orcid.org/0000-0003-3652-5194 | https://orcid.org/0000-0001-7059-8395</t>
  </si>
  <si>
    <t>Lv_Saf_H038</t>
  </si>
  <si>
    <t>73°22'16.2''W</t>
  </si>
  <si>
    <t>https://orcid.org/0000-0001-7617-0581 | https://orcid.org/0000-0003-3652-5194 | https://orcid.org/0000-0001-7059-8396</t>
  </si>
  <si>
    <t>Lv_Saf_H039</t>
  </si>
  <si>
    <t>8°28'25.5"N, 73°22'15.6"W</t>
  </si>
  <si>
    <t>https://orcid.org/0000-0001-7617-0581 | https://orcid.org/0000-0003-3652-5194 | https://orcid.org/0000-0001-7059-8397</t>
  </si>
  <si>
    <t>Lv_Saf_H045</t>
  </si>
  <si>
    <t>8°28'25.0"N,73°22'15.9"W</t>
  </si>
  <si>
    <t>https://orcid.org/0000-0001-7617-0581 | https://orcid.org/0000-0003-3652-5194 | https://orcid.org/0000-0001-7059-8398</t>
  </si>
  <si>
    <t>Lv_Saf_H046</t>
  </si>
  <si>
    <t>https://orcid.org/0000-0001-7617-0581 | https://orcid.org/0000-0003-3652-5194 | https://orcid.org/0000-0001-7059-8399</t>
  </si>
  <si>
    <t>Lv_Saf_H047</t>
  </si>
  <si>
    <t>https://orcid.org/0000-0001-7617-0581 | https://orcid.org/0000-0003-3652-5194 | https://orcid.org/0000-0001-7059-8400</t>
  </si>
  <si>
    <t>Lv_Saf_H050</t>
  </si>
  <si>
    <t>https://orcid.org/0000-0001-7617-0581 | https://orcid.org/0000-0003-3652-5194 | https://orcid.org/0000-0001-7059-8401</t>
  </si>
  <si>
    <t>Lv_Saf_H055</t>
  </si>
  <si>
    <t>https://orcid.org/0000-0001-7617-0581 | https://orcid.org/0000-0003-3652-5194 | https://orcid.org/0000-0001-7059-8402</t>
  </si>
  <si>
    <t>Lv_Saf_H057</t>
  </si>
  <si>
    <t>ioprosopa</t>
  </si>
  <si>
    <t>https://orcid.org/0000-0001-7617-0581 | https://orcid.org/0000-0003-3652-5194 | https://orcid.org/0000-0001-7059-8403</t>
  </si>
  <si>
    <t>Lv_Saf_H059</t>
  </si>
  <si>
    <t>1090m</t>
  </si>
  <si>
    <t>8°28'24.3"N</t>
  </si>
  <si>
    <t>8°28'24.3"N,73°22'15.9"W</t>
  </si>
  <si>
    <t>https://orcid.org/0000-0001-7617-0581 | https://orcid.org/0000-0003-3652-5194 | https://orcid.org/0000-0001-7059-8404</t>
  </si>
  <si>
    <t>Lv_Saf_H065</t>
  </si>
  <si>
    <t>1120m</t>
  </si>
  <si>
    <t>8°28'24.0"N</t>
  </si>
  <si>
    <t>8°28'24.0"N,73°22'16.6''W</t>
  </si>
  <si>
    <t>https://orcid.org/0000-0001-7617-0581 | https://orcid.org/0000-0003-3652-5194 | https://orcid.org/0000-0001-7059-8405</t>
  </si>
  <si>
    <t>Lv_Saf_H066</t>
  </si>
  <si>
    <t>8°28'24.4"N,73°22'16.2W</t>
  </si>
  <si>
    <t>https://orcid.org/0000-0001-7617-0581 | https://orcid.org/0000-0003-3652-5194 | https://orcid.org/0000-0001-7059-8406</t>
  </si>
  <si>
    <t>Lv_Saf_H069</t>
  </si>
  <si>
    <t>1111m</t>
  </si>
  <si>
    <t>8º28'24.4"N,73°22'16.2''W</t>
  </si>
  <si>
    <t>https://orcid.org/0000-0001-7617-0581 | https://orcid.org/0000-0003-3652-5194 | https://orcid.org/0000-0001-7059-8407</t>
  </si>
  <si>
    <t>Lv_Saf_H095</t>
  </si>
  <si>
    <t>1091m</t>
  </si>
  <si>
    <t>73°22'15.5''W</t>
  </si>
  <si>
    <t>8°28'25.5"N,73°22'15.5''W</t>
  </si>
  <si>
    <t>Megachilidae</t>
  </si>
  <si>
    <t>sp. 01</t>
  </si>
  <si>
    <t>https://orcid.org/0000-0001-7617-0581 | https://orcid.org/0000-0003-3652-5194 | https://orcid.org/0000-0001-7059-8408</t>
  </si>
  <si>
    <t>Lv_Saf_H099</t>
  </si>
  <si>
    <t>1088m</t>
  </si>
  <si>
    <t>8°28'21.2''N</t>
  </si>
  <si>
    <t>73°22'16.1''W</t>
  </si>
  <si>
    <t>8°28'21.2''N,73°22'16.1''W</t>
  </si>
  <si>
    <t xml:space="preserve">Trigona </t>
  </si>
  <si>
    <t>Jurine, 1807</t>
  </si>
  <si>
    <t>Lv_Saf_H140</t>
  </si>
  <si>
    <t>73°'22'15.9''W</t>
  </si>
  <si>
    <t>8°28'24.1''N,73°'22'15.9''W</t>
  </si>
  <si>
    <t>Lv_Saf_H143</t>
  </si>
  <si>
    <t>73°'22'15.9"W</t>
  </si>
  <si>
    <t>8°28'24.1"N,73°'22'15.9"W</t>
  </si>
  <si>
    <t>Lv_Saf_H144</t>
  </si>
  <si>
    <t>Lv_Saf_H159</t>
  </si>
  <si>
    <t>UDES: Abejas_050</t>
  </si>
  <si>
    <t>Lv_Saf_H161</t>
  </si>
  <si>
    <t>UDES: Abejas_051</t>
  </si>
  <si>
    <t>Lv_Saf_H180</t>
  </si>
  <si>
    <t>UDES: Abejas_052</t>
  </si>
  <si>
    <t>Lv_Saf_H181</t>
  </si>
  <si>
    <t>UDES: Abejas_053</t>
  </si>
  <si>
    <t>Lv_Saf_H218</t>
  </si>
  <si>
    <t>UDES: Abejas_054</t>
  </si>
  <si>
    <t>Lv_Saf_H219</t>
  </si>
  <si>
    <t>UDES: Abejas_055</t>
  </si>
  <si>
    <t>Lv_Saf_H222</t>
  </si>
  <si>
    <t>8°28'21.2"N</t>
  </si>
  <si>
    <t>8°28'21.2"N,73°22'16.1''W</t>
  </si>
  <si>
    <t>UDES: Abejas_056</t>
  </si>
  <si>
    <t>Lv_Saf_H223</t>
  </si>
  <si>
    <t>UDES: Abejas_057</t>
  </si>
  <si>
    <t>Lv_Saf_H224</t>
  </si>
  <si>
    <t>UDES: Abejas_058</t>
  </si>
  <si>
    <t>Lv_Saf_H261</t>
  </si>
  <si>
    <t>8°28'24.1"N,73°'22'15.9''W</t>
  </si>
  <si>
    <t>UDES: Abejas_059</t>
  </si>
  <si>
    <t>https://orcid.org/0000-0001-7617-0581 | https://orcid.org/0000-0003-3652-5194 | https://orcid.org/0000-0001-7059-8409</t>
  </si>
  <si>
    <t>Se_Bs</t>
  </si>
  <si>
    <t>Se_Bs_H001</t>
  </si>
  <si>
    <t>2022-06-23/2022-06-29</t>
  </si>
  <si>
    <t xml:space="preserve">Soledad </t>
  </si>
  <si>
    <t xml:space="preserve">Finca Santa elena </t>
  </si>
  <si>
    <t>Fca. Santa elena</t>
  </si>
  <si>
    <t>1174m</t>
  </si>
  <si>
    <t>8°30'44.4"N</t>
  </si>
  <si>
    <t>73°18'13.1"W</t>
  </si>
  <si>
    <t>8°30'44.4"N,73°18'13.1"W</t>
  </si>
  <si>
    <t>UDES: Abejas_060</t>
  </si>
  <si>
    <t>https://orcid.org/0000-0001-7617-0581 | https://orcid.org/0000-0003-3652-5194 | https://orcid.org/0000-0001-7059-8410</t>
  </si>
  <si>
    <t>Se_Bs_H003</t>
  </si>
  <si>
    <t>1203m</t>
  </si>
  <si>
    <t>8°30'45.6"N</t>
  </si>
  <si>
    <t>73°18'13.8"W</t>
  </si>
  <si>
    <t>8°30'45.6"N,73°18'13.8"W</t>
  </si>
  <si>
    <t>UDES: Abejas_061</t>
  </si>
  <si>
    <t>https://orcid.org/0000-0001-7617-0581 | https://orcid.org/0000-0003-3652-5194 | https://orcid.org/0000-0001-7059-8411</t>
  </si>
  <si>
    <t>Se_Bs_H023</t>
  </si>
  <si>
    <t>1177m</t>
  </si>
  <si>
    <t>8°30'45.2"N</t>
  </si>
  <si>
    <t>73°18'13.4"W</t>
  </si>
  <si>
    <t>8°30'45.2"N,73°18'13.4"W</t>
  </si>
  <si>
    <t>Eulaema nigrita</t>
  </si>
  <si>
    <t>nigrita</t>
  </si>
  <si>
    <t>UDES: Abejas_062</t>
  </si>
  <si>
    <t>https://orcid.org/0000-0001-7617-0581 | https://orcid.org/0000-0003-3652-5194 | https://orcid.org/0000-0001-7059-8412</t>
  </si>
  <si>
    <t>Se_Bs_H029</t>
  </si>
  <si>
    <t>1173m</t>
  </si>
  <si>
    <t>8°30'43.7"N</t>
  </si>
  <si>
    <t>8°30'43.7"N,73°18'13.1"W</t>
  </si>
  <si>
    <t>UDES: Abejas_063</t>
  </si>
  <si>
    <t>https://orcid.org/0000-0001-7617-0581 | https://orcid.org/0000-0003-3652-5194 | https://orcid.org/0000-0001-7059-8413</t>
  </si>
  <si>
    <t>Se_Bs_H030</t>
  </si>
  <si>
    <t>UDES: Abejas_064</t>
  </si>
  <si>
    <t>https://orcid.org/0000-0001-7617-0581 | https://orcid.org/0000-0003-3652-5194 | https://orcid.org/0000-0001-7059-8414</t>
  </si>
  <si>
    <t>Se_Bs_H031</t>
  </si>
  <si>
    <t>8°30'43.7"N, 73°18'13.1"W</t>
  </si>
  <si>
    <t>UDES: Abejas_065</t>
  </si>
  <si>
    <t>https://orcid.org/0000-0001-7617-0581 | https://orcid.org/0000-0003-3652-5194 | https://orcid.org/0000-0001-7059-8415</t>
  </si>
  <si>
    <t>Se_Bs_H040</t>
  </si>
  <si>
    <t>UDES: Abejas_066</t>
  </si>
  <si>
    <t>https://orcid.org/0000-0001-7617-0581 | https://orcid.org/0000-0003-3652-5194 | https://orcid.org/0000-0001-7059-8416</t>
  </si>
  <si>
    <t>Se_Bs_H043</t>
  </si>
  <si>
    <t>1181m</t>
  </si>
  <si>
    <t>UDES: Abejas_067</t>
  </si>
  <si>
    <t>https://orcid.org/0000-0001-7617-0581 | https://orcid.org/0000-0003-3652-5194 | https://orcid.org/0000-0001-7059-8417</t>
  </si>
  <si>
    <t>Se_Bs_H071</t>
  </si>
  <si>
    <t>8°30'45.6''N</t>
  </si>
  <si>
    <t>73°18'13.8''W</t>
  </si>
  <si>
    <t>8°30'45.6''N,73°18'13.8''W</t>
  </si>
  <si>
    <t>UDES: Abejas_068</t>
  </si>
  <si>
    <t>https://orcid.org/0000-0001-7617-0581 | https://orcid.org/0000-0003-3652-5194 | https://orcid.org/0000-0001-7059-8418</t>
  </si>
  <si>
    <t>Se_Bs_H072</t>
  </si>
  <si>
    <t>UDES: Abejas_069</t>
  </si>
  <si>
    <t>https://orcid.org/0000-0001-7617-0581 | https://orcid.org/0000-0003-3652-5194 | https://orcid.org/0000-0001-7059-8419</t>
  </si>
  <si>
    <t>Se_Bs_H257</t>
  </si>
  <si>
    <t>8°30'44.4"N,73°18'13.4"W</t>
  </si>
  <si>
    <t>UDES: Abejas_070</t>
  </si>
  <si>
    <t>Se_Bs_H169</t>
  </si>
  <si>
    <t>UDES: Abejas_071</t>
  </si>
  <si>
    <t>Se_Bs_H170</t>
  </si>
  <si>
    <t>8°30'43.8"N</t>
  </si>
  <si>
    <t>73°18'13.2"W</t>
  </si>
  <si>
    <t>8°30'43.8"N,73°18'13.2"W</t>
  </si>
  <si>
    <t>UDES: Abejas_072</t>
  </si>
  <si>
    <t>Se_Bs_H171</t>
  </si>
  <si>
    <t>UDES: Abejas_073</t>
  </si>
  <si>
    <t>Se_Bs_H172</t>
  </si>
  <si>
    <t>UDES: Abejas_074</t>
  </si>
  <si>
    <t>https://orcid.org/0000-0001-7617-0581 | https://orcid.org/0000-0003-3652-5194 | https://orcid.org/0000-0001-7059-8420</t>
  </si>
  <si>
    <t>Se_Pta</t>
  </si>
  <si>
    <t>Se_Pta_H005</t>
  </si>
  <si>
    <t>Finca Villa Nueva</t>
  </si>
  <si>
    <t>Fca. Villa Nueva</t>
  </si>
  <si>
    <t>1074m</t>
  </si>
  <si>
    <t>8°30'34.1"N</t>
  </si>
  <si>
    <t>73°18'09.5"W</t>
  </si>
  <si>
    <t>8°30'34.1"N,73°18'09.5"W</t>
  </si>
  <si>
    <t>UDES: Abejas_075</t>
  </si>
  <si>
    <t>https://orcid.org/0000-0001-7617-0581 | https://orcid.org/0000-0003-3652-5194 | https://orcid.org/0000-0001-7059-8421</t>
  </si>
  <si>
    <t>Se_Pta_H037</t>
  </si>
  <si>
    <t>1031m</t>
  </si>
  <si>
    <t>8°30'29.3''N</t>
  </si>
  <si>
    <t>73°18'10.7''W</t>
  </si>
  <si>
    <t>8°30'29.3''N,73°18'10.7''W</t>
  </si>
  <si>
    <t xml:space="preserve"> crassipunctata</t>
  </si>
  <si>
    <t>UDES: Abejas_076</t>
  </si>
  <si>
    <t>https://orcid.org/0000-0001-7617-0581 | https://orcid.org/0000-0003-3652-5194 | https://orcid.org/0000-0001-7059-8422</t>
  </si>
  <si>
    <t>Se_Pta_H038</t>
  </si>
  <si>
    <t>8°30'29.3"N</t>
  </si>
  <si>
    <t>73°18'10.7"W</t>
  </si>
  <si>
    <t>8°30'29.3"N,73°18'10.7"W</t>
  </si>
  <si>
    <t>UDES: Abejas_077</t>
  </si>
  <si>
    <t>https://orcid.org/0000-0001-7617-0581 | https://orcid.org/0000-0003-3652-5194 | https://orcid.org/0000-0001-7059-8423</t>
  </si>
  <si>
    <t>Se_Saf</t>
  </si>
  <si>
    <t>Se_Saf_H002</t>
  </si>
  <si>
    <t>1065m</t>
  </si>
  <si>
    <t>8°30'36.2''N</t>
  </si>
  <si>
    <t>73°18'16.3''W</t>
  </si>
  <si>
    <t>8°30'36.2''N,73°18'16.3''W</t>
  </si>
  <si>
    <t xml:space="preserve"> meriana</t>
  </si>
  <si>
    <t>UDES: Abejas_078</t>
  </si>
  <si>
    <t>https://orcid.org/0000-0001-7617-0581 | https://orcid.org/0000-0003-3652-5194 | https://orcid.org/0000-0001-7059-8424</t>
  </si>
  <si>
    <t>Se_Saf_H004</t>
  </si>
  <si>
    <t>1064m</t>
  </si>
  <si>
    <t>8°30'34.5"N</t>
  </si>
  <si>
    <t>73°18'16.1"W</t>
  </si>
  <si>
    <t>8°30'34.5"N,73°18'16.1"W</t>
  </si>
  <si>
    <t>UDES: Abejas_079</t>
  </si>
  <si>
    <t>https://orcid.org/0000-0001-7617-0581 | https://orcid.org/0000-0003-3652-5194 | https://orcid.org/0000-0001-7059-8425</t>
  </si>
  <si>
    <t>Se_Saf_H006</t>
  </si>
  <si>
    <t>8°30'34.7"N</t>
  </si>
  <si>
    <t>73°18'09.7"W</t>
  </si>
  <si>
    <t>8°30'34.7"N,73°18'09.7"W</t>
  </si>
  <si>
    <t>UDES: Abejas_080</t>
  </si>
  <si>
    <t>https://orcid.org/0000-0001-7617-0581 | https://orcid.org/0000-0003-3652-5194 | https://orcid.org/0000-0001-7059-8426</t>
  </si>
  <si>
    <t>Se_Saf_H011</t>
  </si>
  <si>
    <t>8°30'35.9"N</t>
  </si>
  <si>
    <t>73°18'15.3"W</t>
  </si>
  <si>
    <t>8°30'35.9"N,73°18'15.3"W</t>
  </si>
  <si>
    <t>UDES: Abejas_081</t>
  </si>
  <si>
    <t>https://orcid.org/0000-0001-7617-0581 | https://orcid.org/0000-0003-3652-5194 | https://orcid.org/0000-0001-7059-8427</t>
  </si>
  <si>
    <t>Se_Saf_H012</t>
  </si>
  <si>
    <t>1054m</t>
  </si>
  <si>
    <t>8°30'34.9"N</t>
  </si>
  <si>
    <t>73°18'17.0"W</t>
  </si>
  <si>
    <t>8°30'34.9"N,73°18'17.0"W</t>
  </si>
  <si>
    <t>UDES: Abejas_082</t>
  </si>
  <si>
    <t>https://orcid.org/0000-0001-7617-0581 | https://orcid.org/0000-0003-3652-5194 | https://orcid.org/0000-0001-7059-8428</t>
  </si>
  <si>
    <t>Se_Saf_H013</t>
  </si>
  <si>
    <t>73°18'17.1"W</t>
  </si>
  <si>
    <t>8°30'34.1"N,73°18'17.1"W</t>
  </si>
  <si>
    <t>Latreille, 1803</t>
  </si>
  <si>
    <t>UDES: Abejas_083</t>
  </si>
  <si>
    <t>https://orcid.org/0000-0001-7617-0581 | https://orcid.org/0000-0003-3652-5194 | https://orcid.org/0000-0001-7059-8429</t>
  </si>
  <si>
    <t>Se_Saf_H014</t>
  </si>
  <si>
    <t>8°30'34.8"N</t>
  </si>
  <si>
    <t>73°18'16.7"W</t>
  </si>
  <si>
    <t>8°30'34.8"N,73°18'16.7"W</t>
  </si>
  <si>
    <t>UDES: Abejas_084</t>
  </si>
  <si>
    <t>https://orcid.org/0000-0001-7617-0581 | https://orcid.org/0000-0003-3652-5194 | https://orcid.org/0000-0001-7059-8430</t>
  </si>
  <si>
    <t>Se_Saf_H021</t>
  </si>
  <si>
    <t>1057m</t>
  </si>
  <si>
    <t>8°30'34.6"N</t>
  </si>
  <si>
    <t>73°18'16.2"W</t>
  </si>
  <si>
    <t>8°30'34.6"N,73°18'16.2"W</t>
  </si>
  <si>
    <t>UDES: Abejas_085</t>
  </si>
  <si>
    <t>https://orcid.org/0000-0001-7617-0581 | https://orcid.org/0000-0003-3652-5194 | https://orcid.org/0000-0001-7059-8431</t>
  </si>
  <si>
    <t>Se_Saf_H026</t>
  </si>
  <si>
    <t>1156m</t>
  </si>
  <si>
    <t>8°30'48.4"N</t>
  </si>
  <si>
    <t>73°18'11.3"W</t>
  </si>
  <si>
    <t>8°30'48.4"N,73°18'11.3"W</t>
  </si>
  <si>
    <t>UDES: Abejas_086</t>
  </si>
  <si>
    <t>https://orcid.org/0000-0001-7617-0581 | https://orcid.org/0000-0003-3652-5194 | https://orcid.org/0000-0001-7059-8432</t>
  </si>
  <si>
    <t>Se_Saf_H034</t>
  </si>
  <si>
    <t>8°30'36.2"N</t>
  </si>
  <si>
    <t>73°18'16.3"W</t>
  </si>
  <si>
    <t>8°30'36.2"N,73°18'16.3"W</t>
  </si>
  <si>
    <t>UDES: Abejas_087</t>
  </si>
  <si>
    <t>https://orcid.org/0000-0001-7617-0581 | https://orcid.org/0000-0003-3652-5194 | https://orcid.org/0000-0001-7059-8433</t>
  </si>
  <si>
    <t>Se_Saf_H048</t>
  </si>
  <si>
    <t>Pan azul</t>
  </si>
  <si>
    <t xml:space="preserve"> ignita</t>
  </si>
  <si>
    <t>UDES: Abejas_088</t>
  </si>
  <si>
    <t>https://orcid.org/0000-0001-7617-0581 | https://orcid.org/0000-0003-3652-5194 | https://orcid.org/0000-0001-7059-8434</t>
  </si>
  <si>
    <t>Se_Saf_H062</t>
  </si>
  <si>
    <t>1059m</t>
  </si>
  <si>
    <t>UDES: Abejas_089</t>
  </si>
  <si>
    <t>Se_Saf_H139</t>
  </si>
  <si>
    <t xml:space="preserve"> flavescens</t>
  </si>
  <si>
    <t>UDES: Abejas_090</t>
  </si>
  <si>
    <t>Se_Saf_H145</t>
  </si>
  <si>
    <t>UDES: Abejas_091</t>
  </si>
  <si>
    <t>Se_Saf_H146</t>
  </si>
  <si>
    <t>UDES: Abejas_092</t>
  </si>
  <si>
    <t>Se_Saf_H147</t>
  </si>
  <si>
    <t>UDES: Abejas_093</t>
  </si>
  <si>
    <t>Se_Saf_H148</t>
  </si>
  <si>
    <t>UDES: Abejas_094</t>
  </si>
  <si>
    <t>Se_Saf_H149</t>
  </si>
  <si>
    <t>UDES: Abejas_095</t>
  </si>
  <si>
    <t>Se_Saf_H150</t>
  </si>
  <si>
    <t>UDES: Abejas_096</t>
  </si>
  <si>
    <t>Se_Saf_H151</t>
  </si>
  <si>
    <t>UDES: Abejas_097</t>
  </si>
  <si>
    <t>Se_Saf_H152</t>
  </si>
  <si>
    <t>UDES: Abejas_098</t>
  </si>
  <si>
    <t>Se_Saf_H160</t>
  </si>
  <si>
    <t>UDES: Abejas_099</t>
  </si>
  <si>
    <t>Se_Saf_H163</t>
  </si>
  <si>
    <t>UDES: Abejas_100</t>
  </si>
  <si>
    <t>Se_Saf_H164</t>
  </si>
  <si>
    <t>UDES: Abejas_101</t>
  </si>
  <si>
    <t>Se_Saf_H165</t>
  </si>
  <si>
    <t>UDES: Abejas_102</t>
  </si>
  <si>
    <t>Se_Saf_H177</t>
  </si>
  <si>
    <t xml:space="preserve"> allosticta</t>
  </si>
  <si>
    <t>UDES: Abejas_103</t>
  </si>
  <si>
    <t>Se_Saf_H178</t>
  </si>
  <si>
    <t>8°30'36.3"N</t>
  </si>
  <si>
    <t>73°18'16.4"W</t>
  </si>
  <si>
    <t>8°30'36.3"N,73°18'16.4"W</t>
  </si>
  <si>
    <t>Moure, 1970</t>
  </si>
  <si>
    <t>UDES: Abejas_104</t>
  </si>
  <si>
    <t>Se_Saf_H179</t>
  </si>
  <si>
    <t>1051m</t>
  </si>
  <si>
    <t>8°30'17.0''N,73°18'06.3''W</t>
  </si>
  <si>
    <t>Moure, 1971</t>
  </si>
  <si>
    <t>UDES: Abejas_105</t>
  </si>
  <si>
    <t>https://orcid.org/0000-0001-7617-0581 | https://orcid.org/0000-0003-3652-5194 | https://orcid.org/0000-0001-7059-8435</t>
  </si>
  <si>
    <t>SR_Bs</t>
  </si>
  <si>
    <t>SR_Bs_H084</t>
  </si>
  <si>
    <t>2022-07-01/2022-07-06</t>
  </si>
  <si>
    <t>Finca Santa Rita</t>
  </si>
  <si>
    <t>Fca. Santa Rita</t>
  </si>
  <si>
    <t>8°30'17.0''N</t>
  </si>
  <si>
    <t>73°18'06.3''W</t>
  </si>
  <si>
    <t>UDES: Abejas_106</t>
  </si>
  <si>
    <t>https://orcid.org/0000-0001-7617-0581 | https://orcid.org/0000-0003-3652-5194 | https://orcid.org/0000-0001-7059-8436</t>
  </si>
  <si>
    <t>SR_Bs_H085</t>
  </si>
  <si>
    <t>1040m</t>
  </si>
  <si>
    <t>8°30'18.0''N</t>
  </si>
  <si>
    <t>73°18'07.3''W</t>
  </si>
  <si>
    <t>8°30'18.0''N,73°18'07.3''W</t>
  </si>
  <si>
    <t>UDES: Abejas_107</t>
  </si>
  <si>
    <t>https://orcid.org/0000-0001-7617-0581 | https://orcid.org/0000-0003-3652-5194 | https://orcid.org/0000-0001-7059-8437</t>
  </si>
  <si>
    <t>SR_Bs_H087</t>
  </si>
  <si>
    <t>1048m</t>
  </si>
  <si>
    <t>8°30'16.9''N</t>
  </si>
  <si>
    <t>73°18'08.5''W</t>
  </si>
  <si>
    <t>8°30'16.9''N,73°18'08.5''W</t>
  </si>
  <si>
    <t>UDES: Abejas_108</t>
  </si>
  <si>
    <t>https://orcid.org/0000-0001-7617-0581 | https://orcid.org/0000-0003-3652-5194 | https://orcid.org/0000-0001-7059-8438</t>
  </si>
  <si>
    <t>SR_Bs_H090</t>
  </si>
  <si>
    <t>UDES: Abejas_109</t>
  </si>
  <si>
    <t>https://orcid.org/0000-0001-7617-0581 | https://orcid.org/0000-0003-3652-5194 | https://orcid.org/0000-0001-7059-8439</t>
  </si>
  <si>
    <t>SR_Bs_H092</t>
  </si>
  <si>
    <t>Lepeletier, 1842</t>
  </si>
  <si>
    <t>UDES: Abejas_110</t>
  </si>
  <si>
    <t>https://orcid.org/0000-0001-7617-0581 | https://orcid.org/0000-0003-3652-5194 | https://orcid.org/0000-0001-7059-8440</t>
  </si>
  <si>
    <t>SR_Bs_H093</t>
  </si>
  <si>
    <t>948m</t>
  </si>
  <si>
    <t>8°30'17.8''N</t>
  </si>
  <si>
    <t>73°18'18.0''W</t>
  </si>
  <si>
    <t>8°30'17.8''N,73°18'18.0''W</t>
  </si>
  <si>
    <t>Lepeletier, 1843</t>
  </si>
  <si>
    <t>UDES: Abejas_111</t>
  </si>
  <si>
    <t>https://orcid.org/0000-0001-7617-0581 | https://orcid.org/0000-0003-3652-5194 | https://orcid.org/0000-0001-7059-8441</t>
  </si>
  <si>
    <t>SR_Bs_H094</t>
  </si>
  <si>
    <t>963m</t>
  </si>
  <si>
    <t>8°30'18.6''N</t>
  </si>
  <si>
    <t>73°18'13.3''W</t>
  </si>
  <si>
    <t>8°30'18.6''N,73°18'13.3''W</t>
  </si>
  <si>
    <t>Lepeletier, 1844</t>
  </si>
  <si>
    <t>UDES: Abejas_112</t>
  </si>
  <si>
    <t>https://orcid.org/0000-0001-7617-0581 | https://orcid.org/0000-0003-3652-5194 | https://orcid.org/0000-0001-7059-8442</t>
  </si>
  <si>
    <t>SR_Bs_H100</t>
  </si>
  <si>
    <t>1052m</t>
  </si>
  <si>
    <t>8°30'16.6''N</t>
  </si>
  <si>
    <t>73°18'08.1''W</t>
  </si>
  <si>
    <t>8°30'16.6''N,73°18'08.1''W</t>
  </si>
  <si>
    <t>UDES: Abejas_113</t>
  </si>
  <si>
    <t>https://orcid.org/0000-0001-7617-0581 | https://orcid.org/0000-0003-3652-5194 | https://orcid.org/0000-0001-7059-8443</t>
  </si>
  <si>
    <t>SR_Bs_H103</t>
  </si>
  <si>
    <t>949m</t>
  </si>
  <si>
    <t>8°30'18.5''N</t>
  </si>
  <si>
    <t>73°18'17.2''W</t>
  </si>
  <si>
    <t>8°30'18.5''N,73°18'17.2''W</t>
  </si>
  <si>
    <t>Trigona</t>
  </si>
  <si>
    <t>UDES: Abejas_114</t>
  </si>
  <si>
    <t>https://orcid.org/0000-0001-7617-0581 | https://orcid.org/0000-0003-3652-5194 | https://orcid.org/0000-0001-7059-8444</t>
  </si>
  <si>
    <t>SR_Bs_H129</t>
  </si>
  <si>
    <t>964m</t>
  </si>
  <si>
    <t>8°30'18.8''N</t>
  </si>
  <si>
    <t>73°18'18.9''W</t>
  </si>
  <si>
    <t>8°30'18.8''N,73°18'18.9''W</t>
  </si>
  <si>
    <t>UDES: Abejas_115</t>
  </si>
  <si>
    <t>https://orcid.org/0000-0001-7617-0581 | https://orcid.org/0000-0003-3652-5194 | https://orcid.org/0000-0001-7059-8445</t>
  </si>
  <si>
    <t>SR_Bs_H131</t>
  </si>
  <si>
    <t>73°18'18.0"W</t>
  </si>
  <si>
    <t>8°30'17.8''N,73°18'18.0"W</t>
  </si>
  <si>
    <t>UDES: Abejas_116</t>
  </si>
  <si>
    <t>https://orcid.org/0000-0001-7617-0581 | https://orcid.org/0000-0003-3652-5194 | https://orcid.org/0000-0001-7059-8446</t>
  </si>
  <si>
    <t>SR_Bs_H132</t>
  </si>
  <si>
    <t>UDES: Abejas_117</t>
  </si>
  <si>
    <t>https://orcid.org/0000-0001-7617-0581 | https://orcid.org/0000-0003-3652-5194 | https://orcid.org/0000-0001-7059-8447</t>
  </si>
  <si>
    <t>SR_Bs_H134</t>
  </si>
  <si>
    <t>UDES: Abejas_118</t>
  </si>
  <si>
    <t>https://orcid.org/0000-0001-7617-0581 | https://orcid.org/0000-0003-3652-5194 | https://orcid.org/0000-0001-7059-8448</t>
  </si>
  <si>
    <t>SR_Bs_H135</t>
  </si>
  <si>
    <t>UDES: Abejas_119</t>
  </si>
  <si>
    <t>SR_Bs_H215</t>
  </si>
  <si>
    <t>UDES: Abejas_120</t>
  </si>
  <si>
    <t>SR_Bs_H216</t>
  </si>
  <si>
    <t>UDES: Abejas_121</t>
  </si>
  <si>
    <t>SR_Bs_H217</t>
  </si>
  <si>
    <t>UDES: Abejas_122</t>
  </si>
  <si>
    <t>SR_Bs_H220</t>
  </si>
  <si>
    <t>8°30'17.2''N</t>
  </si>
  <si>
    <t>73°18'15.6''W</t>
  </si>
  <si>
    <t>8°30'17.2''N,73°18'15.6''W</t>
  </si>
  <si>
    <t>Trigona amalthea</t>
  </si>
  <si>
    <t>amalthea</t>
  </si>
  <si>
    <t>UDES: Abejas_123</t>
  </si>
  <si>
    <t>https://orcid.org/0000-0001-7617-0581 | https://orcid.org/0000-0003-3652-5194 | https://orcid.org/0000-0001-7059-8450</t>
  </si>
  <si>
    <t>SR_Pta</t>
  </si>
  <si>
    <t>SR_Pta_H076</t>
  </si>
  <si>
    <t>UDES: Abejas_124</t>
  </si>
  <si>
    <t>https://orcid.org/0000-0001-7617-0581 | https://orcid.org/0000-0003-3652-5194 | https://orcid.org/0000-0001-7059-8451</t>
  </si>
  <si>
    <t>SR_Pta_H079</t>
  </si>
  <si>
    <t>961m</t>
  </si>
  <si>
    <t>8°30'20.7''N</t>
  </si>
  <si>
    <t>73°18'16.2''W</t>
  </si>
  <si>
    <t>8°30'20.7''N,73°18'16.2''W</t>
  </si>
  <si>
    <t>UDES: Abejas_125</t>
  </si>
  <si>
    <t>https://orcid.org/0000-0001-7617-0581 | https://orcid.org/0000-0003-3652-5194 | https://orcid.org/0000-0001-7059-8452</t>
  </si>
  <si>
    <t>SR_Pta_H080</t>
  </si>
  <si>
    <t>UDES: Abejas_126</t>
  </si>
  <si>
    <t>https://orcid.org/0000-0001-7617-0581 | https://orcid.org/0000-0003-3652-5194 | https://orcid.org/0000-0001-7059-8453</t>
  </si>
  <si>
    <t>SR_Pta_H082</t>
  </si>
  <si>
    <t>958m</t>
  </si>
  <si>
    <t>8°30'14.8''N</t>
  </si>
  <si>
    <t>73°18'15.9''W</t>
  </si>
  <si>
    <t>8°30'14.8''N,73°18'15.9''W</t>
  </si>
  <si>
    <t>UDES: Abejas_127</t>
  </si>
  <si>
    <t>https://orcid.org/0000-0001-7617-0581 | https://orcid.org/0000-0003-3652-5194 | https://orcid.org/0000-0001-7059-8454</t>
  </si>
  <si>
    <t>SR_Pta_H083</t>
  </si>
  <si>
    <t>UDES: Abejas_128</t>
  </si>
  <si>
    <t>https://orcid.org/0000-0001-7617-0581 | https://orcid.org/0000-0003-3652-5194 | https://orcid.org/0000-0001-7059-8455</t>
  </si>
  <si>
    <t>SR_Pta_H088</t>
  </si>
  <si>
    <t>73°18'15.3''W</t>
  </si>
  <si>
    <t>8°30'20.7''N,73°18'15.3''W</t>
  </si>
  <si>
    <t>UDES: Abejas_129</t>
  </si>
  <si>
    <t>https://orcid.org/0000-0001-7617-0581 | https://orcid.org/0000-0003-3652-5194 | https://orcid.org/0000-0001-7059-8456</t>
  </si>
  <si>
    <t>SR_Pta_H096</t>
  </si>
  <si>
    <t>UDES: Abejas_130</t>
  </si>
  <si>
    <t>https://orcid.org/0000-0001-7617-0581 | https://orcid.org/0000-0003-3652-5194 | https://orcid.org/0000-0001-7059-8457</t>
  </si>
  <si>
    <t>SR_Pta_H121</t>
  </si>
  <si>
    <t>UDES: Abejas_131</t>
  </si>
  <si>
    <t>https://orcid.org/0000-0001-7617-0581 | https://orcid.org/0000-0003-3652-5194 | https://orcid.org/0000-0001-7059-8458</t>
  </si>
  <si>
    <t>SR_Pta_H127</t>
  </si>
  <si>
    <t>UDES: Abejas_132</t>
  </si>
  <si>
    <t>SR_Pta_H192</t>
  </si>
  <si>
    <t>UDES: Abejas_133</t>
  </si>
  <si>
    <t>SR_Pta_H193</t>
  </si>
  <si>
    <t>Lestrimelitta guyanensis</t>
  </si>
  <si>
    <t xml:space="preserve">Lestrimelitta </t>
  </si>
  <si>
    <t>guyanensis</t>
  </si>
  <si>
    <t>UDES: Abejas_134</t>
  </si>
  <si>
    <t>SR_Pta_H195</t>
  </si>
  <si>
    <t>UDES: Abejas_135</t>
  </si>
  <si>
    <t>SR_Pta_H196</t>
  </si>
  <si>
    <t>UDES: Abejas_136</t>
  </si>
  <si>
    <t>SR_Pta_H197</t>
  </si>
  <si>
    <t>UDES: Abejas_137</t>
  </si>
  <si>
    <t>SR_Pta_H198</t>
  </si>
  <si>
    <t>UDES: Abejas_138</t>
  </si>
  <si>
    <t>SR_Pta_H199</t>
  </si>
  <si>
    <t>UDES: Abejas_139</t>
  </si>
  <si>
    <t>SR_Pta_H200</t>
  </si>
  <si>
    <t>UDES: Abejas_140</t>
  </si>
  <si>
    <t>SR_Pta_H201</t>
  </si>
  <si>
    <t>UDES: Abejas_141</t>
  </si>
  <si>
    <t>SR_Pta_H202</t>
  </si>
  <si>
    <t>UDES: Abejas_142</t>
  </si>
  <si>
    <t>SR_Pta_H205</t>
  </si>
  <si>
    <t>UDES: Abejas_143</t>
  </si>
  <si>
    <t>SR_Pta_H206</t>
  </si>
  <si>
    <t>UDES: Abejas_144</t>
  </si>
  <si>
    <t>SR_Pta_H207</t>
  </si>
  <si>
    <t>Roubik, 1980</t>
  </si>
  <si>
    <t>Lestrimelitta</t>
  </si>
  <si>
    <t xml:space="preserve"> guyanensis</t>
  </si>
  <si>
    <t>UDES: Abejas_145</t>
  </si>
  <si>
    <t>SR_Pta_H208</t>
  </si>
  <si>
    <t>UDES: Abejas_146</t>
  </si>
  <si>
    <t>SR_Pta_H209</t>
  </si>
  <si>
    <t>UDES: Abejas_147</t>
  </si>
  <si>
    <t>SR_Pta_H210</t>
  </si>
  <si>
    <t>UDES: Abejas_148</t>
  </si>
  <si>
    <t>SR_Pta_H211</t>
  </si>
  <si>
    <t>UDES: Abejas_149</t>
  </si>
  <si>
    <t>SR_Pta_H212</t>
  </si>
  <si>
    <t>UDES: Abejas_150</t>
  </si>
  <si>
    <t>SR_Pta_H213</t>
  </si>
  <si>
    <t>UDES: Abejas_151</t>
  </si>
  <si>
    <t>https://orcid.org/0000-0001-7617-0581 | https://orcid.org/0000-0003-3652-5194 | https://orcid.org/0000-0001-7059-8459</t>
  </si>
  <si>
    <t>SR_Saf</t>
  </si>
  <si>
    <t>SR_Saf_H073</t>
  </si>
  <si>
    <t>956m</t>
  </si>
  <si>
    <t>8°36'18.1''N</t>
  </si>
  <si>
    <t>73°18'19.5''W</t>
  </si>
  <si>
    <t>8°30'18.1''N,73°18'19.5''W</t>
  </si>
  <si>
    <t>UDES: Abejas_152</t>
  </si>
  <si>
    <t>https://orcid.org/0000-0001-7617-0581 | https://orcid.org/0000-0003-3652-5194 | https://orcid.org/0000-0001-7059-8460</t>
  </si>
  <si>
    <t>SR_Saf_H074</t>
  </si>
  <si>
    <t>UDES: Abejas_153</t>
  </si>
  <si>
    <t>https://orcid.org/0000-0001-7617-0581 | https://orcid.org/0000-0003-3652-5194 | https://orcid.org/0000-0001-7059-8461</t>
  </si>
  <si>
    <t>SR_Saf_H081</t>
  </si>
  <si>
    <t>UDES: Abejas_154</t>
  </si>
  <si>
    <t>https://orcid.org/0000-0001-7617-0581 | https://orcid.org/0000-0003-3652-5194 | https://orcid.org/0000-0001-7059-8462</t>
  </si>
  <si>
    <t>SR_Saf_H086</t>
  </si>
  <si>
    <t>945m</t>
  </si>
  <si>
    <t>8°30'19.1"N</t>
  </si>
  <si>
    <t>73°18'17.3''W</t>
  </si>
  <si>
    <t>8°30'19.1"N,73°18'17.3''W</t>
  </si>
  <si>
    <t>UDES: Abejas_155</t>
  </si>
  <si>
    <t>https://orcid.org/0000-0001-7617-0581 | https://orcid.org/0000-0003-3652-5194 | https://orcid.org/0000-0001-7059-8463</t>
  </si>
  <si>
    <t>SR_Saf_H091</t>
  </si>
  <si>
    <t xml:space="preserve">964m </t>
  </si>
  <si>
    <t>8°30'19.0''N</t>
  </si>
  <si>
    <t>73°18'18.8''W</t>
  </si>
  <si>
    <t>8°30'19.0''N,73°18'18.8''W</t>
  </si>
  <si>
    <t xml:space="preserve"> nigrita</t>
  </si>
  <si>
    <t>UDES: Abejas_156</t>
  </si>
  <si>
    <t>https://orcid.org/0000-0001-7617-0581 | https://orcid.org/0000-0003-3652-5194 | https://orcid.org/0000-0001-7059-8464</t>
  </si>
  <si>
    <t>SR_Saf_H097</t>
  </si>
  <si>
    <t xml:space="preserve"> despecta</t>
  </si>
  <si>
    <t>UDES: Abejas_157</t>
  </si>
  <si>
    <t>https://orcid.org/0000-0001-7617-0581 | https://orcid.org/0000-0003-3652-5194 | https://orcid.org/0000-0001-7059-8465</t>
  </si>
  <si>
    <t>SR_Saf_H098</t>
  </si>
  <si>
    <t>8°30'18.1''N</t>
  </si>
  <si>
    <t>73°18'10.5''W</t>
  </si>
  <si>
    <t>8°30'18.1''N,73°18'10.5''W</t>
  </si>
  <si>
    <t>UDES: Abejas_158</t>
  </si>
  <si>
    <t>https://orcid.org/0000-0001-7617-0581 | https://orcid.org/0000-0003-3652-5194 | https://orcid.org/0000-0001-7059-8466</t>
  </si>
  <si>
    <t>SR_Saf_H101</t>
  </si>
  <si>
    <t xml:space="preserve"> aff. iopyrrha</t>
  </si>
  <si>
    <t>UDES: Abejas_159</t>
  </si>
  <si>
    <t>https://orcid.org/0000-0001-7617-0581 | https://orcid.org/0000-0003-3652-5194 | https://orcid.org/0000-0001-7059-8467</t>
  </si>
  <si>
    <t>SR_Saf_H114</t>
  </si>
  <si>
    <t>UDES: Abejas_160</t>
  </si>
  <si>
    <t>https://orcid.org/0000-0001-7617-0581 | https://orcid.org/0000-0003-3652-5194 | https://orcid.org/0000-0001-7059-8468</t>
  </si>
  <si>
    <t>SR_Saf_H122</t>
  </si>
  <si>
    <t>UDES: Abejas_161</t>
  </si>
  <si>
    <t>https://orcid.org/0000-0001-7617-0581 | https://orcid.org/0000-0003-3652-5194 | https://orcid.org/0000-0001-7059-8469</t>
  </si>
  <si>
    <t>SR_Saf_H123</t>
  </si>
  <si>
    <t>UDES: Abejas_162</t>
  </si>
  <si>
    <t>https://orcid.org/0000-0001-7617-0581 | https://orcid.org/0000-0003-3652-5194 | https://orcid.org/0000-0001-7059-8470</t>
  </si>
  <si>
    <t>SR_Saf_H124</t>
  </si>
  <si>
    <t>UDES: Abejas_163</t>
  </si>
  <si>
    <t>https://orcid.org/0000-0001-7617-0581 | https://orcid.org/0000-0003-3652-5194 | https://orcid.org/0000-0001-7059-8471</t>
  </si>
  <si>
    <t>SR_Saf_H125</t>
  </si>
  <si>
    <t>UDES: Abejas_164</t>
  </si>
  <si>
    <t>https://orcid.org/0000-0001-7617-0581 | https://orcid.org/0000-0003-3652-5194 | https://orcid.org/0000-0001-7059-8472</t>
  </si>
  <si>
    <t>SR_Saf_H126</t>
  </si>
  <si>
    <t>UDES: Abejas_165</t>
  </si>
  <si>
    <t>https://orcid.org/0000-0001-7617-0581 | https://orcid.org/0000-0003-3652-5194 | https://orcid.org/0000-0001-7059-8473</t>
  </si>
  <si>
    <t>SR_Saf_H130</t>
  </si>
  <si>
    <t>UDES: Abejas_166</t>
  </si>
  <si>
    <t>https://orcid.org/0000-0001-7617-0581 | https://orcid.org/0000-0003-3652-5194 | https://orcid.org/0000-0001-7059-8474</t>
  </si>
  <si>
    <t>SR_Saf_H133</t>
  </si>
  <si>
    <t>8°30'17.8"N</t>
  </si>
  <si>
    <t>8°30'17.8"N,73°18'18.0''W</t>
  </si>
  <si>
    <t>UDES: Abejas_167</t>
  </si>
  <si>
    <t>SR_Saf_H188</t>
  </si>
  <si>
    <t>UDES: Abejas_168</t>
  </si>
  <si>
    <t>SR_Saf_H189</t>
  </si>
  <si>
    <t>UDES: Abejas_169</t>
  </si>
  <si>
    <t>SR_Saf_H203</t>
  </si>
  <si>
    <t>UDES: Abejas_170</t>
  </si>
  <si>
    <t>SR_Saf_H204</t>
  </si>
  <si>
    <t>UDES: Abejas_171</t>
  </si>
  <si>
    <t>SR_Saf_H221</t>
  </si>
  <si>
    <t>UDES: Abejas_172</t>
  </si>
  <si>
    <t>SR_Saf_H231</t>
  </si>
  <si>
    <t>UDES: Abejas_173</t>
  </si>
  <si>
    <t>SR_Saf_H232</t>
  </si>
  <si>
    <t>UDES: Abejas_174</t>
  </si>
  <si>
    <t>SR_Saf_H237</t>
  </si>
  <si>
    <t>UDES: Abejas_175</t>
  </si>
  <si>
    <t>SR_Saf_H241</t>
  </si>
  <si>
    <t>UDES: Abejas_176</t>
  </si>
  <si>
    <t>SR_Saf_H242</t>
  </si>
  <si>
    <t>Moure, 1972</t>
  </si>
  <si>
    <t>UDES: Abejas_177</t>
  </si>
  <si>
    <t>SR_Saf_H243</t>
  </si>
  <si>
    <t>UDES: Abejas_178</t>
  </si>
  <si>
    <t>SR_Saf_H244</t>
  </si>
  <si>
    <t>UDES: Abejas_179</t>
  </si>
  <si>
    <t>SR_Saf_H250</t>
  </si>
  <si>
    <t>UDES: Abejas_180</t>
  </si>
  <si>
    <t>https://orcid.org/0000-0001-7617-0581 | https://orcid.org/0000-0003-3652-5194 | https://orcid.org/0000-0001-7059-8475</t>
  </si>
  <si>
    <t>Lp_Bs</t>
  </si>
  <si>
    <t>Lp_Bs_H075</t>
  </si>
  <si>
    <t>2022-07-07/2022-07-13</t>
  </si>
  <si>
    <t>951m</t>
  </si>
  <si>
    <t>8°30'07.9''N</t>
  </si>
  <si>
    <t>73°18'34.3''W</t>
  </si>
  <si>
    <t>8°30'07.9''N,73°18'34.3''W</t>
  </si>
  <si>
    <t>UDES: Abejas_181</t>
  </si>
  <si>
    <t>https://orcid.org/0000-0001-7617-0581 | https://orcid.org/0000-0003-3652-5194 | https://orcid.org/0000-0001-7059-8476</t>
  </si>
  <si>
    <t>Lp_Bs_H078</t>
  </si>
  <si>
    <t>Finca Las Palmas</t>
  </si>
  <si>
    <t>Fca. Las Palmas</t>
  </si>
  <si>
    <t>8°30'07.6''N</t>
  </si>
  <si>
    <t>73°18'36.6''W</t>
  </si>
  <si>
    <t>8°30'07.6''N,73°18'36.6''W</t>
  </si>
  <si>
    <t>UDES: Abejas_182</t>
  </si>
  <si>
    <t>https://orcid.org/0000-0001-7617-0581 | https://orcid.org/0000-0003-3652-5194 | https://orcid.org/0000-0001-7059-8477</t>
  </si>
  <si>
    <t>Lp_Bs_H102</t>
  </si>
  <si>
    <t>999m</t>
  </si>
  <si>
    <t>8°30'11.1''N</t>
  </si>
  <si>
    <t>73°18'37.9''W</t>
  </si>
  <si>
    <t>8°30'11.1''N,73°18'37.9''W</t>
  </si>
  <si>
    <t>UDES: Abejas_183</t>
  </si>
  <si>
    <t>https://orcid.org/0000-0001-7617-0581 | https://orcid.org/0000-0003-3652-5194 | https://orcid.org/0000-0001-7059-8478</t>
  </si>
  <si>
    <t>Lp_Bs_H113</t>
  </si>
  <si>
    <t>848m</t>
  </si>
  <si>
    <t>8°30'06.7''N</t>
  </si>
  <si>
    <t>73°18'31.4''W</t>
  </si>
  <si>
    <t>8°30'06.7''N,73°18'31.4''W</t>
  </si>
  <si>
    <t>UDES: Abejas_184</t>
  </si>
  <si>
    <t>https://orcid.org/0000-0001-7617-0581 | https://orcid.org/0000-0003-3652-5194 | https://orcid.org/0000-0001-7059-8479</t>
  </si>
  <si>
    <t>Lp_Bs_H115</t>
  </si>
  <si>
    <t>73°18'34.6''W</t>
  </si>
  <si>
    <t>UDES: Abejas_185</t>
  </si>
  <si>
    <t>https://orcid.org/0000-0001-7617-0581 | https://orcid.org/0000-0003-3652-5194 | https://orcid.org/0000-0001-7059-8480</t>
  </si>
  <si>
    <t>Lp_Bs_H116</t>
  </si>
  <si>
    <t>8°30'06.5''N</t>
  </si>
  <si>
    <t>73°18'33.6''W</t>
  </si>
  <si>
    <t>8°30'06.5''N,73°18'33.6''W</t>
  </si>
  <si>
    <t>UDES: Abejas_186</t>
  </si>
  <si>
    <t>https://orcid.org/0000-0001-7617-0581 | https://orcid.org/0000-0003-3652-5194 | https://orcid.org/0000-0001-7059-8481</t>
  </si>
  <si>
    <t>Lp_Bs_H118</t>
  </si>
  <si>
    <t>8°30'07.6''N,73°18'34.6''W</t>
  </si>
  <si>
    <t>UDES: Abejas_187</t>
  </si>
  <si>
    <t>https://orcid.org/0000-0001-7617-0581 | https://orcid.org/0000-0003-3652-5194 | https://orcid.org/0000-0001-7059-8482</t>
  </si>
  <si>
    <t>Lp_Bs_H119</t>
  </si>
  <si>
    <t>UDES: Abejas_188</t>
  </si>
  <si>
    <t>https://orcid.org/0000-0001-7617-0581 | https://orcid.org/0000-0003-3652-5194 | https://orcid.org/0000-0001-7059-8483</t>
  </si>
  <si>
    <t>Lp_Bs_H120</t>
  </si>
  <si>
    <t>UDES: Abejas_189</t>
  </si>
  <si>
    <t>https://orcid.org/0000-0001-7617-0581 | https://orcid.org/0000-0003-3652-5194 | https://orcid.org/0000-0001-7059-8484</t>
  </si>
  <si>
    <t>Lp_Bs_H137</t>
  </si>
  <si>
    <t>UDES: Abejas_190</t>
  </si>
  <si>
    <t>Lp_Bs_H190</t>
  </si>
  <si>
    <t>UDES: Abejas_191</t>
  </si>
  <si>
    <t>Lp_Bs_H191</t>
  </si>
  <si>
    <t>UDES: Abejas_192</t>
  </si>
  <si>
    <t>Lp_Bs_H233</t>
  </si>
  <si>
    <t>UDES: Abejas_193</t>
  </si>
  <si>
    <t>Lp_Bs_H235</t>
  </si>
  <si>
    <t>UDES: Abejas_194</t>
  </si>
  <si>
    <t>Lp_Bs_H236</t>
  </si>
  <si>
    <t>UDES: Abejas_195</t>
  </si>
  <si>
    <t>https://orcid.org/0000-0001-7617-0581 | https://orcid.org/0000-0003-3652-5194 | https://orcid.org/0000-0001-7059-8485</t>
  </si>
  <si>
    <t>Et_Pta</t>
  </si>
  <si>
    <t>Et_Pta_H077</t>
  </si>
  <si>
    <t>Finca El Triunfante</t>
  </si>
  <si>
    <t>Fca. El Triunfante</t>
  </si>
  <si>
    <t>889m</t>
  </si>
  <si>
    <t>8°29'58.4''N</t>
  </si>
  <si>
    <t>73°18'35.8''W</t>
  </si>
  <si>
    <t>8°29'58.4''N,73°18'35.8''W</t>
  </si>
  <si>
    <t>UDES: Abejas_196</t>
  </si>
  <si>
    <t>Et_Pta_H194</t>
  </si>
  <si>
    <t>UDES: Abejas_197</t>
  </si>
  <si>
    <t>https://orcid.org/0000-0001-7617-0581 | https://orcid.org/0000-0003-3652-5194 | https://orcid.org/0000-0001-7059-8486</t>
  </si>
  <si>
    <t>Eh_Saf</t>
  </si>
  <si>
    <t>Eh_Saf_H089</t>
  </si>
  <si>
    <t>Finca El Horizonte</t>
  </si>
  <si>
    <t>Fca. El Horizonte</t>
  </si>
  <si>
    <t>993m</t>
  </si>
  <si>
    <t>8°30'11.7''N</t>
  </si>
  <si>
    <t>73°18'37.5''W</t>
  </si>
  <si>
    <t>8°30'11.7''N,73°18'37.5''W</t>
  </si>
  <si>
    <t>UDES: Abejas_198</t>
  </si>
  <si>
    <t>https://orcid.org/0000-0001-7617-0581 | https://orcid.org/0000-0003-3652-5194 | https://orcid.org/0000-0001-7059-8487</t>
  </si>
  <si>
    <t>Eh_Saf_H104</t>
  </si>
  <si>
    <t>73°18'37.6''W</t>
  </si>
  <si>
    <t>8°30'06.5''N,73°18'3.6''W</t>
  </si>
  <si>
    <t>UDES: Abejas_199</t>
  </si>
  <si>
    <t>https://orcid.org/0000-0001-7617-0581 | https://orcid.org/0000-0003-3652-5194 | https://orcid.org/0000-0001-7059-8488</t>
  </si>
  <si>
    <t>Eh_Saf_H105</t>
  </si>
  <si>
    <t>8°30'11.7"N</t>
  </si>
  <si>
    <t>8°30'11.7"N,73°18'37.5''W</t>
  </si>
  <si>
    <t>UDES: Abejas_200</t>
  </si>
  <si>
    <t>https://orcid.org/0000-0001-7617-0581 | https://orcid.org/0000-0003-3652-5194 | https://orcid.org/0000-0001-7059-8489</t>
  </si>
  <si>
    <t>Eh_Saf_H106</t>
  </si>
  <si>
    <t>903m</t>
  </si>
  <si>
    <t>8°30'05.6''N</t>
  </si>
  <si>
    <t>73°18'32.2''W</t>
  </si>
  <si>
    <t>8°30'05.6''N,73°18'32.2''W</t>
  </si>
  <si>
    <t xml:space="preserve"> liopoda</t>
  </si>
  <si>
    <t>UDES: Abejas_201</t>
  </si>
  <si>
    <t>https://orcid.org/0000-0001-7617-0581 | https://orcid.org/0000-0003-3652-5194 | https://orcid.org/0000-0001-7059-8490</t>
  </si>
  <si>
    <t>Eh_Saf_H107</t>
  </si>
  <si>
    <t>UDES: Abejas_202</t>
  </si>
  <si>
    <t>https://orcid.org/0000-0001-7617-0581 | https://orcid.org/0000-0003-3652-5194 | https://orcid.org/0000-0001-7059-8491</t>
  </si>
  <si>
    <t>Eh_Saf_H108</t>
  </si>
  <si>
    <t>UDES: Abejas_203</t>
  </si>
  <si>
    <t>https://orcid.org/0000-0001-7617-0581 | https://orcid.org/0000-0003-3652-5194 | https://orcid.org/0000-0001-7059-8492</t>
  </si>
  <si>
    <t>Eh_Saf_H109</t>
  </si>
  <si>
    <t>UDES: Abejas_204</t>
  </si>
  <si>
    <t>https://orcid.org/0000-0001-7617-0581 | https://orcid.org/0000-0003-3652-5194 | https://orcid.org/0000-0001-7059-8493</t>
  </si>
  <si>
    <t>Eh_Saf_H110</t>
  </si>
  <si>
    <t>UDES: Abejas_205</t>
  </si>
  <si>
    <t>https://orcid.org/0000-0001-7617-0581 | https://orcid.org/0000-0003-3652-5194 | https://orcid.org/0000-0001-7059-8494</t>
  </si>
  <si>
    <t>Eh_Saf_H111</t>
  </si>
  <si>
    <t>UDES: Abejas_206</t>
  </si>
  <si>
    <t>https://orcid.org/0000-0001-7617-0581 | https://orcid.org/0000-0003-3652-5194 | https://orcid.org/0000-0001-7059-8495</t>
  </si>
  <si>
    <t>Eh_Saf_H112</t>
  </si>
  <si>
    <t>UDES: Abejas_207</t>
  </si>
  <si>
    <t>https://orcid.org/0000-0001-7617-0581 | https://orcid.org/0000-0003-3652-5194 | https://orcid.org/0000-0001-7059-8496</t>
  </si>
  <si>
    <t>Eh_Saf_H117</t>
  </si>
  <si>
    <t>UDES: Abejas_208</t>
  </si>
  <si>
    <t>https://orcid.org/0000-0001-7617-0581 | https://orcid.org/0000-0003-3652-5194 | https://orcid.org/0000-0001-7059-8497</t>
  </si>
  <si>
    <t>Eh_Saf_H128</t>
  </si>
  <si>
    <t>898m</t>
  </si>
  <si>
    <t>8°30'06.4''N</t>
  </si>
  <si>
    <t>73°18'32.0''W</t>
  </si>
  <si>
    <t>8°30'06.4''N,73°18'32.0''W</t>
  </si>
  <si>
    <t>UDES: Abejas_209</t>
  </si>
  <si>
    <t>https://orcid.org/0000-0001-7617-0581 | https://orcid.org/0000-0003-3652-5194 | https://orcid.org/0000-0001-7059-8498</t>
  </si>
  <si>
    <t>Eh_Saf_H136</t>
  </si>
  <si>
    <t>UDES: Abejas_210</t>
  </si>
  <si>
    <t>Eh_Saf_H214</t>
  </si>
  <si>
    <t>UDES: Abejas_211</t>
  </si>
  <si>
    <t>Eh_Saf_H225</t>
  </si>
  <si>
    <t>8°30'06.5''N,73°18'37.6''W</t>
  </si>
  <si>
    <t>UDES: Abejas_212</t>
  </si>
  <si>
    <t>Eh_Saf_H226</t>
  </si>
  <si>
    <t>UDES: Abejas_213</t>
  </si>
  <si>
    <t>Eh_Saf_H227</t>
  </si>
  <si>
    <t>UDES: Abejas_214</t>
  </si>
  <si>
    <t>Eh_Saf_H228</t>
  </si>
  <si>
    <t>UDES: Abejas_215</t>
  </si>
  <si>
    <t>Eh_Saf_H229</t>
  </si>
  <si>
    <t>UDES: Abejas_216</t>
  </si>
  <si>
    <t>Eh_Saf_H230</t>
  </si>
  <si>
    <t>UDES: Abejas_217</t>
  </si>
  <si>
    <t>Eh_Saf_H234</t>
  </si>
  <si>
    <t>UDES: Abejas_218</t>
  </si>
  <si>
    <t>Eh_Saf_H238</t>
  </si>
  <si>
    <t>UDES: Abejas_219</t>
  </si>
  <si>
    <t>Eh_Saf_H239</t>
  </si>
  <si>
    <t>UDES: Abejas_220</t>
  </si>
  <si>
    <t>Eh_Saf_H240</t>
  </si>
  <si>
    <t>UDES: Abejas_221</t>
  </si>
  <si>
    <t>Eh_Saf_H245</t>
  </si>
  <si>
    <t>UDES: Abejas_222</t>
  </si>
  <si>
    <t>Eh_Saf_H246</t>
  </si>
  <si>
    <t>UDES: Abejas_223</t>
  </si>
  <si>
    <t>Eh_Saf_H247</t>
  </si>
  <si>
    <t>UDES: Abejas_224</t>
  </si>
  <si>
    <t>Eh_Saf_H248</t>
  </si>
  <si>
    <t>UDES: Abejas_225</t>
  </si>
  <si>
    <t>Eh_Saf_H249</t>
  </si>
  <si>
    <t xml:space="preserve">Euglossa despecta </t>
  </si>
  <si>
    <t xml:space="preserve">Eulaema flavescens </t>
  </si>
  <si>
    <t xml:space="preserve">Euglossa crassipunctata </t>
  </si>
  <si>
    <t xml:space="preserve">Euglossa liopoda </t>
  </si>
  <si>
    <t xml:space="preserve">Euglossa ioprosopa </t>
  </si>
  <si>
    <t xml:space="preserve">Euglossa allosticta </t>
  </si>
  <si>
    <t xml:space="preserve">Eulaema meriana </t>
  </si>
  <si>
    <t>Euglossa aff. iopyrrha</t>
  </si>
  <si>
    <t xml:space="preserve"> Bombinae Bombus sp.</t>
  </si>
  <si>
    <t xml:space="preserve">Euglossa ignita </t>
  </si>
  <si>
    <t>Exomalopsis sp.</t>
  </si>
  <si>
    <t xml:space="preserve">Euglossa orellana </t>
  </si>
  <si>
    <t xml:space="preserve">Apis mellifera </t>
  </si>
  <si>
    <t xml:space="preserve"> </t>
  </si>
  <si>
    <t>Eulaema aff. speciosa</t>
  </si>
  <si>
    <t>Euglossa aff. modestior</t>
  </si>
  <si>
    <t xml:space="preserve"> sp. 01</t>
  </si>
  <si>
    <t xml:space="preserve">Eulaema nigrita </t>
  </si>
  <si>
    <t xml:space="preserve">Eulaema Eulaema meriana </t>
  </si>
  <si>
    <t xml:space="preserve">Trigona amalthea </t>
  </si>
  <si>
    <t xml:space="preserve">Lestrimelitta guyanensis </t>
  </si>
  <si>
    <t>Euglossa aff. Iopyrrha</t>
  </si>
  <si>
    <t>Trigona sp.</t>
  </si>
  <si>
    <t>Row Labels</t>
  </si>
  <si>
    <t>(blank)</t>
  </si>
  <si>
    <t>Grand Total</t>
  </si>
  <si>
    <t>Column Labels</t>
  </si>
  <si>
    <t>Sum of individualCount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</si>
</sst>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0"/>
    <numFmt numFmtId="167" formatCode="yyyy\-mm\-dd"/>
  </numFmts>
  <fonts count="6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2" fillId="0" borderId="0" xfId="0" applyNumberFormat="1" applyFont="1"/>
    <xf numFmtId="167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67" fontId="2" fillId="0" borderId="0" xfId="0" applyNumberFormat="1" applyFont="1"/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Vanegas-Alarcón" refreshedDate="45424.856086805557" createdVersion="8" refreshedVersion="8" minRefreshableVersion="3" recordCount="1000" xr:uid="{773B164F-6F3E-426A-98C6-1CE3E8863514}">
  <cacheSource type="worksheet">
    <worksheetSource ref="A1:BQ1048576" sheet="UDES_Cacao_Abejas"/>
  </cacheSource>
  <cacheFields count="69">
    <cacheField name="occurrenceID" numFmtId="0">
      <sharedItems containsBlank="1"/>
    </cacheField>
    <cacheField name="basisOfRecord" numFmtId="0">
      <sharedItems containsBlank="1"/>
    </cacheField>
    <cacheField name="type" numFmtId="0">
      <sharedItems containsBlank="1"/>
    </cacheField>
    <cacheField name="institutionCode" numFmtId="0">
      <sharedItems containsBlank="1"/>
    </cacheField>
    <cacheField name="institutionID" numFmtId="0">
      <sharedItems containsBlank="1"/>
    </cacheField>
    <cacheField name="language" numFmtId="0">
      <sharedItems containsBlank="1"/>
    </cacheField>
    <cacheField name="recordedBy" numFmtId="0">
      <sharedItems containsBlank="1"/>
    </cacheField>
    <cacheField name="recordedByID" numFmtId="0">
      <sharedItems containsBlank="1"/>
    </cacheField>
    <cacheField name="individualCount" numFmtId="0">
      <sharedItems containsString="0" containsBlank="1" containsNumber="1" containsInteger="1" minValue="1" maxValue="7"/>
    </cacheField>
    <cacheField name="parentEventID" numFmtId="0">
      <sharedItems containsBlank="1"/>
    </cacheField>
    <cacheField name="eventID" numFmtId="0">
      <sharedItems containsBlank="1"/>
    </cacheField>
    <cacheField name="lifeStage" numFmtId="0">
      <sharedItems containsBlank="1"/>
    </cacheField>
    <cacheField name="preparations" numFmtId="0">
      <sharedItems containsBlank="1"/>
    </cacheField>
    <cacheField name="samplingProtocol" numFmtId="0">
      <sharedItems containsBlank="1"/>
    </cacheField>
    <cacheField name="samplingEffort" numFmtId="0">
      <sharedItems containsBlank="1"/>
    </cacheField>
    <cacheField name="eventDate" numFmtId="0">
      <sharedItems containsBlank="1"/>
    </cacheField>
    <cacheField name="year" numFmtId="0">
      <sharedItems containsString="0" containsBlank="1" containsNumber="1" containsInteger="1" minValue="2022" maxValue="2022"/>
    </cacheField>
    <cacheField name="month" numFmtId="0">
      <sharedItems containsString="0" containsBlank="1" containsNumber="1" containsInteger="1" minValue="6" maxValue="7"/>
    </cacheField>
    <cacheField name="day" numFmtId="0">
      <sharedItems containsBlank="1"/>
    </cacheField>
    <cacheField name="verbatimEventDate" numFmtId="0">
      <sharedItems containsBlank="1"/>
    </cacheField>
    <cacheField name="eventTime" numFmtId="0">
      <sharedItems containsBlank="1"/>
    </cacheField>
    <cacheField name="habitat" numFmtId="0">
      <sharedItems containsBlank="1" count="4">
        <s v="Vegetación secundaria"/>
        <s v="Pastos arbolados"/>
        <s v="Sistema agroforestal"/>
        <m/>
      </sharedItems>
    </cacheField>
    <cacheField name="continent" numFmtId="0">
      <sharedItems containsBlank="1"/>
    </cacheField>
    <cacheField name="country" numFmtId="0">
      <sharedItems containsBlank="1"/>
    </cacheField>
    <cacheField name="countryCode" numFmtId="0">
      <sharedItems containsBlank="1"/>
    </cacheField>
    <cacheField name="stateProvince" numFmtId="0">
      <sharedItems containsBlank="1"/>
    </cacheField>
    <cacheField name="county" numFmtId="0">
      <sharedItems containsBlank="1"/>
    </cacheField>
    <cacheField name="municipality" numFmtId="0">
      <sharedItems containsBlank="1"/>
    </cacheField>
    <cacheField name="locality" numFmtId="0">
      <sharedItems containsBlank="1" count="8">
        <s v="Finca La Vega"/>
        <s v="Finca Santa elena "/>
        <s v="Finca Villa Nueva"/>
        <s v="Finca Santa Rita"/>
        <s v="Finca Las Palmas"/>
        <s v="Finca El Triunfante"/>
        <s v="Finca El Horizonte"/>
        <m/>
      </sharedItems>
    </cacheField>
    <cacheField name="verbatimLocality" numFmtId="0">
      <sharedItems containsBlank="1"/>
    </cacheField>
    <cacheField name="verbatimElevation" numFmtId="0">
      <sharedItems containsBlank="1"/>
    </cacheField>
    <cacheField name="Trampa" numFmtId="0">
      <sharedItems containsBlank="1"/>
    </cacheField>
    <cacheField name="minimumElevationInMeters" numFmtId="0">
      <sharedItems containsBlank="1"/>
    </cacheField>
    <cacheField name="maximumElevationInMeters" numFmtId="0">
      <sharedItems containsBlank="1"/>
    </cacheField>
    <cacheField name="verbatimLatitude" numFmtId="0">
      <sharedItems containsBlank="1"/>
    </cacheField>
    <cacheField name="verbatimLongitude" numFmtId="0">
      <sharedItems containsBlank="1"/>
    </cacheField>
    <cacheField name="verbatimCoordinates" numFmtId="0">
      <sharedItems containsBlank="1"/>
    </cacheField>
    <cacheField name="verbatimCoordinateSystem" numFmtId="0">
      <sharedItems containsBlank="1"/>
    </cacheField>
    <cacheField name="verbatimSRS" numFmtId="0">
      <sharedItems containsBlank="1"/>
    </cacheField>
    <cacheField name="decimalLatitude" numFmtId="0">
      <sharedItems containsString="0" containsBlank="1" containsNumber="1" minValue="8.4709166666666675" maxValue="8.5162222222222219"/>
    </cacheField>
    <cacheField name="decimalLongitude" numFmtId="0">
      <sharedItems containsString="0" containsBlank="1" containsNumber="1" minValue="-73.372944444444443" maxValue="-73.301000000000002"/>
    </cacheField>
    <cacheField name="geodeticDatum" numFmtId="0">
      <sharedItems containsBlank="1"/>
    </cacheField>
    <cacheField name="coordinateUncertaintyInMeters" numFmtId="0">
      <sharedItems containsBlank="1"/>
    </cacheField>
    <cacheField name="georeferencedBy" numFmtId="0">
      <sharedItems containsBlank="1"/>
    </cacheField>
    <cacheField name="georeferencedDate" numFmtId="0">
      <sharedItems containsNonDate="0" containsDate="1" containsString="0" containsBlank="1" minDate="2022-06-18T00:00:00" maxDate="2022-07-14T00:00:00"/>
    </cacheField>
    <cacheField name="identifiedBy" numFmtId="0">
      <sharedItems containsBlank="1"/>
    </cacheField>
    <cacheField name="identifiedByID" numFmtId="0">
      <sharedItems containsBlank="1"/>
    </cacheField>
    <cacheField name="dateIdentified" numFmtId="0">
      <sharedItems containsNonDate="0" containsString="0" containsBlank="1"/>
    </cacheField>
    <cacheField name="identificationQualifier" numFmtId="0">
      <sharedItems containsNonDate="0" containsString="0" containsBlank="1"/>
    </cacheField>
    <cacheField name="verbatimIdentification" numFmtId="0">
      <sharedItems containsBlank="1"/>
    </cacheField>
    <cacheField name="scientificName" numFmtId="0">
      <sharedItems containsBlank="1"/>
    </cacheField>
    <cacheField name="scientificNameAuthorship" numFmtId="0">
      <sharedItems containsBlank="1"/>
    </cacheField>
    <cacheField name="acceptedScientificName" numFmtId="0">
      <sharedItems containsBlank="1"/>
    </cacheField>
    <cacheField name="higherClassification" numFmtId="0">
      <sharedItems containsBlank="1"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subfamily" numFmtId="0">
      <sharedItems containsBlank="1"/>
    </cacheField>
    <cacheField name="genus" numFmtId="0">
      <sharedItems containsBlank="1"/>
    </cacheField>
    <cacheField name="specificEpithet" numFmtId="0">
      <sharedItems containsBlank="1"/>
    </cacheField>
    <cacheField name="infraspecificEpithet" numFmtId="0">
      <sharedItems containsNonDate="0" containsString="0" containsBlank="1"/>
    </cacheField>
    <cacheField name="taxonRank" numFmtId="0">
      <sharedItems containsBlank="1"/>
    </cacheField>
    <cacheField name="verbatimTaxonRank" numFmtId="0">
      <sharedItems containsBlank="1"/>
    </cacheField>
    <cacheField name="taxonomicStatus" numFmtId="0">
      <sharedItems containsNonDate="0" containsString="0" containsBlank="1" count="1">
        <m/>
      </sharedItems>
    </cacheField>
    <cacheField name="permitType" numFmtId="0">
      <sharedItems containsBlank="1"/>
    </cacheField>
    <cacheField name="permitStatus" numFmtId="0">
      <sharedItems containsBlank="1"/>
    </cacheField>
    <cacheField name="permitTex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UDES: Abejas_00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n v="1"/>
    <s v="Lv_Bs"/>
    <s v="Lv_Bs_H008"/>
    <s v="Adulto"/>
    <s v="Animal completo (Alfiler)"/>
    <s v="Carpotr./Salicilato"/>
    <s v="8 trampas por 48 horas cada una"/>
    <s v="2022-06-16/2022-06-18"/>
    <n v="2022"/>
    <n v="6"/>
    <s v=""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1m"/>
    <s v="T1"/>
    <s v="1191m"/>
    <s v="1191m"/>
    <s v="8°28'15.3''N"/>
    <s v="73°'22'16.1''W"/>
    <s v="8°28'15.3''N,73°'22'16.1''W"/>
    <s v="Grados, minutos, segundos"/>
    <s v="WGS84"/>
    <n v="8.4709166666666675"/>
    <n v="-73.371138888888893"/>
    <s v="WGS84"/>
    <s v="8"/>
    <s v="Arnol Cardozo-Rueda | Daiana Castro-Marín"/>
    <d v="2022-06-18T00:00:00"/>
    <s v="María Cristina Gallego-Ropero"/>
    <s v="https://orcid.org/0000-0001-9457-9487"/>
    <m/>
    <m/>
    <s v="Eulaema meriana"/>
    <m/>
    <s v="(Olivier, 1789)"/>
    <s v=""/>
    <s v="Animalia | Arthrophoda | Insecta | Coleoptera | Scarabaeidae | Scarabaeinae"/>
    <s v="Animalia"/>
    <s v="Arthropoda"/>
    <s v="Insecta"/>
    <s v="Hymenoptera"/>
    <s v="Apidae"/>
    <s v=" Euglossinae"/>
    <s v="Eulaema "/>
    <s v="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0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n v="1"/>
    <s v="Lv_Bs"/>
    <s v="Lv_Bs_H017"/>
    <s v="Adulto"/>
    <s v="Animal completo (Alfiler)"/>
    <s v="Carpotr./Salicilato"/>
    <s v="8 trampas por 48 horas cada una"/>
    <s v="2022-06-16/2022-06-18"/>
    <n v="2022"/>
    <n v="6"/>
    <s v=""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087m"/>
    <s v="T3"/>
    <s v="1087m"/>
    <s v="1087m"/>
    <s v="8°28'25.6&quot;N"/>
    <s v="73°22'15.5&quot;W"/>
    <s v="8°28'25.6&quot;N,73°22'15.5&quot;W"/>
    <s v="Grados, minutos, segundos"/>
    <s v="WGS84"/>
    <n v="8.4737777777777783"/>
    <n v="-73.370972222222221"/>
    <s v="WGS84"/>
    <s v="8"/>
    <s v="Arnol Cardozo-Rueda | Daiana Castro-Marín"/>
    <d v="2022-06-18T00:00:00"/>
    <s v="María Cristina Gallego-Ropero"/>
    <s v="https://orcid.org/0000-0001-9457-9487"/>
    <m/>
    <m/>
    <s v="Eulaema meriana"/>
    <m/>
    <s v="(Olivier, 1789)"/>
    <s v=""/>
    <s v="Animalia | Arthrophoda | Insecta | Coleoptera | Scarabaeidae | Scarabaeinae"/>
    <s v="Animalia"/>
    <s v="Arthropoda"/>
    <s v="Insecta"/>
    <s v="Hymenoptera"/>
    <s v="Apidae"/>
    <s v=" Euglossinae"/>
    <s v="Eulaema "/>
    <s v="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0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8"/>
    <n v="1"/>
    <s v="Lv_Bs"/>
    <s v="Lv_Bs_H018"/>
    <s v="Adulto"/>
    <s v="Animal completo (Alfiler)"/>
    <s v="Carpotr./Salicilato"/>
    <s v="8 trampas por 48 horas cada una"/>
    <s v="2022-06-16/2022-06-18"/>
    <n v="2022"/>
    <n v="6"/>
    <s v=""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087m"/>
    <s v="T3"/>
    <s v="1087m"/>
    <s v="1087m"/>
    <s v="8°28'25.6&quot;N"/>
    <s v="73°22'15.5&quot;W"/>
    <s v="8°28'25.6&quot;N,73°22'15.5&quot;W"/>
    <s v="Grados, minutos, segundos"/>
    <s v="WGS84"/>
    <n v="8.4737777777777783"/>
    <n v="-73.370972222222221"/>
    <s v="WGS84"/>
    <s v="8"/>
    <s v="Arnol Cardozo-Rueda | Daiana Castro-Marín"/>
    <d v="2022-06-18T00:00:00"/>
    <s v="María Cristina Gallego-Ropero"/>
    <s v="https://orcid.org/0000-0001-9457-9487"/>
    <m/>
    <m/>
    <s v="Eulaema meriana"/>
    <m/>
    <s v="(Olivier, 1789)"/>
    <s v=""/>
    <s v="Animalia | Arthrophoda | Insecta | Coleoptera | Scarabaeidae | Scarabaeinae"/>
    <s v="Animalia"/>
    <s v="Arthropoda"/>
    <s v="Insecta"/>
    <s v="Hymenoptera"/>
    <s v="Apidae"/>
    <s v=" Euglossinae"/>
    <s v="Eulaema "/>
    <s v="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0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69"/>
    <n v="1"/>
    <s v="Lv_Bs"/>
    <s v="Lv_Bs_H027"/>
    <s v="Adulto"/>
    <s v="Animal completo (Alfiler)"/>
    <s v="Carpotr./Eucaliptol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5m"/>
    <s v="T4"/>
    <s v="1195m"/>
    <s v="1195m"/>
    <s v="8°30'15.3''N"/>
    <s v="73°22'16.6''W"/>
    <s v="8°30'15.3''N,73°22'16.6''W"/>
    <s v="Grados, minutos, segundos"/>
    <s v="WGS84"/>
    <n v="8.5042500000000008"/>
    <n v="-73.371277777777777"/>
    <s v="WGS84"/>
    <s v="8"/>
    <s v="Arnol Cardozo-Rueda | Daiana Castro-Marín"/>
    <d v="2022-06-18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 Euglossinae"/>
    <s v="Euglossa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0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0"/>
    <n v="1"/>
    <s v="Lv_Bs"/>
    <s v="Lv_Bs_H042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8m"/>
    <s v="T1"/>
    <s v="1198m"/>
    <s v="1198m"/>
    <s v="8°28'15.4&quot;N"/>
    <s v="73°22'16.6&quot;W"/>
    <s v="8°28'15.4&quot;N,73°22'16.6&quot;W"/>
    <s v="Grados, minutos, segundos"/>
    <s v="WGS84"/>
    <n v="8.4709444444444451"/>
    <n v="-73.371277777777777"/>
    <s v="WGS84"/>
    <s v="8"/>
    <s v="Arnol Cardozo-Rueda | Daiana Castro-Marín"/>
    <d v="2022-06-18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s v="Apidae"/>
    <s v=" 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0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1"/>
    <n v="1"/>
    <s v="Lv_Bs"/>
    <s v="Lv_Bs_H054"/>
    <s v="Adulto"/>
    <s v="Animal completo (Alfiler)"/>
    <s v="Carpotr./Eucaliptol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3m"/>
    <s v="T2"/>
    <s v="1193m"/>
    <s v="1193m"/>
    <s v="8°28'16.6&quot;N"/>
    <s v="73°22'16.6&quot;W"/>
    <s v="8°28'16.6&quot;N,73°22'16.6&quot;W"/>
    <s v="Grados, minutos, segundos"/>
    <s v="WGS84"/>
    <n v="8.471277777777777"/>
    <n v="-73.371277777777777"/>
    <s v="WGS84"/>
    <s v="8"/>
    <s v="Arnol Cardozo-Rueda | Daiana Castro-Marín"/>
    <d v="2022-06-18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 Euglossinae"/>
    <s v="Euglossa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0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2"/>
    <n v="1"/>
    <s v="Lv_Bs"/>
    <s v="Lv_Bs_H060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9m"/>
    <s v="T3"/>
    <s v="1199m"/>
    <s v="1199m"/>
    <s v="8°28'16.7&quot;N"/>
    <s v="73°22'16.5&quot;W"/>
    <s v="8°28'16.7&quot;N,73°22'16.5&quot;W"/>
    <s v="Grados, minutos, segundos"/>
    <s v="WGS84"/>
    <n v="8.4713055555555563"/>
    <n v="-73.371250000000003"/>
    <s v="WGS85"/>
    <s v="8"/>
    <s v="Arnol Cardozo-Rueda | Daiana Castro-Marín"/>
    <d v="2022-06-18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0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3"/>
    <n v="1"/>
    <s v="Lv_Bs"/>
    <s v="Lv_Bs_H063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208m"/>
    <s v="T3"/>
    <s v="1208m"/>
    <s v="1208m"/>
    <s v="8°28'16.8&quot;N"/>
    <s v="73°22'18.7&quot;W"/>
    <s v="8°28'16.8&quot;N,73°22'18.7&quot;W"/>
    <s v="Grados, minutos, segundos"/>
    <s v="WGS84"/>
    <n v="8.504666666666667"/>
    <n v="-73.371861111111116"/>
    <s v="WGS86"/>
    <s v="8"/>
    <s v="Arnol Cardozo-Rueda | Daiana Castro-Marín"/>
    <d v="2022-06-18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0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4"/>
    <n v="1"/>
    <s v="Lv_Bs"/>
    <s v="Lv_Bs_H064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9m"/>
    <s v="T2"/>
    <s v="1199m"/>
    <s v="1199m"/>
    <s v="8°28'17.7&quot;N"/>
    <s v="73°22'17.3&quot;W"/>
    <s v="8°28'17.7&quot;N,73°22'17.3&quot;W"/>
    <s v="Grados, minutos, segundos"/>
    <s v="WGS84"/>
    <n v="8.4715833333333332"/>
    <n v="-73.371472222222224"/>
    <s v="WGS86"/>
    <s v="8"/>
    <s v="Arnol Cardozo-Rueda | Daiana Castro-Marín"/>
    <d v="2022-06-18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5"/>
    <n v="1"/>
    <s v="Lv_Bs"/>
    <s v="Lv_Bs_H141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1m"/>
    <s v="T1"/>
    <s v="1191m"/>
    <s v="1191m"/>
    <s v="8°28'15.3''N"/>
    <s v="73°'22'16.1&quot;W"/>
    <s v="8°28'15.3''N,73°'22'16.1&quot;W"/>
    <s v="Grados, minutos, segundos"/>
    <s v="WGS84"/>
    <n v="8.4709166666666675"/>
    <n v="-73.371138888888893"/>
    <s v="WGS86"/>
    <s v="8"/>
    <s v="Arnol Cardozo-Rueda | Daiana Castro-Marín"/>
    <d v="2022-06-18T00:00:00"/>
    <s v="María Cristina Gallego-Ropero"/>
    <s v="https://orcid.org/0000-0001-9457-9487"/>
    <m/>
    <m/>
    <s v="Euglossa crassipunctata"/>
    <m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6"/>
    <n v="1"/>
    <s v="Lv_Bs"/>
    <s v="Lv_Bs_H166"/>
    <s v="Adulto"/>
    <s v="Animal completo (Alfiler)"/>
    <s v="Carpotr./Eucaliptol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5m"/>
    <s v="T1"/>
    <s v="1195m"/>
    <s v="1195m"/>
    <s v="8°30'15.3''N"/>
    <s v="73°22'16.6''W"/>
    <s v="8°30'15.3''N,73°22'16.6''W"/>
    <s v="Grados, minutos, segundos"/>
    <s v="WGS84"/>
    <n v="8.4709166666666675"/>
    <n v="-73.371277777777777"/>
    <s v="WGS86"/>
    <s v="8"/>
    <s v="Arnol Cardozo-Rueda | Daiana Castro-Marín"/>
    <d v="2022-06-18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s v="Apidae"/>
    <s v=" Euglossinae"/>
    <s v="Euglossa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7"/>
    <n v="1"/>
    <s v="Lv_Bs"/>
    <s v="Lv_Bs_H167"/>
    <s v="Adulto"/>
    <s v="Animal completo (Alfiler)"/>
    <s v="Carpotr./Eucaliptol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5m"/>
    <s v="T1"/>
    <s v="1195m"/>
    <s v="1195m"/>
    <s v="8°30'15.3''N"/>
    <s v="73°22'16.6''W"/>
    <s v="8°30'15.3''N,73°22'16.6''W"/>
    <s v="Grados, minutos, segundos"/>
    <s v="WGS84"/>
    <n v="8.4709166666666675"/>
    <n v="-73.371277777777777"/>
    <s v="WGS86"/>
    <s v="8"/>
    <s v="Arnol Cardozo-Rueda | Daiana Castro-Marín"/>
    <d v="2022-06-18T00:00:00"/>
    <s v="María Cristina Gallego-Ropero"/>
    <s v="https://orcid.org/0000-0001-9457-9487"/>
    <m/>
    <m/>
    <s v="Euglossa liopoda"/>
    <m/>
    <s v="Dressler, 1983"/>
    <m/>
    <s v="Animalia | Arthrophoda | Insecta | Coleoptera | Scarabaeidae | Scarabaeinae"/>
    <s v="Animalia"/>
    <s v="Arthropoda"/>
    <s v="Insecta"/>
    <s v="Hymenoptera"/>
    <s v="Apidae"/>
    <s v=" Euglossinae"/>
    <s v="Euglossa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8"/>
    <n v="1"/>
    <s v="Lv_Bs"/>
    <s v="Lv_Bs_H183"/>
    <s v="Adulto"/>
    <s v="Animal completo (Alfiler)"/>
    <s v="Carpotr./Eucaliptol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3m"/>
    <s v="T2"/>
    <s v="1193m"/>
    <s v="1193m"/>
    <s v="8°28'16.6&quot;N"/>
    <s v="73°22'16.6&quot;W"/>
    <s v="8°28'16.6&quot;N,73°22'16.6&quot;W"/>
    <s v="Grados, minutos, segundos"/>
    <s v="WGS84"/>
    <n v="8.471277777777777"/>
    <n v="-73.371277777777777"/>
    <s v="WGS86"/>
    <s v="8"/>
    <s v="Arnol Cardozo-Rueda | Daiana Castro-Marín"/>
    <d v="2022-06-18T00:00:00"/>
    <s v="María Cristina Gallego-Ropero"/>
    <s v="https://orcid.org/0000-0001-9457-9487"/>
    <m/>
    <m/>
    <s v="Euglossa liopoda"/>
    <m/>
    <s v="Dressler, 1984"/>
    <m/>
    <s v="Animalia | Arthrophoda | Insecta | Coleoptera | Scarabaeidae | Scarabaeinae"/>
    <s v="Animalia"/>
    <s v="Arthropoda"/>
    <s v="Insecta"/>
    <s v="Hymenoptera"/>
    <s v="Apidae"/>
    <s v=" Euglossinae"/>
    <s v="Euglossa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9"/>
    <n v="1"/>
    <s v="Lv_Bs"/>
    <s v="Lv_Bs_H184"/>
    <s v="Adulto"/>
    <s v="Animal completo (Alfiler)"/>
    <s v="Carpotr./Eucaliptol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3m"/>
    <s v="T2"/>
    <s v="1193m"/>
    <s v="1193m"/>
    <s v="8°28'16.6&quot;N"/>
    <s v="73°22'16.6&quot;W"/>
    <s v="8°28'16.6&quot;N,73°22'16.6&quot;W"/>
    <s v="Grados, minutos, segundos"/>
    <s v="WGS84"/>
    <n v="8.471277777777777"/>
    <n v="-73.371277777777777"/>
    <s v="WGS86"/>
    <s v="8"/>
    <s v="Arnol Cardozo-Rueda | Daiana Castro-Marín"/>
    <d v="2022-06-18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 Euglossinae"/>
    <s v="Euglossa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0"/>
    <n v="1"/>
    <s v="Lv_Bs"/>
    <s v="Lv_Bs_H186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9m"/>
    <s v="T2"/>
    <s v="1199m"/>
    <s v="1199m"/>
    <s v="8°28'16.4&quot;N"/>
    <s v="73°22'16.5&quot;W"/>
    <s v="8°28'16.4&quot;N,73°22'16.5&quot;W"/>
    <s v="Grados, minutos, segundos"/>
    <s v="WGS84"/>
    <n v="8.471222222222222"/>
    <n v="-73.371250000000003"/>
    <s v="WGS86"/>
    <s v="8"/>
    <s v="Arnol Cardozo-Rueda | Daiana Castro-Marín"/>
    <d v="2022-06-18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1"/>
    <n v="1"/>
    <s v="Lv_Bs"/>
    <s v="Lv_Bs_H251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087m"/>
    <s v="T3"/>
    <s v="1087m"/>
    <s v="1087m"/>
    <s v="8°28'25.6&quot;N"/>
    <s v="73°22'15.5&quot;W"/>
    <s v="8°28'25.6&quot;N,73°22'15.5&quot;W"/>
    <s v="Grados, minutos, segundos"/>
    <s v="WGS84"/>
    <n v="8.4737777777777783"/>
    <n v="-73.370972222222221"/>
    <s v="WGS86"/>
    <s v="8"/>
    <s v="Arnol Cardozo-Rueda | Daiana Castro-Marín"/>
    <d v="2022-06-18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2"/>
    <n v="1"/>
    <s v="Lv_Bs"/>
    <s v="Lv_Bs_H252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087m"/>
    <s v="T3"/>
    <s v="1087m"/>
    <s v="1087m"/>
    <s v="8°28'25.6&quot;N"/>
    <s v="73°22'15.5&quot;W"/>
    <s v="8°28'25.6&quot;N,73°22'15.5&quot;W"/>
    <s v="Grados, minutos, segundos"/>
    <s v="WGS84"/>
    <n v="8.4737777777777783"/>
    <n v="-73.370972222222221"/>
    <s v="WGS86"/>
    <s v="8"/>
    <s v="Arnol Cardozo-Rueda | Daiana Castro-Marín"/>
    <d v="2022-06-18T00:00:00"/>
    <s v="María Cristina Gallego-Ropero"/>
    <s v="https://orcid.org/0000-0001-9457-9487"/>
    <m/>
    <m/>
    <s v="Eulaema meriana"/>
    <m/>
    <s v="(Olivier, 1789)"/>
    <m/>
    <s v="Animalia | Arthrophoda | Insecta | Coleoptera | Scarabaeidae | Scarabaeinae"/>
    <s v="Animalia"/>
    <s v="Arthropoda"/>
    <s v="Insecta"/>
    <s v="Hymenoptera"/>
    <s v="Apidae"/>
    <s v=" Euglossinae"/>
    <s v="Eulaema "/>
    <s v="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Bs"/>
    <s v="Lv_Bs_H253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087m"/>
    <s v="T3"/>
    <s v="1087m"/>
    <s v="1087m"/>
    <s v="8°28'25.6&quot;N"/>
    <s v="73°22'15.5&quot;W"/>
    <s v="8°28'25.6&quot;N,73°22'15.5&quot;W"/>
    <s v="Grados, minutos, segundos"/>
    <s v="WGS84"/>
    <n v="8.4737777777777783"/>
    <n v="-73.370972222222221"/>
    <s v="WGS86"/>
    <s v="8"/>
    <s v="Arnol Cardozo-Rueda | Daiana Castro-Marín"/>
    <d v="2022-06-18T00:00:00"/>
    <s v="María Cristina Gallego-Ropero"/>
    <s v="https://orcid.org/0000-0001-9457-9487"/>
    <m/>
    <m/>
    <s v="Eulaema meriana"/>
    <m/>
    <s v="(Olivier, 1789)"/>
    <m/>
    <s v="Animalia | Arthrophoda | Insecta | Coleoptera | Scarabaeidae | Scarabaeinae"/>
    <s v="Animalia"/>
    <s v="Arthropoda"/>
    <s v="Insecta"/>
    <s v="Hymenoptera"/>
    <s v="Apidae"/>
    <s v=" Euglossinae"/>
    <s v="Eulaema "/>
    <s v="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1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4"/>
    <n v="1"/>
    <s v="Lv_Bs"/>
    <s v="Lv_Bs_H254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087m"/>
    <s v="T3"/>
    <s v="1087m"/>
    <s v="1087m"/>
    <s v="8°28'25.6&quot;N"/>
    <s v="73°22'15.5&quot;W"/>
    <s v="8°28'25.6&quot;N,73°22'15.5&quot;W"/>
    <s v="Grados, minutos, segundos"/>
    <s v="WGS84"/>
    <n v="8.4737777777777783"/>
    <n v="-73.370972222222221"/>
    <s v="WGS86"/>
    <s v="8"/>
    <s v="Arnol Cardozo-Rueda | Daiana Castro-Marín"/>
    <d v="2022-06-18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5"/>
    <n v="1"/>
    <s v="Lv_Bs"/>
    <s v="Lv_Bs_H255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087m"/>
    <s v="T3"/>
    <s v="1087m"/>
    <s v="1087m"/>
    <s v="8°28'25.6&quot;N"/>
    <s v="73°22'15.5&quot;W"/>
    <s v="8°28'25.6&quot;N,73°22'15.5&quot;W"/>
    <s v="Grados, minutos, segundos"/>
    <s v="WGS84"/>
    <n v="8.4737777777777783"/>
    <n v="-73.370972222222221"/>
    <s v="WGS86"/>
    <s v="8"/>
    <s v="Arnol Cardozo-Rueda | Daiana Castro-Marín"/>
    <d v="2022-06-18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6"/>
    <n v="1"/>
    <s v="Lv_Bs"/>
    <s v="Lv_Bs_H256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087m"/>
    <s v="T3"/>
    <s v="1087m"/>
    <s v="1087m"/>
    <s v="8°28'25.6&quot;N"/>
    <s v="73°22'15.5&quot;W"/>
    <s v="8°28'25.6&quot;N,73°22'15.5&quot;W"/>
    <s v="Grados, minutos, segundos"/>
    <s v="WGS84"/>
    <n v="8.4737777777777783"/>
    <n v="-73.370972222222221"/>
    <s v="WGS86"/>
    <s v="8"/>
    <s v="Arnol Cardozo-Rueda | Daiana Castro-Marín"/>
    <d v="2022-06-18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7"/>
    <n v="1"/>
    <s v="Lv_Bs"/>
    <s v="Lv_Bs_H258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199m"/>
    <s v="T2"/>
    <s v="1199m"/>
    <s v="1199m"/>
    <s v="8°28'16.5&quot;N"/>
    <s v="73°22'16.5&quot;W"/>
    <s v="8°28'16.5&quot;N,73°22'16.5&quot;W"/>
    <s v="Grados, minutos, segundos"/>
    <s v="WGS84"/>
    <n v="8.4712499999999995"/>
    <n v="-73.371250000000003"/>
    <s v="WGS86"/>
    <s v="8"/>
    <s v="Arnol Cardozo-Rueda | Daiana Castro-Marín"/>
    <d v="2022-06-18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8"/>
    <n v="1"/>
    <s v="Lv_Bs"/>
    <s v="Lv_Bs_H260"/>
    <s v="Adulto"/>
    <s v="Animal completo (Alfiler)"/>
    <s v="Carpotr./Salicilato"/>
    <s v="8 trampas por 48 horas cada una"/>
    <s v="2022-06-16/2022-06-18"/>
    <n v="2022"/>
    <n v="6"/>
    <m/>
    <s v="2022-06-16/2022-06-18"/>
    <s v="07:30:00/5:30:00"/>
    <x v="0"/>
    <s v="América del Sur"/>
    <s v="Colombia"/>
    <s v="CO"/>
    <s v="Norte de Santander"/>
    <s v="Convención"/>
    <s v="La Vega"/>
    <x v="0"/>
    <s v="Fca. La vega"/>
    <s v="1087m"/>
    <s v="T3"/>
    <s v="1087m"/>
    <s v="1087m"/>
    <s v="8°28'25.5&quot;N"/>
    <s v="73°22'15.5&quot;W"/>
    <s v="8°28'25.5&quot;N,73°22'15.5&quot;W"/>
    <s v="Grados, minutos, segundos"/>
    <s v="WGS84"/>
    <n v="8.4737500000000008"/>
    <n v="-73.370972222222221"/>
    <s v="WGS86"/>
    <s v="8"/>
    <s v="Arnol Cardozo-Rueda | Daiana Castro-Marín"/>
    <d v="2022-06-18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3"/>
    <n v="1"/>
    <s v="Lv_pta"/>
    <s v="Lv_pta__H015"/>
    <s v="Adulto"/>
    <s v="Animal completo (Alfiler)"/>
    <s v="Cap. Manual-Red"/>
    <s v="8 trampas por 48 horas cada una"/>
    <s v="2022-06-20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12m"/>
    <s v="T3"/>
    <s v="1112m"/>
    <s v="1112m"/>
    <s v="8°28'22.0&quot;N"/>
    <s v="73°22'13.4&quot;W"/>
    <s v="8°28'22.0&quot;N,73°22'13.4&quot;W"/>
    <s v="Grados, minutos, segundos"/>
    <s v="WGS84"/>
    <n v="8.4727777777777771"/>
    <n v="-73.370388888888883"/>
    <s v="WGS84"/>
    <s v="8"/>
    <s v="Arnol Cardozo-Rueda | Daiana Castro-Marín"/>
    <d v="2022-06-20T00:00:00"/>
    <s v="María Cristina Gallego-Ropero"/>
    <s v="https://orcid.org/0000-0001-9457-9487"/>
    <m/>
    <m/>
    <m/>
    <s v="Bombus "/>
    <s v="Latreille, 1802"/>
    <m/>
    <s v="Animalia | Arthrophoda | Insecta | Coleoptera | Scarabaeidae | Scarabaeinae"/>
    <s v="Animalia"/>
    <s v="Arthropoda"/>
    <s v="Insecta"/>
    <s v="Hymenoptera"/>
    <s v="Apidae"/>
    <s v=" Bombinae"/>
    <s v=" Bombinae"/>
    <s v="Bombus "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4"/>
    <n v="1"/>
    <s v="Lv_pta"/>
    <s v="Lv_pta_H016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16m"/>
    <s v="T3"/>
    <s v="1116m"/>
    <s v="1116m"/>
    <s v="8°28'22.5&quot;N"/>
    <s v="73°22'14.0&quot;W"/>
    <s v="8°28'22.5&quot;N,73°22'14.0&quot;W"/>
    <s v="Grados, minutos, segundos"/>
    <s v="WGS84"/>
    <n v="8.4729166666666664"/>
    <n v="-73.370555555555555"/>
    <s v="WGS84"/>
    <s v="8"/>
    <s v="Arnol Cardozo-Rueda | Daiana Castro-Marín"/>
    <d v="2022-06-20T00:00:00"/>
    <s v="María Cristina Gallego-Ropero"/>
    <s v="https://orcid.org/0000-0001-9457-9487"/>
    <m/>
    <m/>
    <m/>
    <s v="Euglossa 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5"/>
    <n v="1"/>
    <s v="Lv_pta"/>
    <s v="Lv_pta_H032"/>
    <s v="Adulto"/>
    <s v="Animal completo (Alfiler)"/>
    <s v="Carpotr./Salicilato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29m"/>
    <s v="T3"/>
    <s v="1129m"/>
    <s v="1129m"/>
    <s v="8°28'21.5&quot;N"/>
    <s v="73°22'13.5&quot;W"/>
    <s v="8°28'21.5&quot;N,73°22'13.5&quot;W"/>
    <s v="Grados, minutos, segundos"/>
    <s v="WGS84"/>
    <n v="8.4726388888888895"/>
    <n v="-73.370416666666671"/>
    <s v="WGS84"/>
    <s v="8"/>
    <s v="Arnol Cardozo-Rueda | Daiana Castro-Marín"/>
    <d v="2022-06-20T00:00:00"/>
    <s v="María Cristina Gallego-Ropero"/>
    <s v="https://orcid.org/0000-0001-9457-9487"/>
    <m/>
    <m/>
    <m/>
    <s v="Euglossa 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 "/>
    <m/>
    <m/>
    <s v="Género"/>
    <s v=" 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6"/>
    <n v="1"/>
    <s v="Lv_pta"/>
    <s v="Lv_pta_H033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34m"/>
    <s v="T1"/>
    <s v="1134m"/>
    <s v="1134m"/>
    <s v="8°28'21.6&quot;N"/>
    <s v="73°22'15.4&quot;W"/>
    <s v="8°28'21.6&quot;N,73°22'15.4&quot;W"/>
    <s v="Grados, minutos, segundos"/>
    <s v="WGS84"/>
    <n v="8.472666666666667"/>
    <n v="-73.370944444444447"/>
    <s v="WGS84"/>
    <s v="8"/>
    <s v="Arnol Cardozo-Rueda | Daiana Castro-Marín"/>
    <d v="2022-06-20T00:00:00"/>
    <s v="María Cristina Gallego-Ropero"/>
    <s v="https://orcid.org/0000-0001-9457-9487"/>
    <m/>
    <m/>
    <m/>
    <s v="Euglossa 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 "/>
    <m/>
    <m/>
    <s v="Género"/>
    <s v=" 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7"/>
    <n v="1"/>
    <s v="Lv_pta"/>
    <s v="Lv_pta_H041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22m"/>
    <s v="T2"/>
    <s v="1122m"/>
    <s v="1122m"/>
    <s v="8°28'21.7&quot;N"/>
    <s v="73°22'14.5&quot;W"/>
    <s v="8°28'21.7&quot;N,73°22'14.5&quot;W"/>
    <s v="Grados, minutos, segundos"/>
    <s v="WGS84"/>
    <n v="8.4726944444444445"/>
    <n v="-73.370694444444439"/>
    <s v="WGS84"/>
    <s v="8"/>
    <s v="Arnol Cardozo-Rueda | Daiana Castro-Marín"/>
    <d v="2022-06-20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 Euglossinae"/>
    <s v="Euglossa 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8"/>
    <n v="1"/>
    <s v="Lv_pta"/>
    <s v="Lv_pta_H044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28m"/>
    <s v="T1"/>
    <s v="1128m"/>
    <s v="1128m"/>
    <s v="8°28'21.5&quot;N"/>
    <s v="73°22'15.5&quot;W"/>
    <s v="8°28'21.5&quot;N,73°22'15.5&quot;W"/>
    <s v="Grados, minutos, segundos"/>
    <s v="WGS84"/>
    <n v="8.4726388888888895"/>
    <n v="-73.370972222222221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 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79"/>
    <n v="1"/>
    <s v="Lv_pta"/>
    <s v="Lv_pta_H049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09m"/>
    <s v="T1"/>
    <s v="1109m"/>
    <s v="1109m"/>
    <s v="8°28'24.4&quot;N"/>
    <s v="73°22'16.2&quot;W"/>
    <s v="8°28'24.4&quot;N,73°22'16.2&quot;W"/>
    <s v="Grados, minutos, segundos"/>
    <s v="WGS84"/>
    <n v="8.4734444444444446"/>
    <n v="-73.371166666666667"/>
    <s v="WGS84"/>
    <s v="8"/>
    <s v="Arnol Cardozo-Rueda | Daiana Castro-Marín"/>
    <d v="2022-06-20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 Euglossinae"/>
    <s v="Euglossa 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0"/>
    <n v="1"/>
    <s v="Lv_pta"/>
    <s v="Lv_pta_H052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34m"/>
    <s v="T2"/>
    <s v="1134m"/>
    <s v="1134m"/>
    <s v="8°28'21.6&quot;N"/>
    <s v="73°22'14.5&quot;W"/>
    <s v="8°28'21.6&quot;N,73°22'14.5&quot;W"/>
    <s v="Grados, minutos, segundos"/>
    <s v="WGS84"/>
    <n v="8.472666666666667"/>
    <n v="-73.370694444444439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 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1"/>
    <n v="1"/>
    <s v="Lv_pta"/>
    <s v="Lv_pta_H053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34m"/>
    <s v="T1"/>
    <s v="1134m"/>
    <s v="1134m"/>
    <s v="8°28'21.7&quot;N"/>
    <s v="73°22'15.6&quot;W"/>
    <s v="8°28'21.7&quot;N,73°22'15.6&quot;W"/>
    <s v="Grados, minutos, segundos"/>
    <s v="WGS84"/>
    <n v="8.4726944444444445"/>
    <n v="-73.370999999999995"/>
    <s v="WGS84"/>
    <s v="8"/>
    <s v="Arnol Cardozo-Rueda | Daiana Castro-Marín"/>
    <d v="2022-06-20T00:00:00"/>
    <s v="María Cristina Gallego-Ropero"/>
    <s v="https://orcid.org/0000-0001-9457-9487"/>
    <m/>
    <m/>
    <s v="Euglossa ignita"/>
    <m/>
    <s v="Smith, 1874"/>
    <m/>
    <s v="Animalia | Arthrophoda | Insecta | Coleoptera | Scarabaeidae | Scarabaeinae"/>
    <s v="Animalia"/>
    <s v="Arthropoda"/>
    <s v="Insecta"/>
    <s v="Hymenoptera"/>
    <s v="Apidae"/>
    <s v=" Euglossinae"/>
    <s v="Euglossa "/>
    <s v="ign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2"/>
    <n v="1"/>
    <s v="Lv_pta"/>
    <s v="Lv_pta_H056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22m"/>
    <s v="T1"/>
    <s v="1122m"/>
    <s v="1122m"/>
    <s v="8°28'22.4&quot;N"/>
    <s v="73°22'14.1&quot;W"/>
    <s v="8°28'22.4&quot;N,73°22'14.1&quot;W"/>
    <s v="Grados, minutos, segundos"/>
    <s v="WGS84"/>
    <n v="8.4728888888888889"/>
    <n v="-73.370583333333329"/>
    <s v="WGS84"/>
    <s v="8"/>
    <s v="Arnol Cardozo-Rueda | Daiana Castro-Marín"/>
    <d v="2022-06-20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s v="Apidae"/>
    <s v=" Euglossinae"/>
    <s v="Euglossa "/>
    <s v="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H058"/>
    <s v="Adulto"/>
    <s v="Animal completo (Alfiler)"/>
    <s v="Carpotr./Salicilato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35m"/>
    <s v="T1"/>
    <s v="1135m"/>
    <s v="1135m"/>
    <s v="8°28'21.6&quot;N"/>
    <s v="73°22'15.4&quot;W"/>
    <s v="8°28'21.6&quot;N,73°22'15.4&quot;W"/>
    <s v="Grados, minutos, segundos"/>
    <s v="WGS84"/>
    <n v="8.472666666666667"/>
    <n v="-73.370944444444447"/>
    <s v="WGS84"/>
    <s v="8"/>
    <s v="Arnol Cardozo-Rueda | Daiana Castro-Marín"/>
    <d v="2022-06-20T00:00:00"/>
    <s v="María Cristina Gallego-Ropero"/>
    <s v="https://orcid.org/0000-0001-9457-9487"/>
    <m/>
    <m/>
    <m/>
    <s v="Euglossa 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H061"/>
    <s v="Adulto"/>
    <s v="Animal completo (Alfiler)"/>
    <s v="Carpotr./Salicilato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29m"/>
    <s v="T4"/>
    <s v="1129m"/>
    <s v="1129m"/>
    <s v="8°28'21.4&quot;N"/>
    <s v="73°22'13.5&quot;W"/>
    <s v="8°28'21.4&quot;N,73°22'13.5&quot;W"/>
    <s v="Grados, minutos, segundos"/>
    <s v="WGS84"/>
    <n v="8.4726111111111102"/>
    <n v="-73.370416666666671"/>
    <s v="WGS84"/>
    <s v="8"/>
    <s v="Arnol Cardozo-Rueda | Daiana Castro-Marín"/>
    <d v="2022-06-20T00:00:00"/>
    <s v="María Cristina Gallego-Ropero"/>
    <s v="https://orcid.org/0000-0001-9457-9487"/>
    <m/>
    <m/>
    <m/>
    <s v="Euglossa 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H070"/>
    <s v="Adulto"/>
    <s v="Animal completo (Alfiler)"/>
    <s v="Carpotr./Salicilato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30m"/>
    <s v="T3"/>
    <s v="1130m"/>
    <s v="1130m"/>
    <s v="8°28'21.7''N"/>
    <s v="73º22'14.1&quot;W"/>
    <s v="8°28'21.7''N,73º22'14.1&quot;W"/>
    <s v="Grados, minutos, segundos"/>
    <s v="WGS84"/>
    <n v="8.4726944444444445"/>
    <n v="-73.370583333333329"/>
    <s v="WGS84"/>
    <s v="8"/>
    <s v="Arnol Cardozo-Rueda | Daiana Castro-Marín"/>
    <d v="2022-06-20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H142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16m"/>
    <s v="T3"/>
    <s v="1116m"/>
    <s v="1116m"/>
    <s v="8°28'22.5&quot;N"/>
    <s v="73°22'14.0&quot;W"/>
    <s v="8°28'22.5&quot;N,73°22'14.0&quot;W"/>
    <s v="Grados, minutos, segundos"/>
    <s v="WGS84"/>
    <n v="8.4729166666666664"/>
    <n v="-73.370555555555555"/>
    <s v="WGS84"/>
    <s v="8"/>
    <s v="Arnol Cardozo-Rueda | Daiana Castro-Marín"/>
    <d v="2022-06-20T00:00:00"/>
    <s v="María Cristina Gallego-Ropero"/>
    <s v="https://orcid.org/0000-0001-9457-9487"/>
    <m/>
    <m/>
    <m/>
    <s v="Exomalopsis"/>
    <s v="Spinola, 1853"/>
    <m/>
    <s v="Animalia | Arthrophoda | Insecta | Coleoptera | Scarabaeidae | Scarabaeinae"/>
    <s v="Animalia"/>
    <s v="Arthropoda"/>
    <s v="Insecta"/>
    <s v="Hymenoptera"/>
    <s v="Apidae"/>
    <s v="Apinae"/>
    <s v="Exomalopsis"/>
    <m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H153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16m"/>
    <s v="T3"/>
    <s v="1116m"/>
    <s v="1116m"/>
    <s v="8°28'22.5&quot;N"/>
    <s v="73°22'14.0&quot;W"/>
    <s v="8°28'22.5&quot;N,73°22'14.0&quot;W"/>
    <s v="Grados, minutos, segundos"/>
    <s v="WGS84"/>
    <n v="8.4729166666666664"/>
    <n v="-73.370555555555555"/>
    <s v="WGS84"/>
    <s v="8"/>
    <s v="Arnol Cardozo-Rueda | Daiana Castro-Marín"/>
    <d v="2022-06-20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H154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16m"/>
    <s v="T4"/>
    <s v="1116m"/>
    <s v="1116m"/>
    <s v="8°28'22.5&quot;N"/>
    <s v="73°22'14.0&quot;W"/>
    <s v="8°28'22.5&quot;N,73°22'14.0&quot;W"/>
    <s v="Grados, minutos, segundos"/>
    <s v="WGS84"/>
    <n v="8.5062499999999996"/>
    <n v="-73.303888888888892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55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16m"/>
    <s v="T4"/>
    <s v="1116m"/>
    <s v="1116m"/>
    <s v="8°28'22.5&quot;N"/>
    <s v="73°22'14.0&quot;W"/>
    <s v="8°28'22.5&quot;N,73°22'14.0&quot;W"/>
    <s v="Grados, minutos, segundos"/>
    <s v="WGS84"/>
    <n v="8.5062499999999996"/>
    <n v="-73.303888888888892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56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16m"/>
    <s v="T4"/>
    <s v="1116m"/>
    <s v="1116m"/>
    <s v="8°28'22.5&quot;N"/>
    <s v="73°22'14.0&quot;W"/>
    <s v="8°28'22.5&quot;N,73°22'14.0&quot;W"/>
    <s v="Grados, minutos, segundos"/>
    <s v="WGS84"/>
    <n v="8.5062499999999996"/>
    <n v="-73.303888888888892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57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16m"/>
    <s v="T4"/>
    <s v="1116m"/>
    <s v="1116m"/>
    <s v="8°28'22.5&quot;N"/>
    <s v="73°22'14.0&quot;W"/>
    <s v="8°28'22.5&quot;N,73°22'14.0&quot;W"/>
    <s v="Grados, minutos, segundos"/>
    <s v="WGS84"/>
    <n v="8.5062499999999996"/>
    <n v="-73.303888888888892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58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16m"/>
    <s v="T4"/>
    <s v="1116m"/>
    <s v="1116m"/>
    <s v="8°28'22.5&quot;N"/>
    <s v="73°22'14.0&quot;W"/>
    <s v="8°28'22.5&quot;N,73°22'14.0&quot;W"/>
    <s v="Grados, minutos, segundos"/>
    <s v="WGS84"/>
    <n v="8.5062499999999996"/>
    <n v="-73.303888888888892"/>
    <s v="WGS84"/>
    <s v="8"/>
    <s v="Arnol Cardozo-Rueda | Daiana Castro-Marín"/>
    <d v="2022-06-20T00:00:00"/>
    <s v="María Cristina Gallego-Ropero"/>
    <s v="https://orcid.org/0000-0001-9457-9487"/>
    <m/>
    <m/>
    <s v="Euglossa orellana"/>
    <m/>
    <s v="Roubik, 2004"/>
    <m/>
    <s v="Animalia | Arthrophoda | Insecta | Coleoptera | Scarabaeidae | Scarabaeinae"/>
    <s v="Animalia"/>
    <s v="Arthropoda"/>
    <s v="Insecta"/>
    <s v="Hymenoptera"/>
    <s v="Apidae"/>
    <s v="Euglossinae"/>
    <s v="Euglossa "/>
    <s v="orell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73"/>
    <s v="Adulto"/>
    <s v="Animal completo (Alfiler)"/>
    <s v="Carpotr./Salicilato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29m"/>
    <s v="T4"/>
    <s v="1129m"/>
    <s v="1129m"/>
    <s v="8°28'22.5&quot;N"/>
    <s v="73°22'13.5&quot;W"/>
    <s v="8°28'22.5&quot;N,73°22'13.5&quot;W"/>
    <s v="Grados, minutos, segundos"/>
    <s v="WGS84"/>
    <n v="8.5062499999999996"/>
    <n v="-73.303749999999994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74"/>
    <s v="Adulto"/>
    <s v="Animal completo (Alfiler)"/>
    <s v="Carpotr./Salicilato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29m"/>
    <s v="T4"/>
    <s v="1129m"/>
    <s v="1129m"/>
    <s v="8°28'22.5&quot;N"/>
    <s v="73°22'13.5&quot;W"/>
    <s v="8°28'22.5&quot;N,73°22'13.5&quot;W"/>
    <s v="Grados, minutos, segundos"/>
    <s v="WGS84"/>
    <n v="8.5062499999999996"/>
    <n v="-73.303749999999994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75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34m"/>
    <s v="T4"/>
    <s v="1134m"/>
    <s v="1134m"/>
    <s v="8°28'21.6&quot;N"/>
    <s v="73°22'15.4&quot;W"/>
    <s v="8°28'21.6&quot;N,73°22'15.4&quot;W"/>
    <s v="Grados, minutos, segundos"/>
    <s v="WGS84"/>
    <n v="8.5060000000000002"/>
    <n v="-73.304277777777784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76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34m"/>
    <s v="T4"/>
    <s v="1134m"/>
    <s v="1134m"/>
    <s v="8°28'21.6&quot;N"/>
    <s v="73°22'15.4&quot;W"/>
    <s v="8°28'21.6&quot;N,73°22'15.4&quot;W"/>
    <s v="Grados, minutos, segundos"/>
    <s v="WGS84"/>
    <n v="8.5060000000000002"/>
    <n v="-73.304277777777784"/>
    <s v="WGS84"/>
    <s v="8"/>
    <s v="Arnol Cardozo-Rueda | Daiana Castro-Marín"/>
    <d v="2022-06-20T00:00:00"/>
    <s v="María Cristina Gallego-Ropero"/>
    <s v="https://orcid.org/0000-0001-9457-9487"/>
    <m/>
    <m/>
    <s v="Euglossa orellana"/>
    <m/>
    <s v="Roubik, 2004"/>
    <m/>
    <s v="Animalia | Arthrophoda | Insecta | Coleoptera | Scarabaeidae | Scarabaeinae"/>
    <s v="Animalia"/>
    <s v="Arthropoda"/>
    <s v="Insecta"/>
    <s v="Hymenoptera"/>
    <s v="Apidae"/>
    <s v="Euglossinae"/>
    <s v="Euglossa "/>
    <s v="orell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82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34m"/>
    <s v="T4"/>
    <s v="1134m"/>
    <s v="1134m"/>
    <s v="8°28'21.6&quot;N"/>
    <s v="73°22'14.5&quot;W"/>
    <s v="8°28'21.6&quot;N,73°22'14.5&quot;W"/>
    <s v="Grados, minutos, segundos"/>
    <s v="WGS84"/>
    <n v="8.5060000000000002"/>
    <n v="-73.304027777777776"/>
    <s v="WGS84"/>
    <s v="8"/>
    <s v="Arnol Cardozo-Rueda | Daiana Castro-Marín"/>
    <d v="2022-06-20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3"/>
    <n v="1"/>
    <s v="Lv_pta"/>
    <s v="Lv_pta__H185"/>
    <s v="Adulto"/>
    <s v="Animal completo (Alfiler)"/>
    <s v="Carpotr./Eucaliptol"/>
    <s v="8 trampas por 48 horas cada una"/>
    <s v="2022-06-18/2022-06-20"/>
    <n v="2022"/>
    <n v="6"/>
    <m/>
    <s v="2022-06-18/2022-06-20"/>
    <s v="13:00:00/18:00:00"/>
    <x v="1"/>
    <s v="América del Sur"/>
    <s v="Colombia"/>
    <s v="CO"/>
    <s v="Norte de Santander"/>
    <s v="Convención"/>
    <s v="La Vega"/>
    <x v="0"/>
    <s v="Fca. La vega"/>
    <s v="1122m"/>
    <s v="T4"/>
    <s v="1122m"/>
    <s v="1122m"/>
    <s v="8°28'22.4&quot;N"/>
    <s v="73°22'14.1&quot;W"/>
    <s v="8°28'22.4&quot;N,73°22'14.1&quot;W"/>
    <s v="Grados, minutos, segundos"/>
    <s v="WGS84"/>
    <n v="8.5062222222222221"/>
    <n v="-73.303916666666666"/>
    <s v="WGS84"/>
    <s v="8"/>
    <s v="Arnol Cardozo-Rueda | Daiana Castro-Marín"/>
    <d v="2022-06-20T00:00:00"/>
    <s v="María Cristina Gallego-Ropero"/>
    <s v="https://orcid.org/0000-0001-9457-9487"/>
    <m/>
    <m/>
    <m/>
    <s v="Euglossa 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5"/>
    <n v="1"/>
    <s v="Lv_Saf"/>
    <s v="Lv_Saf_H007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8m"/>
    <s v="T2"/>
    <s v="1108m"/>
    <s v="1108m"/>
    <s v="8°28'24.1''N"/>
    <s v="73°22'15.9''W"/>
    <s v="8°28'24.1''N,73°22'15.9''W"/>
    <s v="Grados, minutos, segundos"/>
    <s v="WGS84"/>
    <n v="8.4733611111111102"/>
    <n v="-73.371083333333331"/>
    <s v="WGS84"/>
    <s v="8"/>
    <s v="Arnol Cardozo-Rueda | Daiana Castro-Marín"/>
    <d v="2022-06-22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6"/>
    <n v="1"/>
    <s v="Lv_Saf"/>
    <s v="Lv_Saf_H009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8m"/>
    <s v="T2"/>
    <s v="1108m"/>
    <s v="1108m"/>
    <s v="8°28'24.1&quot;N"/>
    <s v="73°22'15.9&quot;W"/>
    <s v="8°28'24.1&quot;N,73°22'15.9&quot;W"/>
    <s v="Grados, minutos, segundos"/>
    <s v="WGS84"/>
    <n v="8.4733611111111102"/>
    <n v="-73.371083333333331"/>
    <s v="WGS84"/>
    <s v="8"/>
    <s v="Arnol Cardozo-Rueda | Daiana Castro-Marín"/>
    <d v="2022-06-22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7"/>
    <n v="1"/>
    <s v="Lv_Saf"/>
    <s v="Lv_Saf_H010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7m"/>
    <s v="T1"/>
    <s v="1087m"/>
    <s v="1087m"/>
    <s v="8°28'25.5&quot;N"/>
    <s v="73°22'15.6&quot;W"/>
    <s v="8°28'25.5&quot;N,73°22'15.6&quot;W"/>
    <s v="Grados, minutos, segundos"/>
    <s v="WGS84"/>
    <n v="8.4737500000000008"/>
    <n v="-73.370999999999995"/>
    <s v="WGS84"/>
    <s v="8"/>
    <s v="Arnol Cardozo-Rueda | Daiana Castro-Marín"/>
    <d v="2022-06-22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8"/>
    <n v="1"/>
    <s v="Lv_Saf"/>
    <s v="Lv_Saf_H019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93m"/>
    <s v="T3"/>
    <s v="1093m"/>
    <s v="1093m"/>
    <s v="8°28'28.9&quot;N"/>
    <s v="73°22'22.6&quot;W"/>
    <s v="8°28'28.9&quot;N,73°22'22.6&quot;W"/>
    <s v="Grados, minutos, segundos"/>
    <s v="WGS84"/>
    <n v="8.4746944444444452"/>
    <n v="-73.372944444444443"/>
    <s v="WGS84"/>
    <s v="8"/>
    <s v="Arnol Cardozo-Rueda | Daiana Castro-Marín"/>
    <d v="2022-06-22T00:00:00"/>
    <s v="María Cristina Gallego-Ropero"/>
    <s v="https://orcid.org/0000-0001-9457-9487"/>
    <m/>
    <m/>
    <s v="Apis mellifera"/>
    <m/>
    <s v="Linnaeus, 1758"/>
    <m/>
    <s v="Animalia | Arthrophoda | Insecta | Coleoptera | Scarabaeidae | Scarabaeinae"/>
    <s v="Animalia"/>
    <s v="Arthropoda"/>
    <s v="Insecta"/>
    <s v="Hymenoptera"/>
    <s v="Apidae"/>
    <s v=" Apinae"/>
    <s v="Apis "/>
    <s v="mellifer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89"/>
    <n v="1"/>
    <s v="Lv_Saf"/>
    <s v="Lv_Saf_H020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9m"/>
    <s v="T3"/>
    <s v="1109m"/>
    <s v="1109m"/>
    <s v="8°28'24.4&quot;N"/>
    <s v="73°22'16.2&quot;W"/>
    <s v="8°28'24.4&quot;N,73°22'16.2&quot;W"/>
    <s v="Grados, minutos, segundos"/>
    <s v="WGS84"/>
    <n v="8.4734444444444446"/>
    <n v="-73.371166666666667"/>
    <s v="WGS84"/>
    <s v="8"/>
    <s v="Arnol Cardozo-Rueda | Daiana Castro-Marín"/>
    <d v="2022-06-22T00:00:00"/>
    <s v="María Cristina Gallego-Ropero"/>
    <s v="https://orcid.org/0000-0001-9457-9487"/>
    <m/>
    <m/>
    <m/>
    <s v="Euglossa 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0"/>
    <n v="1"/>
    <s v="Lv_Saf"/>
    <s v="Lv_Saf_H022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97m"/>
    <s v="T3"/>
    <s v="1097m"/>
    <s v="1097m"/>
    <s v="8°28'24.8&quot;N"/>
    <s v="73°22'16.6&quot;W"/>
    <s v="8°28'24.8&quot;N,73°22'16.6&quot;W"/>
    <s v="Grados, minutos, segundos"/>
    <s v="WGS84"/>
    <n v="8.4735555555555564"/>
    <n v="-73.371277777777777"/>
    <s v="WGS84"/>
    <s v="8"/>
    <s v="Arnol Cardozo-Rueda | Daiana Castro-Marín"/>
    <d v="2022-06-22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1"/>
    <n v="1"/>
    <s v="Lv_Saf"/>
    <s v="Lv_Saf_H024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8m"/>
    <s v="T1"/>
    <s v="1108m"/>
    <s v="1108m"/>
    <s v="8°28'24.1&quot;N"/>
    <s v="73°22'15.9&quot;W"/>
    <s v="8°28'24.1&quot;N,73°22'15.9&quot;W"/>
    <s v="Grados, minutos, segundos"/>
    <s v="WGS84"/>
    <n v="8.5066944444444452"/>
    <n v="-73.371083333333331"/>
    <s v="WGS84"/>
    <s v="8"/>
    <s v="Arnol Cardozo-Rueda | Daiana Castro-Marín"/>
    <d v="2022-06-22T00:00:00"/>
    <s v="María Cristina Gallego-Ropero"/>
    <s v="https://orcid.org/0000-0001-9457-9487"/>
    <m/>
    <m/>
    <m/>
    <m/>
    <m/>
    <m/>
    <s v="Animalia | Arthrophoda | Insecta | Coleoptera | Scarabaeidae | Scarabaeinae"/>
    <s v="Animalia"/>
    <s v="Arthropoda"/>
    <s v="Insecta"/>
    <s v="Hymenoptera"/>
    <s v="Colletidae"/>
    <m/>
    <m/>
    <m/>
    <m/>
    <s v="Familia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2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2"/>
    <n v="1"/>
    <s v="Lv_Saf"/>
    <s v="Lv_Saf_H025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15m"/>
    <s v="T1"/>
    <s v="1115m"/>
    <s v="1115m"/>
    <s v="8°28'25.5&quot;N"/>
    <s v="73°22'15.1''W"/>
    <s v="8°28'25.5&quot;N,73°22'15.1''W"/>
    <s v="Grados, minutos, segundos"/>
    <s v="WGS84"/>
    <n v="8.4737500000000008"/>
    <n v="-73.370861111111111"/>
    <s v="WGS84"/>
    <s v="8"/>
    <s v="Arnol Cardozo-Rueda | Daiana Castro-Marín"/>
    <d v="2022-06-22T00:00:00"/>
    <s v="María Cristina Gallego-Ropero"/>
    <s v="https://orcid.org/0000-0001-9457-9487"/>
    <m/>
    <m/>
    <m/>
    <s v="Eulaema "/>
    <s v="Lepeletier, 1841"/>
    <m/>
    <s v="Animalia | Arthrophoda | Insecta | Coleoptera | Scarabaeidae | Scarabaeinae"/>
    <s v="Animalia"/>
    <s v="Arthropoda"/>
    <s v="Insecta"/>
    <s v="Hymenoptera"/>
    <s v="Apidae"/>
    <s v="Euglossinae"/>
    <s v="Eulaema"/>
    <m/>
    <m/>
    <s v="Género"/>
    <s v="aff. specios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3"/>
    <n v="1"/>
    <s v="Lv_Saf"/>
    <s v="Lv_Saf_H035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7m"/>
    <s v="T1"/>
    <s v="1087m"/>
    <s v="1087m"/>
    <s v="8°28'25.5&quot;N"/>
    <s v="73°22'15.1''W"/>
    <s v="8°28'25.5&quot;N,73°22'15.1''W"/>
    <s v="Grados, minutos, segundos"/>
    <s v="WGS84"/>
    <n v="8.4737500000000008"/>
    <n v="-73.370861111111111"/>
    <s v="WGS84"/>
    <s v="8"/>
    <s v="Arnol Cardozo-Rueda | Daiana Castro-Marín"/>
    <d v="2022-06-22T00:00:00"/>
    <s v="María Cristina Gallego-Ropero"/>
    <s v="https://orcid.org/0000-0001-9457-9487"/>
    <m/>
    <m/>
    <s v="Euglossa crassipunctata"/>
    <m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4"/>
    <n v="1"/>
    <s v="Lv_Saf"/>
    <s v="Lv_Saf_H036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13m"/>
    <s v="T1"/>
    <s v="1113m"/>
    <s v="1113m"/>
    <s v="8°28'25.0&quot;N"/>
    <s v="73°22'15.7&quot;W"/>
    <s v="8°28'25.0&quot;N,73°22'15.7&quot;W"/>
    <s v="Grados, minutos, segundos"/>
    <s v="WGS84"/>
    <n v="8.4736111111111114"/>
    <n v="-73.371027777777783"/>
    <s v="WGS84"/>
    <s v="8"/>
    <s v="Arnol Cardozo-Rueda | Daiana Castro-Marín"/>
    <d v="2022-06-22T00:00:00"/>
    <s v="María Cristina Gallego-Ropero"/>
    <s v="https://orcid.org/0000-0001-9457-9487"/>
    <m/>
    <m/>
    <s v="Euglossa ioprosop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"/>
    <s v=" ioprosop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5"/>
    <n v="1"/>
    <s v="Lv_Saf"/>
    <s v="Lv_Saf_H038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9m"/>
    <s v="T3"/>
    <s v="1109m"/>
    <s v="1109m"/>
    <s v="8°28'24.4&quot;N"/>
    <s v="73°22'16.2''W"/>
    <s v="8°28'24.4&quot;N,73°22'16.2&quot;W"/>
    <s v="Grados, minutos, segundos"/>
    <s v="WGS84"/>
    <n v="8.4734444444444446"/>
    <n v="-73.371166666666667"/>
    <s v="WGS84"/>
    <s v="8"/>
    <s v="Arnol Cardozo-Rueda | Daiana Castro-Marín"/>
    <d v="2022-06-22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"/>
    <m/>
    <m/>
    <s v="Género"/>
    <s v="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6"/>
    <n v="1"/>
    <s v="Lv_Saf"/>
    <s v="Lv_Saf_H039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7m"/>
    <s v="T1"/>
    <s v="1087m"/>
    <s v="1087m"/>
    <s v="8°28'25.5&quot;N"/>
    <s v="73°22'15.6&quot;W"/>
    <s v="8°28'25.5&quot;N, 73°22'15.6&quot;W"/>
    <s v="Grados, minutos, segundos"/>
    <s v="WGS84"/>
    <n v="8.4737500000000008"/>
    <n v="-73.370999999999995"/>
    <s v="WGS84"/>
    <s v="8"/>
    <s v="Arnol Cardozo-Rueda | Daiana Castro-Marín"/>
    <d v="2022-06-22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7"/>
    <n v="1"/>
    <s v="Lv_Saf"/>
    <s v="Lv_Saf_H045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13m"/>
    <s v="T2"/>
    <s v="1113m"/>
    <s v="1113m"/>
    <s v="8°28'25.0&quot;N"/>
    <s v="73°22'15.9&quot;W"/>
    <s v="8°28'25.0&quot;N,73°22'15.9&quot;W"/>
    <s v="Grados, minutos, segundos"/>
    <s v="WGS84"/>
    <n v="8.4736111111111114"/>
    <n v="-73.371083333333331"/>
    <s v="WGS84"/>
    <s v="8"/>
    <s v="Arnol Cardozo-Rueda | Daiana Castro-Marín"/>
    <d v="2022-06-22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8"/>
    <n v="1"/>
    <s v="Lv_Saf"/>
    <s v="Lv_Saf_H046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9m"/>
    <s v="T3"/>
    <s v="1109m"/>
    <s v="1109m"/>
    <s v="8°28'24.4&quot;N"/>
    <s v="73°22'16.2&quot;W"/>
    <s v="8°28'24.4&quot;N,73°22'16.2&quot;W"/>
    <s v="Grados, minutos, segundos"/>
    <s v="WGS84"/>
    <n v="8.4734444444444446"/>
    <n v="-73.371166666666667"/>
    <s v="WGS84"/>
    <s v="8"/>
    <s v="Arnol Cardozo-Rueda | Daiana Castro-Marín"/>
    <d v="2022-06-22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"/>
    <m/>
    <m/>
    <s v="Género"/>
    <s v="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399"/>
    <n v="1"/>
    <s v="Lv_Saf"/>
    <s v="Lv_Saf_H047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13m"/>
    <s v="T2"/>
    <s v="1113m"/>
    <s v="1113m"/>
    <s v="8°28'25.0&quot;N"/>
    <s v="73°22'15.7&quot;W"/>
    <s v="8°28'25.0&quot;N,73°22'15.7&quot;W"/>
    <s v="Grados, minutos, segundos"/>
    <s v="WGS84"/>
    <n v="8.4736111111111114"/>
    <n v="-73.371027777777783"/>
    <s v="WGS84"/>
    <s v="8"/>
    <s v="Arnol Cardozo-Rueda | Daiana Castro-Marín"/>
    <d v="2022-06-22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0"/>
    <n v="1"/>
    <s v="Lv_Saf"/>
    <s v="Lv_Saf_H050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9m"/>
    <s v="T3"/>
    <s v="1109m"/>
    <s v="1109m"/>
    <s v="8°28'24.4&quot;N"/>
    <s v="73°22'16.2&quot;W"/>
    <s v="8°28'24.4&quot;N,73°22'16.2&quot;W"/>
    <s v="Grados, minutos, segundos"/>
    <s v="WGS84"/>
    <n v="8.4734444444444446"/>
    <n v="-73.371166666666667"/>
    <s v="WGS84"/>
    <s v="8"/>
    <s v="Arnol Cardozo-Rueda | Daiana Castro-Marín"/>
    <d v="2022-06-22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1"/>
    <n v="1"/>
    <s v="Lv_Saf"/>
    <s v="Lv_Saf_H055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7m"/>
    <s v="T1"/>
    <s v="1087m"/>
    <s v="1087m"/>
    <s v="8°28'25.5&quot;N"/>
    <s v="73°22'15.6&quot;W"/>
    <s v="8°28'25.5&quot;N,73°22'15.6&quot;W"/>
    <s v="Grados, minutos, segundos"/>
    <s v="WGS84"/>
    <n v="8.4737500000000008"/>
    <n v="-73.370999999999995"/>
    <s v="WGS84"/>
    <s v="8"/>
    <s v="Arnol Cardozo-Rueda | Daiana Castro-Marín"/>
    <d v="2022-06-22T00:00:00"/>
    <s v="María Cristina Gallego-Ropero"/>
    <s v="https://orcid.org/0000-0001-9457-9487"/>
    <m/>
    <m/>
    <s v="Euglossa liopoda"/>
    <m/>
    <s v="Dressler, 1985"/>
    <m/>
    <s v="Animalia | Arthrophoda | Insecta | Coleoptera | Scarabaeidae | Scarabaeinae"/>
    <s v="Animalia"/>
    <s v="Arthropoda"/>
    <s v="Insecta"/>
    <s v="Hymenoptera"/>
    <s v="Apidae"/>
    <s v="Euglossinae"/>
    <s v="Euglossa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3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2"/>
    <n v="1"/>
    <s v="Lv_Saf"/>
    <s v="Lv_Saf_H057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7m"/>
    <s v="T1"/>
    <s v="1087m"/>
    <s v="1087m"/>
    <s v="8°28'25.5&quot;N"/>
    <s v="73°22'15.6&quot;W"/>
    <s v="8°28'25.5&quot;N,73°22'15.6&quot;W"/>
    <s v="Grados, minutos, segundos"/>
    <s v="WGS84"/>
    <n v="8.4737500000000008"/>
    <n v="-73.370999999999995"/>
    <s v="WGS84"/>
    <s v="8"/>
    <s v="Arnol Cardozo-Rueda | Daiana Castro-Marín"/>
    <d v="2022-06-22T00:00:00"/>
    <s v="María Cristina Gallego-Ropero"/>
    <s v="https://orcid.org/0000-0001-9457-9487"/>
    <m/>
    <m/>
    <s v="Euglossa ioprosop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"/>
    <s v="ioprosop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3"/>
    <n v="1"/>
    <s v="Lv_Saf"/>
    <s v="Lv_Saf_H059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90m"/>
    <s v="T3"/>
    <s v="1090m"/>
    <s v="1090m"/>
    <s v="8°28'24.3&quot;N"/>
    <s v="73°22'15.9&quot;W"/>
    <s v="8°28'24.3&quot;N,73°22'15.9&quot;W"/>
    <s v="Grados, minutos, segundos"/>
    <s v="WGS84"/>
    <n v="8.473416666666667"/>
    <n v="-73.371083333333331"/>
    <s v="WGS84"/>
    <s v="8"/>
    <s v="Arnol Cardozo-Rueda | Daiana Castro-Marín"/>
    <d v="2022-06-22T00:00:00"/>
    <s v="María Cristina Gallego-Ropero"/>
    <s v="https://orcid.org/0000-0001-9457-9487"/>
    <m/>
    <m/>
    <s v="Apis mellifera"/>
    <m/>
    <s v="Linnaeus, 1758"/>
    <m/>
    <s v="Animalia | Arthrophoda | Insecta | Coleoptera | Scarabaeidae | Scarabaeinae"/>
    <s v="Animalia"/>
    <s v="Arthropoda"/>
    <s v="Insecta"/>
    <s v="Hymenoptera"/>
    <s v="Apidae"/>
    <s v="Apinae"/>
    <s v="Apis "/>
    <s v="mellifer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4"/>
    <n v="1"/>
    <s v="Lv_Saf"/>
    <s v="Lv_Saf_H065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20m"/>
    <s v="T3"/>
    <s v="1120m"/>
    <s v="1120m"/>
    <s v="8°28'24.0&quot;N"/>
    <s v="73°22'16.6''W"/>
    <s v="8°28'24.0&quot;N,73°22'16.6''W"/>
    <s v="Grados, minutos, segundos"/>
    <s v="WGS84"/>
    <n v="8.4733333333333327"/>
    <n v="-73.371277777777777"/>
    <s v="WGS84"/>
    <s v="8"/>
    <s v="Arnol Cardozo-Rueda | Daiana Castro-Marín"/>
    <d v="2022-06-22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5"/>
    <n v="1"/>
    <s v="Lv_Saf"/>
    <s v="Lv_Saf_H066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9m"/>
    <s v="T3"/>
    <s v="1109m"/>
    <s v="1109m"/>
    <s v="8°28'24.4&quot;N"/>
    <s v="73°22'16.2&quot;W"/>
    <s v="8°28'24.4&quot;N,73°22'16.2W"/>
    <s v="Grados, minutos, segundos"/>
    <s v="WGS84"/>
    <n v="8.4734444444444446"/>
    <n v="-73.371166666666667"/>
    <s v="WGS84"/>
    <s v="8"/>
    <s v="Arnol Cardozo-Rueda | Daiana Castro-Marín"/>
    <d v="2022-06-22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6"/>
    <n v="1"/>
    <s v="Lv_Saf"/>
    <s v="Lv_Saf_H069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11m"/>
    <s v="T3"/>
    <s v="1111m"/>
    <s v="1111m"/>
    <s v="8°28'24.4&quot;N"/>
    <s v="73°22'16.2''W"/>
    <s v="8º28'24.4&quot;N,73°22'16.2''W"/>
    <s v="Grados, minutos, segundos"/>
    <s v="WGS84"/>
    <n v="8.4734444444444446"/>
    <n v="-73.371166666666667"/>
    <s v="WGS84"/>
    <s v="8"/>
    <s v="Arnol Cardozo-Rueda | Daiana Castro-Marín"/>
    <d v="2022-06-22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7"/>
    <n v="1"/>
    <s v="Lv_Saf"/>
    <s v="Lv_Saf_H095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91m"/>
    <s v="T1"/>
    <s v="1091m"/>
    <s v="1091m"/>
    <s v="8°28'25.5&quot;N"/>
    <s v="73°22'15.5''W"/>
    <s v="8°28'25.5&quot;N,73°22'15.5''W"/>
    <s v="Grados, minutos, segundos"/>
    <s v="WGS84"/>
    <n v="8.4737500000000008"/>
    <n v="-73.370972222222221"/>
    <s v="WGS84"/>
    <s v="8"/>
    <s v="Arnol Cardozo-Rueda | Daiana Castro-Marín"/>
    <d v="2022-06-22T00:00:00"/>
    <s v="María Cristina Gallego-Ropero"/>
    <s v="https://orcid.org/0000-0001-9457-9487"/>
    <m/>
    <m/>
    <m/>
    <m/>
    <m/>
    <m/>
    <s v="Animalia | Arthrophoda | Insecta | Coleoptera | Scarabaeidae | Scarabaeinae"/>
    <s v="Animalia"/>
    <s v="Arthropoda"/>
    <s v="Insecta"/>
    <s v="Hymenoptera"/>
    <s v="Megachilidae"/>
    <m/>
    <m/>
    <m/>
    <m/>
    <s v="Familia"/>
    <s v="sp. 01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099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8m"/>
    <s v="T3"/>
    <s v="1088m"/>
    <s v="1088m"/>
    <s v="8°28'21.2''N"/>
    <s v="73°22'16.1''W"/>
    <s v="8°28'21.2''N,73°22'16.1''W"/>
    <s v="Grados, minutos, segundos"/>
    <s v="WGS84"/>
    <n v="8.4725555555555552"/>
    <n v="-73.371138888888893"/>
    <s v="WGS84"/>
    <s v="8"/>
    <s v="Arnol Cardozo-Rueda | Daiana Castro-Marín"/>
    <d v="2022-06-22T00:00:00"/>
    <s v="María Cristina Gallego-Ropero"/>
    <s v="https://orcid.org/0000-0001-9457-9487"/>
    <m/>
    <m/>
    <m/>
    <s v="Trigona "/>
    <s v="Jurine, 1807"/>
    <m/>
    <s v="Animalia | Arthrophoda | Insecta | Coleoptera | Scarabaeidae | Scarabaeinae"/>
    <s v="Animalia"/>
    <s v="Arthropoda"/>
    <s v="Insecta"/>
    <s v="Hymenoptera"/>
    <s v="Apidae"/>
    <s v="Apinae"/>
    <s v="Trigona "/>
    <m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140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8m"/>
    <s v="T3"/>
    <s v="1108m"/>
    <s v="1108m"/>
    <s v="8°28'24.1''N"/>
    <s v="73°'22'15.9''W"/>
    <s v="8°28'24.1''N,73°'22'15.9''W"/>
    <s v="Grados, minutos, segundos"/>
    <s v="WGS84"/>
    <n v="8.4733611111111102"/>
    <n v="-73.371083333333331"/>
    <s v="WGS84"/>
    <s v="8"/>
    <s v="Arnol Cardozo-Rueda | Daiana Castro-Marín"/>
    <d v="2022-06-22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143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8m"/>
    <s v="T4"/>
    <s v="1108m"/>
    <s v="1108m"/>
    <s v="8°28'24.1&quot;N"/>
    <s v="73°'22'15.9&quot;W"/>
    <s v="8°28'24.1&quot;N,73°'22'15.9&quot;W"/>
    <s v="Grados, minutos, segundos"/>
    <s v="WGS84"/>
    <n v="8.4733611111111102"/>
    <n v="-73.371083333333331"/>
    <s v="WGS84"/>
    <s v="8"/>
    <s v="Arnol Cardozo-Rueda | Daiana Castro-Marín"/>
    <d v="2022-06-22T00:00:00"/>
    <s v="María Cristina Gallego-Ropero"/>
    <s v="https://orcid.org/0000-0001-9457-9487"/>
    <m/>
    <m/>
    <s v="Euglossa ioprosop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 "/>
    <s v=" ioprosop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144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7m"/>
    <s v="T1"/>
    <s v="1087m"/>
    <s v="1087m"/>
    <s v="8°28'25.5&quot;N"/>
    <s v="73°22'15.6&quot;W"/>
    <s v="8°28'25.5&quot;N,73°22'15.6&quot;W"/>
    <s v="Grados, minutos, segundos"/>
    <s v="WGS84"/>
    <n v="8.4737500000000008"/>
    <n v="-73.370999999999995"/>
    <s v="WGS84"/>
    <s v="8"/>
    <s v="Arnol Cardozo-Rueda | Daiana Castro-Marín"/>
    <d v="2022-06-22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4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159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9m"/>
    <s v="T3"/>
    <s v="1109m"/>
    <s v="1109m"/>
    <s v="8°28'24.4&quot;N"/>
    <s v="73°22'16.2&quot;W"/>
    <s v="8°28'24.4&quot;N,73°22'16.2&quot;W"/>
    <s v="Grados, minutos, segundos"/>
    <s v="WGS84"/>
    <n v="8.4734444444444446"/>
    <n v="-73.371166666666667"/>
    <s v="WGS84"/>
    <s v="8"/>
    <s v="Arnol Cardozo-Rueda | Daiana Castro-Marín"/>
    <d v="2022-06-22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161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97m"/>
    <s v="T3"/>
    <s v="1097m"/>
    <s v="1097m"/>
    <s v="8°28'24.8&quot;N"/>
    <s v="73°22'16.6&quot;W"/>
    <s v="8°28'24.8&quot;N,73°22'16.6&quot;W"/>
    <s v="Grados, minutos, segundos"/>
    <s v="WGS84"/>
    <n v="8.4735555555555564"/>
    <n v="-73.371277777777777"/>
    <s v="WGS84"/>
    <s v="8"/>
    <s v="Arnol Cardozo-Rueda | Daiana Castro-Marín"/>
    <d v="2022-06-22T00:00:00"/>
    <s v="María Cristina Gallego-Ropero"/>
    <s v="https://orcid.org/0000-0001-9457-9487"/>
    <m/>
    <m/>
    <s v="Euglossa orellana"/>
    <m/>
    <s v="Roubik, 2004"/>
    <m/>
    <s v="Animalia | Arthrophoda | Insecta | Coleoptera | Scarabaeidae | Scarabaeinae"/>
    <s v="Animalia"/>
    <s v="Arthropoda"/>
    <s v="Insecta"/>
    <s v="Hymenoptera"/>
    <s v="Apidae"/>
    <s v="Euglossinae"/>
    <s v="Euglossa "/>
    <s v="orell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180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7m"/>
    <s v="T1"/>
    <s v="1087m"/>
    <s v="1087m"/>
    <s v="8°28'25.5&quot;N"/>
    <s v="73°22'15.5&quot;W"/>
    <s v="8°28'25.5&quot;N,73°22'15.5&quot;W"/>
    <s v="Grados, minutos, segundos"/>
    <s v="WGS84"/>
    <n v="8.4737500000000008"/>
    <n v="-73.370972222222221"/>
    <s v="WGS84"/>
    <s v="8"/>
    <s v="Arnol Cardozo-Rueda | Daiana Castro-Marín"/>
    <d v="2022-06-22T00:00:00"/>
    <s v="María Cristina Gallego-Ropero"/>
    <s v="https://orcid.org/0000-0001-9457-9487"/>
    <m/>
    <m/>
    <s v="Euglossa ioprosop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 "/>
    <s v="ioprosop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181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9m"/>
    <s v="T4"/>
    <s v="1109m"/>
    <s v="1109m"/>
    <s v="8°28'24.4&quot;N"/>
    <s v="73°22'16.2&quot;W"/>
    <s v="8°28'24.4&quot;N,73°22'16.2&quot;W"/>
    <s v="Grados, minutos, segundos"/>
    <s v="WGS84"/>
    <n v="8.4734444444444446"/>
    <n v="-73.371166666666667"/>
    <s v="WGS84"/>
    <s v="8"/>
    <s v="Arnol Cardozo-Rueda | Daiana Castro-Marín"/>
    <d v="2022-06-22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218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91m"/>
    <s v="T4"/>
    <s v="1091m"/>
    <s v="1091m"/>
    <s v="8°28'25.5&quot;N"/>
    <s v="73°22'15.5''W"/>
    <s v="8°28'25.5&quot;N,73°22'15.5''W"/>
    <s v="Grados, minutos, segundos"/>
    <s v="WGS84"/>
    <n v="8.4737500000000008"/>
    <n v="-73.370972222222221"/>
    <s v="WGS84"/>
    <s v="8"/>
    <s v="Arnol Cardozo-Rueda | Daiana Castro-Marín"/>
    <d v="2022-06-22T00:00:00"/>
    <s v="María Cristina Gallego-Ropero"/>
    <s v="https://orcid.org/0000-0001-9457-9487"/>
    <m/>
    <m/>
    <m/>
    <m/>
    <m/>
    <m/>
    <s v="Animalia | Arthrophoda | Insecta | Coleoptera | Scarabaeidae | Scarabaeinae"/>
    <s v="Animalia"/>
    <s v="Arthropoda"/>
    <s v="Insecta"/>
    <s v="Hymenoptera"/>
    <s v="Megachilidae"/>
    <m/>
    <m/>
    <m/>
    <m/>
    <s v="Familia"/>
    <s v="sp. 01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219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91m"/>
    <s v="T1"/>
    <s v="1091m"/>
    <s v="1091m"/>
    <s v="8°28'25.5&quot;N"/>
    <s v="73°22'15.5''W"/>
    <s v="8°28'25.5&quot;N,73°22'15.5''W"/>
    <s v="Grados, minutos, segundos"/>
    <s v="WGS84"/>
    <n v="8.4737500000000008"/>
    <n v="-73.370972222222221"/>
    <s v="WGS84"/>
    <s v="8"/>
    <s v="Arnol Cardozo-Rueda | Daiana Castro-Marín"/>
    <d v="2022-06-22T00:00:00"/>
    <s v="María Cristina Gallego-Ropero"/>
    <s v="https://orcid.org/0000-0001-9457-9487"/>
    <m/>
    <m/>
    <m/>
    <s v="Trigona "/>
    <s v="Jurine, 1807"/>
    <m/>
    <s v="Animalia | Arthrophoda | Insecta | Coleoptera | Scarabaeidae | Scarabaeinae"/>
    <s v="Animalia"/>
    <s v="Arthropoda"/>
    <s v="Insecta"/>
    <s v="Hymenoptera"/>
    <s v="Apidae"/>
    <s v="Apinae"/>
    <s v="Trigona "/>
    <m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222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8m"/>
    <s v="T4"/>
    <s v="1088m"/>
    <s v="1088m"/>
    <s v="8°28'21.2&quot;N"/>
    <s v="73°22'16.1''W"/>
    <s v="8°28'21.2&quot;N,73°22'16.1''W"/>
    <s v="Grados, minutos, segundos"/>
    <s v="WGS84"/>
    <n v="8.4725555555555552"/>
    <n v="-73.371138888888893"/>
    <s v="WGS84"/>
    <s v="8"/>
    <s v="Arnol Cardozo-Rueda | Daiana Castro-Marín"/>
    <d v="2022-06-22T00:00:00"/>
    <s v="María Cristina Gallego-Ropero"/>
    <s v="https://orcid.org/0000-0001-9457-9487"/>
    <m/>
    <m/>
    <m/>
    <s v="Trigona "/>
    <s v="Jurine, 1807"/>
    <m/>
    <s v="Animalia | Arthrophoda | Insecta | Coleoptera | Scarabaeidae | Scarabaeinae"/>
    <s v="Animalia"/>
    <s v="Arthropoda"/>
    <s v="Insecta"/>
    <s v="Hymenoptera"/>
    <s v="Apidae"/>
    <s v="Apinae"/>
    <s v="Trigona "/>
    <m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223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8m"/>
    <s v="T4"/>
    <s v="1088m"/>
    <s v="1088m"/>
    <s v="8°28'21.2&quot;N"/>
    <s v="73°22'16.1''W"/>
    <s v="8°28'21.2&quot;N,73°22'16.1''W"/>
    <s v="Grados, minutos, segundos"/>
    <s v="WGS84"/>
    <n v="8.4725555555555552"/>
    <n v="-73.371138888888893"/>
    <s v="WGS84"/>
    <s v="8"/>
    <s v="Arnol Cardozo-Rueda | Daiana Castro-Marín"/>
    <d v="2022-06-22T00:00:00"/>
    <s v="María Cristina Gallego-Ropero"/>
    <s v="https://orcid.org/0000-0001-9457-9487"/>
    <m/>
    <m/>
    <m/>
    <s v="Trigona "/>
    <s v="Jurine, 1807"/>
    <m/>
    <s v="Animalia | Arthrophoda | Insecta | Coleoptera | Scarabaeidae | Scarabaeinae"/>
    <s v="Animalia"/>
    <s v="Arthropoda"/>
    <s v="Insecta"/>
    <s v="Hymenoptera"/>
    <s v="Apidae"/>
    <s v="Apinae"/>
    <s v="Trigona "/>
    <m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224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088m"/>
    <s v="T4"/>
    <s v="1088m"/>
    <s v="1088m"/>
    <s v="8°28'21.2&quot;N"/>
    <s v="73°22'16.1''W"/>
    <s v="8°28'21.2&quot;N,73°22'16.1''W"/>
    <s v="Grados, minutos, segundos"/>
    <s v="WGS84"/>
    <n v="8.4725555555555552"/>
    <n v="-73.371138888888893"/>
    <s v="WGS84"/>
    <s v="8"/>
    <s v="Arnol Cardozo-Rueda | Daiana Castro-Marín"/>
    <d v="2022-06-22T00:00:00"/>
    <s v="María Cristina Gallego-Ropero"/>
    <s v="https://orcid.org/0000-0001-9457-9487"/>
    <m/>
    <m/>
    <m/>
    <s v="Trigona "/>
    <s v="Jurine, 1807"/>
    <m/>
    <s v="Animalia | Arthrophoda | Insecta | Coleoptera | Scarabaeidae | Scarabaeinae"/>
    <s v="Animalia"/>
    <s v="Arthropoda"/>
    <s v="Insecta"/>
    <s v="Hymenoptera"/>
    <s v="Apidae"/>
    <s v="Apinae"/>
    <s v="Trigona "/>
    <m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8"/>
    <n v="1"/>
    <s v="Lv_Saf"/>
    <s v="Lv_Saf_H261"/>
    <s v="Adulto"/>
    <s v="Animal completo (Alfiler)"/>
    <s v="Carpotr./Salicilato"/>
    <s v="8 trampas por 48 horas cada una"/>
    <s v="2022-06-20/2022-06-22"/>
    <n v="2022"/>
    <n v="6"/>
    <m/>
    <s v="2022-06-20/2022-06-22"/>
    <s v="07:30:00/5:30:00"/>
    <x v="2"/>
    <s v="América del Sur"/>
    <s v="Colombia"/>
    <s v="CO"/>
    <s v="Norte de Santander"/>
    <s v="Convención"/>
    <s v="La Vega"/>
    <x v="0"/>
    <s v="Fca. La vega"/>
    <s v="1108m"/>
    <s v="T4"/>
    <s v="1108m"/>
    <s v="1108m"/>
    <s v="8°28'24.1&quot;N"/>
    <s v="73°'22'15.9''W"/>
    <s v="8°28'24.1&quot;N,73°'22'15.9''W"/>
    <s v="Grados, minutos, segundos"/>
    <s v="WGS84"/>
    <n v="8.4733611111111102"/>
    <n v="-73.371083333333331"/>
    <s v="WGS84"/>
    <s v="8"/>
    <s v="Arnol Cardozo-Rueda | Daiana Castro-Marín"/>
    <d v="2022-06-22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5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09"/>
    <n v="1"/>
    <s v="Se_Bs"/>
    <s v="Se_Bs_H001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4m"/>
    <s v="T3"/>
    <s v="1174m"/>
    <s v="1174m"/>
    <s v="8°30'44.4&quot;N"/>
    <s v="73°18'13.1&quot;W"/>
    <s v="8°30'44.4&quot;N,73°18'13.1&quot;W"/>
    <s v="Grados, minutos, segundos"/>
    <s v="WGS84"/>
    <n v="8.5123333333333342"/>
    <n v="-73.303638888888884"/>
    <s v="WGS84"/>
    <s v="8"/>
    <s v="Arnol Cardozo-Rueda | Daiana Castro-Marín"/>
    <d v="2022-06-29T00:00:00"/>
    <s v="María Cristina Gallego-Ropero"/>
    <s v="https://orcid.org/0000-0001-9457-9487"/>
    <m/>
    <m/>
    <s v="Eulaema meriana"/>
    <m/>
    <s v="(Olivier, 1789)"/>
    <m/>
    <s v="Animalia | Arthrophoda | Insecta | Coleoptera | Scarabaeidae | Scarabaeinae"/>
    <s v="Animalia"/>
    <s v="Arthropoda"/>
    <s v="Insecta"/>
    <s v="Hymenoptera"/>
    <s v="Apidae"/>
    <s v="Euglossinae"/>
    <s v="Eulaema "/>
    <s v="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0"/>
    <n v="1"/>
    <s v="Se_Bs"/>
    <s v="Se_Bs_H003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203m"/>
    <s v="T1"/>
    <s v="1203m"/>
    <s v="1203m"/>
    <s v="8°30'45.6&quot;N"/>
    <s v="73°18'13.8&quot;W"/>
    <s v="8°30'45.6&quot;N,73°18'13.8&quot;W"/>
    <s v="Grados, minutos, segundos"/>
    <s v="WGS84"/>
    <n v="8.5126666666666662"/>
    <n v="-73.30383333333333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1"/>
    <n v="1"/>
    <s v="Se_Bs"/>
    <s v="Se_Bs_H023"/>
    <s v="Adulto"/>
    <s v="Animal completo (Alfiler)"/>
    <s v="Carpotr./Eucaliptol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7m"/>
    <s v="T2"/>
    <s v="1177m"/>
    <s v="1177m"/>
    <s v="8°30'45.2&quot;N"/>
    <s v="73°18'13.4&quot;W"/>
    <s v="8°30'45.2&quot;N,73°18'13.4&quot;W"/>
    <s v="Grados, minutos, segundos"/>
    <s v="WGS84"/>
    <n v="8.5125555555555561"/>
    <n v="-73.30372222222222"/>
    <s v="WGS84"/>
    <s v="8"/>
    <s v="Arnol Cardozo-Rueda | Daiana Castro-Marín"/>
    <d v="2022-06-29T00:00:00"/>
    <s v="María Cristina Gallego-Ropero"/>
    <s v="https://orcid.org/0000-0001-9457-9487"/>
    <m/>
    <m/>
    <s v="Eulaema nigrita"/>
    <m/>
    <s v="Lepeletier, 1841"/>
    <m/>
    <s v="Animalia | Arthrophoda | Insecta | Coleoptera | Scarabaeidae | Scarabaeinae"/>
    <s v="Animalia"/>
    <s v="Arthropoda"/>
    <s v="Insecta"/>
    <s v="Hymenoptera"/>
    <s v="Apidae"/>
    <s v="Euglossinae"/>
    <s v="Eulaema "/>
    <s v="nigr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2"/>
    <n v="3"/>
    <s v="Se_Bs"/>
    <s v="Se_Bs_H029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3m"/>
    <s v="T4"/>
    <s v="1173m"/>
    <s v="1173m"/>
    <s v="8°30'43.7&quot;N"/>
    <s v="73°18'13.1&quot;W"/>
    <s v="8°30'43.7&quot;N,73°18'13.1&quot;W"/>
    <s v="Grados, minutos, segundos"/>
    <s v="WGS84"/>
    <n v="8.512138888888888"/>
    <n v="-73.303638888888884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3"/>
    <n v="2"/>
    <s v="Se_Bs"/>
    <s v="Se_Bs_H030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4m"/>
    <s v="T2"/>
    <s v="1174m"/>
    <s v="1174m"/>
    <s v="8°30'44.4&quot;N"/>
    <s v="73°18'13.1&quot;W"/>
    <s v="8°30'44.4&quot;N,73°18'13.1&quot;W"/>
    <s v="Grados, minutos, segundos"/>
    <s v="WGS84"/>
    <n v="8.5123333333333342"/>
    <n v="-73.303638888888884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4"/>
    <n v="2"/>
    <s v="Se_Bs"/>
    <s v="Se_Bs_H031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3m"/>
    <s v="T4"/>
    <s v="1173m"/>
    <s v="1173m"/>
    <s v="8°30'43.7&quot;N"/>
    <s v="73°18'13.1&quot;W"/>
    <s v="8°30'43.7&quot;N, 73°18'13.1&quot;W"/>
    <s v="Grados, minutos, segundos"/>
    <s v="WGS84"/>
    <n v="8.512138888888888"/>
    <n v="-73.303638888888884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5"/>
    <n v="1"/>
    <s v="Se_Bs"/>
    <s v="Se_Bs_H040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7m"/>
    <s v="T2"/>
    <s v="1177m"/>
    <s v="1177m"/>
    <s v="8°30'45.2&quot;N"/>
    <s v="73°18'13.4&quot;W"/>
    <s v="8°30'45.2&quot;N,73°18'13.4&quot;W"/>
    <s v="Grados, minutos, segundos"/>
    <s v="WGS84"/>
    <n v="8.5125555555555561"/>
    <n v="-73.30372222222222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6"/>
    <n v="1"/>
    <s v="Se_Bs"/>
    <s v="Se_Bs_H043"/>
    <s v="Adulto"/>
    <s v="Animal completo (Alfiler)"/>
    <s v="Carpotr./Eucaliptol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81m"/>
    <s v="T3"/>
    <s v="1181m"/>
    <s v="1181m"/>
    <s v="8°30'44.4&quot;N"/>
    <s v="73°18'13.4&quot;W"/>
    <s v="8°30'44.4&quot;N,73°18'13.1&quot;W"/>
    <s v="Grados, minutos, segundos"/>
    <s v="WGS84"/>
    <n v="8.5123333333333342"/>
    <n v="-73.30372222222222"/>
    <s v="WGS84"/>
    <s v="8"/>
    <s v="Arnol Cardozo-Rueda | Daiana Castro-Marín"/>
    <d v="2022-06-29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7"/>
    <n v="1"/>
    <s v="Se_Bs"/>
    <s v="Se_Bs_H071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203m"/>
    <s v="T1"/>
    <s v="1203m"/>
    <s v="1203m"/>
    <s v="8°30'45.6''N"/>
    <s v="73°18'13.8''W"/>
    <s v="8°30'45.6''N,73°18'13.8''W"/>
    <s v="Grados, minutos, segundos"/>
    <s v="WGS84"/>
    <n v="8.5126666666666662"/>
    <n v="-73.30383333333333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8"/>
    <n v="1"/>
    <s v="Se_Bs"/>
    <s v="Se_Bs_H072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203m"/>
    <s v="T1"/>
    <s v="1203m"/>
    <s v="1203m"/>
    <s v="8°30'45.6''N"/>
    <s v="73°18'13.8''W"/>
    <s v="8°30'45.6''N,73°18'13.8''W"/>
    <s v="Grados, minutos, segundos"/>
    <s v="WGS84"/>
    <n v="8.5126666666666662"/>
    <n v="-73.30383333333333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6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9"/>
    <n v="1"/>
    <s v="Se_Bs"/>
    <s v="Se_Bs_H257"/>
    <s v="Adulto"/>
    <s v="Animal completo (Alfiler)"/>
    <s v="Carpotr./Eucaliptol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81m"/>
    <s v="T4"/>
    <s v="1181m"/>
    <s v="1181m"/>
    <s v="8°30'44.4&quot;N"/>
    <s v="73°18'13.4&quot;W"/>
    <s v="8°30'44.4&quot;N,73°18'13.4&quot;W"/>
    <s v="Grados, minutos, segundos"/>
    <s v="WGS84"/>
    <n v="8.5123333333333342"/>
    <n v="-73.30372222222222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9"/>
    <n v="1"/>
    <s v="Se_Bs"/>
    <s v="Se_Bs_H169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3m"/>
    <s v="T4"/>
    <s v="1173m"/>
    <s v="1173m"/>
    <s v="8°30'43.7&quot;N"/>
    <s v="73°18'13.1&quot;W"/>
    <s v="8°30'43.7&quot;N,73°18'13.1&quot;W"/>
    <s v="Grados, minutos, segundos"/>
    <s v="WGS84"/>
    <n v="8.512138888888888"/>
    <n v="-73.303638888888884"/>
    <s v="WGS84"/>
    <s v="8"/>
    <s v="Arnol Cardozo-Rueda | Daiana Castro-Marín"/>
    <d v="2022-06-29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s v="Apidae"/>
    <s v="Euglossinae"/>
    <s v="Euglossa"/>
    <s v="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9"/>
    <n v="1"/>
    <s v="Se_Bs"/>
    <s v="Se_Bs_H170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3m"/>
    <s v="T4"/>
    <s v="1173m"/>
    <s v="1173m"/>
    <s v="8°30'43.8&quot;N"/>
    <s v="73°18'13.2&quot;W"/>
    <s v="8°30'43.8&quot;N,73°18'13.2&quot;W"/>
    <s v="Grados, minutos, segundos"/>
    <s v="WGS84"/>
    <n v="8.5121666666666673"/>
    <n v="-73.303666666666672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9"/>
    <n v="1"/>
    <s v="Se_Bs"/>
    <s v="Se_Bs_H171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4m"/>
    <s v="T3"/>
    <s v="1174m"/>
    <s v="1174m"/>
    <s v="8°30'44.4&quot;N"/>
    <s v="73°18'13.1&quot;W"/>
    <s v="8°30'44.4&quot;N,73°18'13.1&quot;W"/>
    <s v="Grados, minutos, segundos"/>
    <s v="WGS84"/>
    <n v="8.5123333333333342"/>
    <n v="-73.303638888888884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19"/>
    <n v="1"/>
    <s v="Se_Bs"/>
    <s v="Se_Bs_H172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0"/>
    <s v="América del Sur"/>
    <s v="Colombia"/>
    <s v="CO"/>
    <s v="Norte de Santander"/>
    <s v="Convención"/>
    <s v="Soledad "/>
    <x v="1"/>
    <s v="Fca. Santa elena"/>
    <s v="1173m"/>
    <s v="T4"/>
    <s v="1173m"/>
    <s v="1173m"/>
    <s v="8°30'43.7&quot;N"/>
    <s v="73°18'13.1&quot;W"/>
    <s v="8°30'43.7&quot;N,73°18'13.1&quot;W"/>
    <s v="Grados, minutos, segundos"/>
    <s v="WGS84"/>
    <n v="8.512138888888888"/>
    <n v="-73.303638888888884"/>
    <s v="WGS84"/>
    <s v="8"/>
    <s v="Arnol Cardozo-Rueda | Daiana Castro-Marín"/>
    <d v="2022-06-29T00:00:00"/>
    <s v="María Cristina Gallego-Ropero"/>
    <s v="https://orcid.org/0000-0001-9457-9487"/>
    <m/>
    <m/>
    <s v="Eulaema nigrita"/>
    <m/>
    <s v="Lepeletier, 1841"/>
    <m/>
    <s v="Animalia | Arthrophoda | Insecta | Coleoptera | Scarabaeidae | Scarabaeinae"/>
    <s v="Animalia"/>
    <s v="Arthropoda"/>
    <s v="Insecta"/>
    <s v="Hymenoptera"/>
    <s v="Apidae"/>
    <s v="Euglossinae"/>
    <s v="Eulaema "/>
    <s v="nigr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0"/>
    <n v="2"/>
    <s v="Se_Pta"/>
    <s v="Se_Pta_H005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1"/>
    <s v="América del Sur"/>
    <s v="Colombia"/>
    <s v="CO"/>
    <s v="Norte de Santander"/>
    <s v="Convención"/>
    <s v="Soledad "/>
    <x v="2"/>
    <s v="Fca. Villa Nueva"/>
    <s v="1074m"/>
    <s v="T1"/>
    <s v="1074m"/>
    <s v="1074m"/>
    <s v="8°30'34.1&quot;N"/>
    <s v="73°18'09.5&quot;W"/>
    <s v="8°30'34.1&quot;N,73°18'09.5&quot;W"/>
    <s v="Grados, minutos, segundos"/>
    <s v="WGS84"/>
    <n v="8.5094722222222217"/>
    <n v="-73.302638888888893"/>
    <s v="WGS84"/>
    <s v="8"/>
    <s v="Arnol Cardozo-Rueda | Daiana Castro-Marín"/>
    <d v="2022-06-29T00:00:00"/>
    <s v="María Cristina Gallego-Ropero"/>
    <s v="https://orcid.org/0000-0001-9457-9487"/>
    <m/>
    <m/>
    <s v="Eulaema meriana"/>
    <m/>
    <s v="(Olivier, 1789)"/>
    <m/>
    <s v="Animalia | Arthrophoda | Insecta | Coleoptera | Scarabaeidae | Scarabaeinae"/>
    <s v="Animalia"/>
    <s v="Arthropoda"/>
    <s v="Insecta"/>
    <s v="Hymenoptera"/>
    <s v="Apidae"/>
    <s v="Euglossinae"/>
    <s v="Eulaema "/>
    <s v="Eulaema 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1"/>
    <n v="2"/>
    <s v="Se_Pta"/>
    <s v="Se_Pta_H037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1"/>
    <s v="América del Sur"/>
    <s v="Colombia"/>
    <s v="CO"/>
    <s v="Norte de Santander"/>
    <s v="Convención"/>
    <s v="Soledad "/>
    <x v="2"/>
    <s v="Fca. Villa Nueva"/>
    <s v="1031m"/>
    <s v="T2"/>
    <s v="1031m"/>
    <s v="1031m"/>
    <s v="8°30'29.3''N"/>
    <s v="73°18'10.7''W"/>
    <s v="8°30'29.3''N,73°18'10.7''W"/>
    <s v="Grados, minutos, segundos"/>
    <s v="WGS84"/>
    <n v="8.5081388888888885"/>
    <n v="-73.302972222222223"/>
    <s v="WGS84"/>
    <s v="8"/>
    <s v="Arnol Cardozo-Rueda | Daiana Castro-Marín"/>
    <d v="2022-06-29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 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2"/>
    <n v="1"/>
    <s v="Se_Pta"/>
    <s v="Se_Pta_H038"/>
    <s v="Adulto"/>
    <s v="Animal completo (Alfiler)"/>
    <s v="Carpotr./Eucaliptol"/>
    <s v="8 trampas por 48 horas cada una"/>
    <s v="2022-06-23/2022-06-29"/>
    <n v="2022"/>
    <n v="6"/>
    <m/>
    <s v="2022-06-23/2022-06-29"/>
    <s v="07:30:00/5:30:00"/>
    <x v="1"/>
    <s v="América del Sur"/>
    <s v="Colombia"/>
    <s v="CO"/>
    <s v="Norte de Santander"/>
    <s v="Convención"/>
    <s v="Soledad "/>
    <x v="2"/>
    <s v="Fca. Villa Nueva"/>
    <s v="1031m"/>
    <s v="T1"/>
    <s v="1031m"/>
    <s v="1031m"/>
    <s v="8°30'29.3&quot;N"/>
    <s v="73°18'10.7&quot;W"/>
    <s v="8°30'29.3&quot;N,73°18'10.7&quot;W"/>
    <s v="Grados, minutos, segundos"/>
    <s v="WGS84"/>
    <n v="8.5081388888888885"/>
    <n v="-73.302972222222223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3"/>
    <n v="1"/>
    <s v="Se_Saf"/>
    <s v="Se_Saf_H002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5m"/>
    <s v="T4"/>
    <s v="1065m"/>
    <s v="1065m"/>
    <s v="8°30'36.2''N"/>
    <s v="73°18'16.3''W"/>
    <s v="8°30'36.2''N,73°18'16.3''W"/>
    <s v="Grados, minutos, segundos"/>
    <s v="WGS84"/>
    <n v="8.5100555555555548"/>
    <n v="-73.304527777777778"/>
    <s v="WGS84"/>
    <s v="8"/>
    <s v="Arnol Cardozo-Rueda | Daiana Castro-Marín"/>
    <d v="2022-06-29T00:00:00"/>
    <s v="María Cristina Gallego-Ropero"/>
    <s v="https://orcid.org/0000-0001-9457-9487"/>
    <m/>
    <m/>
    <s v="Eulaema meriana"/>
    <m/>
    <s v="(Olivier, 1789)"/>
    <m/>
    <s v="Animalia | Arthrophoda | Insecta | Coleoptera | Scarabaeidae | Scarabaeinae"/>
    <s v="Animalia"/>
    <s v="Arthropoda"/>
    <s v="Insecta"/>
    <s v="Hymenoptera"/>
    <s v="Apidae"/>
    <s v="Euglossinae"/>
    <s v="Eulaema"/>
    <s v=" 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4"/>
    <n v="1"/>
    <s v="Se_Saf"/>
    <s v="Se_Saf_H004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4m"/>
    <s v="T2"/>
    <s v="1064m"/>
    <s v="1064m"/>
    <s v="8°30'34.5&quot;N"/>
    <s v="73°18'16.1&quot;W"/>
    <s v="8°30'34.5&quot;N,73°18'16.1&quot;W"/>
    <s v="Grados, minutos, segundos"/>
    <s v="WGS84"/>
    <n v="8.5095833333333335"/>
    <n v="-73.304472222222216"/>
    <s v="WGS84"/>
    <s v="8"/>
    <s v="Arnol Cardozo-Rueda | Daiana Castro-Marín"/>
    <d v="2022-06-29T00:00:00"/>
    <s v="María Cristina Gallego-Ropero"/>
    <s v="https://orcid.org/0000-0001-9457-9487"/>
    <m/>
    <m/>
    <s v="Eulaema meriana"/>
    <m/>
    <s v="(Olivier, 1789)"/>
    <m/>
    <s v="Animalia | Arthrophoda | Insecta | Coleoptera | Scarabaeidae | Scarabaeinae"/>
    <s v="Animalia"/>
    <s v="Arthropoda"/>
    <s v="Insecta"/>
    <s v="Hymenoptera"/>
    <s v="Apidae"/>
    <s v="Euglossinae"/>
    <s v="Eulaema"/>
    <s v=" 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7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5"/>
    <n v="1"/>
    <s v="Se_Saf"/>
    <s v="Se_Saf_H006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74m"/>
    <s v="T2"/>
    <s v="1074m"/>
    <s v="1074m"/>
    <s v="8°30'34.7&quot;N"/>
    <s v="73°18'09.7&quot;W"/>
    <s v="8°30'34.7&quot;N,73°18'09.7&quot;W"/>
    <s v="Grados, minutos, segundos"/>
    <s v="WGS84"/>
    <n v="8.5096388888888885"/>
    <n v="-73.302694444444441"/>
    <s v="WGS84"/>
    <s v="8"/>
    <s v="Arnol Cardozo-Rueda | Daiana Castro-Marín"/>
    <d v="2022-06-29T00:00:00"/>
    <s v="María Cristina Gallego-Ropero"/>
    <s v="https://orcid.org/0000-0001-9457-9487"/>
    <m/>
    <m/>
    <s v="Eulaema meriana"/>
    <m/>
    <s v="(Olivier, 1789)"/>
    <m/>
    <s v="Animalia | Arthrophoda | Insecta | Coleoptera | Scarabaeidae | Scarabaeinae"/>
    <s v="Animalia"/>
    <s v="Arthropoda"/>
    <s v="Insecta"/>
    <s v="Hymenoptera"/>
    <s v="Apidae"/>
    <s v="Euglossinae"/>
    <s v="Eulaema"/>
    <s v=" 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6"/>
    <n v="1"/>
    <s v="Se_Saf"/>
    <s v="Se_Saf_H011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5m"/>
    <s v="T4"/>
    <s v="1065m"/>
    <s v="1065m"/>
    <s v="8°30'35.9&quot;N"/>
    <s v="73°18'15.3&quot;W"/>
    <s v="8°30'35.9&quot;N,73°18'15.3&quot;W"/>
    <s v="Grados, minutos, segundos"/>
    <s v="WGS84"/>
    <n v="8.5099722222222223"/>
    <n v="-73.304249999999996"/>
    <s v="WGS84"/>
    <s v="8"/>
    <s v="Arnol Cardozo-Rueda | Daiana Castro-Marín"/>
    <d v="2022-06-29T00:00:00"/>
    <s v="María Cristina Gallego-Ropero"/>
    <s v="https://orcid.org/0000-0001-9457-9487"/>
    <m/>
    <m/>
    <s v="Eulaema meriana"/>
    <m/>
    <s v="(Olivier, 1789)"/>
    <m/>
    <s v="Animalia | Arthrophoda | Insecta | Coleoptera | Scarabaeidae | Scarabaeinae"/>
    <s v="Animalia"/>
    <s v="Arthropoda"/>
    <s v="Insecta"/>
    <s v="Hymenoptera"/>
    <s v="Apidae"/>
    <s v="Euglossinae"/>
    <s v="Eulaema"/>
    <s v=" meri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7"/>
    <n v="1"/>
    <s v="Se_Saf"/>
    <s v="Se_Saf_H012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4m"/>
    <s v="T1"/>
    <s v="1054m"/>
    <s v="1054m"/>
    <s v="8°30'34.9&quot;N"/>
    <s v="73°18'17.0&quot;W"/>
    <s v="8°30'34.9&quot;N,73°18'17.0&quot;W"/>
    <s v="Grados, minutos, segundos"/>
    <s v="WGS84"/>
    <n v="8.5096944444444453"/>
    <n v="-73.304722222222225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8"/>
    <n v="1"/>
    <s v="Se_Saf"/>
    <s v="Se_Saf_H013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4m"/>
    <s v="T1"/>
    <s v="1054m"/>
    <s v="1054m"/>
    <s v="8°30'34.1&quot;N"/>
    <s v="73°18'17.1&quot;W"/>
    <s v="8°30'34.1&quot;N,73°18'17.1&quot;W"/>
    <s v="Grados, minutos, segundos"/>
    <s v="WGS84"/>
    <n v="8.5094722222222217"/>
    <n v="-73.304749999999999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3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29"/>
    <n v="1"/>
    <s v="Se_Saf"/>
    <s v="Se_Saf_H014"/>
    <s v="Adulto"/>
    <s v="Animal completo (Alfiler)"/>
    <s v="Carpotr./Eucaliptol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4m"/>
    <s v="T2"/>
    <s v="1054m"/>
    <s v="1054m"/>
    <s v="8°30'34.8&quot;N"/>
    <s v="73°18'16.7&quot;W"/>
    <s v="8°30'34.8&quot;N,73°18'16.7&quot;W"/>
    <s v="Grados, minutos, segundos"/>
    <s v="WGS84"/>
    <n v="8.509666666666666"/>
    <n v="-73.304638888888888"/>
    <s v="WGS84"/>
    <s v="8"/>
    <s v="Arnol Cardozo-Rueda | Daiana Castro-Marín"/>
    <d v="2022-06-29T00:00:00"/>
    <s v="María Cristina Gallego-Ropero"/>
    <s v="https://orcid.org/0000-0001-9457-9487"/>
    <m/>
    <m/>
    <m/>
    <s v="Eulaema "/>
    <s v="Lepeletier, 1841"/>
    <m/>
    <s v="Animalia | Arthrophoda | Insecta | Coleoptera | Scarabaeidae | Scarabaeinae"/>
    <s v="Animalia"/>
    <s v="Arthropoda"/>
    <s v="Insecta"/>
    <s v="Hymenoptera"/>
    <s v="Apidae"/>
    <s v="Euglossinae"/>
    <s v="Eulaema "/>
    <m/>
    <m/>
    <s v="Género"/>
    <s v="aff. specios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0"/>
    <n v="1"/>
    <s v="Se_Saf"/>
    <s v="Se_Saf_H021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7m"/>
    <s v="T2"/>
    <s v="1057m"/>
    <s v="1057m"/>
    <s v="8°30'34.6&quot;N"/>
    <s v="73°18'16.2&quot;W"/>
    <s v="8°30'34.6&quot;N,73°18'16.2&quot;W"/>
    <s v="Grados, minutos, segundos"/>
    <s v="WGS84"/>
    <n v="8.509611111111111"/>
    <n v="-73.304500000000004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Colletidae"/>
    <m/>
    <s v="Euglossa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1"/>
    <n v="1"/>
    <s v="Se_Saf"/>
    <s v="Se_Saf_H026"/>
    <s v="Adulto"/>
    <s v="Animal completo (Alfiler)"/>
    <s v="Cap. Manual-Red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156m"/>
    <s v="T3"/>
    <s v="1156m"/>
    <s v="1156m"/>
    <s v="8°30'48.4&quot;N"/>
    <s v="73°18'11.3&quot;W"/>
    <s v="8°30'48.4&quot;N,73°18'11.3&quot;W"/>
    <s v="Grados, minutos, segundos"/>
    <s v="WGS84"/>
    <n v="8.5134444444444437"/>
    <n v="-73.303138888888896"/>
    <s v="WGS84"/>
    <s v="8"/>
    <s v="Arnol Cardozo-Rueda | Daiana Castro-Marín"/>
    <d v="2022-06-29T00:00:00"/>
    <s v="María Cristina Gallego-Ropero"/>
    <s v="https://orcid.org/0000-0001-9457-9487"/>
    <m/>
    <m/>
    <m/>
    <m/>
    <m/>
    <m/>
    <s v="Animalia | Arthrophoda | Insecta | Coleoptera | Scarabaeidae | Scarabaeinae"/>
    <s v="Animalia"/>
    <s v="Arthropoda"/>
    <s v="Insecta"/>
    <s v="Hymenoptera"/>
    <s v="Colletidae"/>
    <m/>
    <m/>
    <m/>
    <m/>
    <s v="Familia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2"/>
    <n v="1"/>
    <s v="Se_Saf"/>
    <s v="Se_Saf_H034"/>
    <s v="Adulto"/>
    <s v="Animal completo (Alfiler)"/>
    <s v="Carpotr./Eucaliptol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5m"/>
    <s v="T3"/>
    <s v="1065m"/>
    <s v="1065m"/>
    <s v="8°30'36.2&quot;N"/>
    <s v="73°18'16.3&quot;W"/>
    <s v="8°30'36.2&quot;N,73°18'16.3&quot;W"/>
    <s v="Grados, minutos, segundos"/>
    <s v="WGS84"/>
    <n v="8.5100555555555548"/>
    <n v="-73.304527777777778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3"/>
    <n v="1"/>
    <s v="Se_Saf"/>
    <s v="Se_Saf_H048"/>
    <s v="Adulto"/>
    <s v="Animal completo (Alfiler)"/>
    <s v="Pan azul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5m"/>
    <s v="T4"/>
    <s v="1065m"/>
    <s v="1065m"/>
    <s v="8°30'36.2&quot;N"/>
    <s v="73°18'16.3&quot;W"/>
    <s v="8°30'36.2&quot;N,73°18'16.3&quot;W"/>
    <s v="Grados, minutos, segundos"/>
    <s v="WGS84"/>
    <n v="8.5100555555555548"/>
    <n v="-73.304527777777778"/>
    <s v="WGS84"/>
    <s v="8"/>
    <s v="Arnol Cardozo-Rueda | Daiana Castro-Marín"/>
    <d v="2022-06-29T00:00:00"/>
    <s v="María Cristina Gallego-Ropero"/>
    <s v="https://orcid.org/0000-0001-9457-9487"/>
    <m/>
    <m/>
    <s v="Euglossa ignita"/>
    <m/>
    <s v="Smith, 1874"/>
    <m/>
    <s v="Animalia | Arthrophoda | Insecta | Coleoptera | Scarabaeidae | Scarabaeinae"/>
    <s v="Animalia"/>
    <s v="Arthropoda"/>
    <s v="Insecta"/>
    <s v="Hymenoptera"/>
    <s v="Apidae"/>
    <s v="Euglossinae"/>
    <s v="Euglossa "/>
    <s v=" ign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062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9m"/>
    <s v="T1"/>
    <s v="1059m"/>
    <s v="1059m"/>
    <s v="8°30'34.8&quot;N"/>
    <s v="73°18'16.7&quot;W"/>
    <s v="8°30'34.8&quot;N,73°18'16.7&quot;W"/>
    <s v="Grados, minutos, segundos"/>
    <s v="WGS84"/>
    <n v="8.509666666666666"/>
    <n v="-73.304638888888888"/>
    <s v="WGS84"/>
    <s v="8"/>
    <s v="Arnol Cardozo-Rueda | Daiana Castro-Marín"/>
    <d v="2022-06-29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8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39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74m"/>
    <s v="T2"/>
    <s v="1074m"/>
    <s v="1074m"/>
    <s v="8°30'34.7&quot;N"/>
    <s v="73°18'09.7&quot;W"/>
    <s v="8°30'34.7&quot;N,73°18'09.7&quot;W"/>
    <s v="Grados, minutos, segundos"/>
    <s v="WGS84"/>
    <n v="8.5096388888888885"/>
    <n v="-73.302694444444441"/>
    <s v="WGS84"/>
    <s v="8"/>
    <s v="Arnol Cardozo-Rueda | Daiana Castro-Marín"/>
    <d v="2022-06-29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"/>
    <s v=" 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45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5m"/>
    <s v="T3"/>
    <s v="1065m"/>
    <s v="1065m"/>
    <s v="8°30'35.9&quot;N"/>
    <s v="73°18'15.3&quot;W"/>
    <s v="8°30'35.9&quot;N,73°18'15.3&quot;W"/>
    <s v="Grados, minutos, segundos"/>
    <s v="WGS84"/>
    <n v="8.5099722222222223"/>
    <n v="-73.304249999999996"/>
    <s v="WGS84"/>
    <s v="8"/>
    <s v="Arnol Cardozo-Rueda | Daiana Castro-Marín"/>
    <d v="2022-06-29T00:00:00"/>
    <s v="María Cristina Gallego-Ropero"/>
    <s v="https://orcid.org/0000-0001-9457-9487"/>
    <m/>
    <m/>
    <s v="Euglossa ioprosop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"/>
    <s v=" ioprosop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46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5m"/>
    <s v="T3"/>
    <s v="1065m"/>
    <s v="1065m"/>
    <s v="8°30'35.9&quot;N"/>
    <s v="73°18'15.3&quot;W"/>
    <s v="8°30'35.9&quot;N,73°18'15.3&quot;W"/>
    <s v="Grados, minutos, segundos"/>
    <s v="WGS84"/>
    <n v="8.5099722222222223"/>
    <n v="-73.304249999999996"/>
    <s v="WGS84"/>
    <s v="8"/>
    <s v="Arnol Cardozo-Rueda | Daiana Castro-Marín"/>
    <d v="2022-06-29T00:00:00"/>
    <s v="María Cristina Gallego-Ropero"/>
    <s v="https://orcid.org/0000-0001-9457-9487"/>
    <m/>
    <m/>
    <s v="Euglossa ioprosop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"/>
    <s v=" ioprosop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47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5m"/>
    <s v="T3"/>
    <s v="1065m"/>
    <s v="1065m"/>
    <s v="8°30'35.9&quot;N"/>
    <s v="73°18'15.3&quot;W"/>
    <s v="8°30'35.9&quot;N,73°18'15.3&quot;W"/>
    <s v="Grados, minutos, segundos"/>
    <s v="WGS84"/>
    <n v="8.5099722222222223"/>
    <n v="-73.304249999999996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48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4m"/>
    <s v="T1"/>
    <s v="1054m"/>
    <s v="1054m"/>
    <s v="8°30'34.9&quot;N"/>
    <s v="73°18'17.0&quot;W"/>
    <s v="8°30'34.9&quot;N,73°18'17.0&quot;W"/>
    <s v="Grados, minutos, segundos"/>
    <s v="WGS84"/>
    <n v="8.5096944444444453"/>
    <n v="-73.304722222222225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49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4m"/>
    <s v="T1"/>
    <s v="1054m"/>
    <s v="1054m"/>
    <s v="8°30'34.9&quot;N"/>
    <s v="73°18'17.0&quot;W"/>
    <s v="8°30'34.9&quot;N,73°18'17.0&quot;W"/>
    <s v="Grados, minutos, segundos"/>
    <s v="WGS84"/>
    <n v="8.5096944444444453"/>
    <n v="-73.304722222222225"/>
    <s v="WGS84"/>
    <s v="8"/>
    <s v="Arnol Cardozo-Rueda | Daiana Castro-Marín"/>
    <d v="2022-06-29T00:00:00"/>
    <s v="María Cristina Gallego-Ropero"/>
    <s v="https://orcid.org/0000-0001-9457-9487"/>
    <m/>
    <m/>
    <s v="Euglossa ioprosop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"/>
    <s v=" ioprosop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50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4m"/>
    <s v="T1"/>
    <s v="1054m"/>
    <s v="1054m"/>
    <s v="8°30'34.9&quot;N"/>
    <s v="73°18'17.0&quot;W"/>
    <s v="8°30'34.9&quot;N,73°18'17.0&quot;W"/>
    <s v="Grados, minutos, segundos"/>
    <s v="WGS84"/>
    <n v="8.5096944444444453"/>
    <n v="-73.304722222222225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51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4m"/>
    <s v="T4"/>
    <s v="1054m"/>
    <s v="1054m"/>
    <s v="8°30'34.1&quot;N"/>
    <s v="73°18'17.1&quot;W"/>
    <s v="8°30'34.1&quot;N,73°18'17.1&quot;W"/>
    <s v="Grados, minutos, segundos"/>
    <s v="WGS84"/>
    <n v="8.5094722222222217"/>
    <n v="-73.304749999999999"/>
    <s v="WGS84"/>
    <s v="8"/>
    <s v="Arnol Cardozo-Rueda | Daiana Castro-Marín"/>
    <d v="2022-06-29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52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4m"/>
    <s v="T4"/>
    <s v="1054m"/>
    <s v="1054m"/>
    <s v="8°30'34.1&quot;N"/>
    <s v="73°18'17.1&quot;W"/>
    <s v="8°30'34.1&quot;N,73°18'17.1&quot;W"/>
    <s v="Grados, minutos, segundos"/>
    <s v="WGS84"/>
    <n v="8.5094722222222217"/>
    <n v="-73.304749999999999"/>
    <s v="WGS84"/>
    <s v="8"/>
    <s v="Arnol Cardozo-Rueda | Daiana Castro-Marín"/>
    <d v="2022-06-29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Colletidae"/>
    <m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60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7m"/>
    <s v="T2"/>
    <s v="1057m"/>
    <s v="1057m"/>
    <s v="8°30'34.6&quot;N"/>
    <s v="73°18'16.2&quot;W"/>
    <s v="8°30'34.6&quot;N,73°18'16.2&quot;W"/>
    <s v="Grados, minutos, segundos"/>
    <s v="WGS84"/>
    <n v="8.509611111111111"/>
    <n v="-73.304500000000004"/>
    <s v="WGS84"/>
    <s v="8"/>
    <s v="Arnol Cardozo-Rueda | Daiana Castro-Marín"/>
    <d v="2022-06-29T00:00:00"/>
    <s v="María Cristina Gallego-Ropero"/>
    <s v="https://orcid.org/0000-0001-9457-9487"/>
    <m/>
    <m/>
    <m/>
    <m/>
    <m/>
    <m/>
    <s v="Animalia | Arthrophoda | Insecta | Coleoptera | Scarabaeidae | Scarabaeinae"/>
    <s v="Animalia"/>
    <s v="Arthropoda"/>
    <s v="Insecta"/>
    <s v="Hymenoptera"/>
    <s v="Colletidae"/>
    <m/>
    <m/>
    <m/>
    <m/>
    <s v="Familia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09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63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156m"/>
    <s v="T4"/>
    <s v="1156m"/>
    <s v="1156m"/>
    <s v="8°30'48.4&quot;N"/>
    <s v="73°18'11.3&quot;W"/>
    <s v="8°30'48.4&quot;N,73°18'11.3&quot;W"/>
    <s v="Grados, minutos, segundos"/>
    <s v="WGS84"/>
    <n v="8.5134444444444437"/>
    <n v="-73.303138888888896"/>
    <s v="WGS84"/>
    <s v="8"/>
    <s v="Arnol Cardozo-Rueda | Daiana Castro-Marín"/>
    <d v="2022-06-29T00:00:00"/>
    <s v="María Cristina Gallego-Ropero"/>
    <s v="https://orcid.org/0000-0001-9457-9487"/>
    <m/>
    <m/>
    <m/>
    <m/>
    <m/>
    <m/>
    <s v="Animalia | Arthrophoda | Insecta | Coleoptera | Scarabaeidae | Scarabaeinae"/>
    <s v="Animalia"/>
    <s v="Arthropoda"/>
    <s v="Insecta"/>
    <s v="Hymenoptera"/>
    <s v="Colletidae"/>
    <m/>
    <m/>
    <m/>
    <m/>
    <s v="Familia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64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156m"/>
    <s v="T4"/>
    <s v="1156m"/>
    <s v="1156m"/>
    <s v="8°30'48.4&quot;N"/>
    <s v="73°18'11.3&quot;W"/>
    <s v="8°30'48.4&quot;N,73°18'11.3&quot;W"/>
    <s v="Grados, minutos, segundos"/>
    <s v="WGS84"/>
    <n v="8.5134444444444437"/>
    <n v="-73.303138888888896"/>
    <s v="WGS84"/>
    <s v="8"/>
    <s v="Arnol Cardozo-Rueda | Daiana Castro-Marín"/>
    <d v="2022-06-29T00:00:00"/>
    <s v="María Cristina Gallego-Ropero"/>
    <s v="https://orcid.org/0000-0001-9457-9487"/>
    <m/>
    <m/>
    <m/>
    <m/>
    <m/>
    <m/>
    <s v="Animalia | Arthrophoda | Insecta | Coleoptera | Scarabaeidae | Scarabaeinae"/>
    <s v="Animalia"/>
    <s v="Arthropoda"/>
    <s v="Insecta"/>
    <s v="Hymenoptera"/>
    <s v="Colletidae"/>
    <m/>
    <m/>
    <m/>
    <m/>
    <s v="Familia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65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156m"/>
    <s v="T4"/>
    <s v="1156m"/>
    <s v="1156m"/>
    <s v="8°30'48.4&quot;N"/>
    <s v="73°18'11.3&quot;W"/>
    <s v="8°30'48.4&quot;N,73°18'11.3&quot;W"/>
    <s v="Grados, minutos, segundos"/>
    <s v="WGS84"/>
    <n v="8.5134444444444437"/>
    <n v="-73.303138888888896"/>
    <s v="WGS84"/>
    <s v="8"/>
    <s v="Arnol Cardozo-Rueda | Daiana Castro-Marín"/>
    <d v="2022-06-29T00:00:00"/>
    <s v="María Cristina Gallego-Ropero"/>
    <s v="https://orcid.org/0000-0001-9457-9487"/>
    <m/>
    <m/>
    <m/>
    <m/>
    <m/>
    <m/>
    <s v="Animalia | Arthrophoda | Insecta | Coleoptera | Scarabaeidae | Scarabaeinae"/>
    <s v="Animalia"/>
    <s v="Arthropoda"/>
    <s v="Insecta"/>
    <s v="Hymenoptera"/>
    <s v="Colletidae"/>
    <m/>
    <m/>
    <m/>
    <m/>
    <s v="Familia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77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5m"/>
    <s v="T4"/>
    <s v="1065m"/>
    <s v="1065m"/>
    <s v="8°30'36.2&quot;N"/>
    <s v="73°18'11.3&quot;W"/>
    <s v="8°30'36.2&quot;N,73°18'16.3&quot;W"/>
    <s v="Grados, minutos, segundos"/>
    <s v="WGS84"/>
    <n v="8.5100555555555548"/>
    <n v="-73.303138888888896"/>
    <s v="WGS84"/>
    <s v="8"/>
    <s v="Arnol Cardozo-Rueda | Daiana Castro-Marín"/>
    <d v="2022-06-29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s v="Apidae"/>
    <s v="Euglossinae"/>
    <s v="Euglossa"/>
    <s v=" 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78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65m"/>
    <s v="T4"/>
    <s v="1065m"/>
    <s v="1065m"/>
    <s v="8°30'36.3&quot;N"/>
    <s v="73°18'16.4&quot;W"/>
    <s v="8°30'36.3&quot;N,73°18'16.4&quot;W"/>
    <s v="Grados, minutos, segundos"/>
    <s v="WGS84"/>
    <n v="8.5100833333333341"/>
    <n v="-73.304555555555552"/>
    <s v="WGS84"/>
    <s v="8"/>
    <s v="Arnol Cardozo-Rueda | Daiana Castro-Marín"/>
    <d v="2022-06-29T00:00:00"/>
    <s v="María Cristina Gallego-Ropero"/>
    <s v="https://orcid.org/0000-0001-9457-9487"/>
    <m/>
    <m/>
    <s v="Euglossa allosticta"/>
    <m/>
    <s v="Moure, 1970"/>
    <m/>
    <s v="Animalia | Arthrophoda | Insecta | Coleoptera | Scarabaeidae | Scarabaeinae"/>
    <s v="Animalia"/>
    <s v="Arthropoda"/>
    <s v="Insecta"/>
    <s v="Hymenoptera"/>
    <s v="Apidae"/>
    <s v="Euglossinae"/>
    <s v="Euglossa"/>
    <s v=" 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4"/>
    <n v="1"/>
    <s v="Se_Saf"/>
    <s v="Se_Saf_H179"/>
    <s v="Adulto"/>
    <s v="Animal completo (Alfiler)"/>
    <s v="Carpotr./Salicilato"/>
    <s v="8 trampas por 48 horas cada una"/>
    <s v="2022-06-23/2022-06-29"/>
    <n v="2022"/>
    <n v="6"/>
    <m/>
    <s v="2022-06-23/2022-06-29"/>
    <s v="07:30:00/5:30:00"/>
    <x v="2"/>
    <s v="América del Sur"/>
    <s v="Colombia"/>
    <s v="CO"/>
    <s v="Norte de Santander"/>
    <s v="Convención"/>
    <s v="Soledad "/>
    <x v="1"/>
    <s v="Fca. Santa elena"/>
    <s v="1051m"/>
    <s v="T2"/>
    <s v="1051m"/>
    <s v="1065m"/>
    <s v="8°30'36.2&quot;N"/>
    <s v="73°18'16.3&quot;W"/>
    <s v="8°30'17.0''N,73°18'06.3''W"/>
    <s v="Grados, minutos, segundos"/>
    <s v="WGS84"/>
    <n v="8.5047222222222221"/>
    <n v="-73.301749999999998"/>
    <s v="WGS84"/>
    <s v="8"/>
    <s v="Arnol Cardozo-Rueda | Daiana Castro-Marín"/>
    <d v="2022-07-06T00:00:00"/>
    <s v="María Cristina Gallego-Ropero"/>
    <s v="https://orcid.org/0000-0001-9457-9487"/>
    <m/>
    <m/>
    <s v="Euglossa allosticta"/>
    <m/>
    <s v="Moure, 1971"/>
    <m/>
    <s v="Animalia | Arthrophoda | Insecta | Coleoptera | Scarabaeidae | Scarabaeinae"/>
    <s v="Animalia"/>
    <s v="Arthropoda"/>
    <s v="Insecta"/>
    <s v="Hymenoptera"/>
    <s v="Apidae"/>
    <m/>
    <s v="Euglossa"/>
    <s v=" 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5"/>
    <n v="1"/>
    <s v="SR_Bs"/>
    <s v="SR_Bs_H084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1051m"/>
    <s v="T3"/>
    <s v="1051m"/>
    <s v="1051m"/>
    <s v="8°30'17.0''N"/>
    <s v="73°18'06.3''W"/>
    <s v="8°30'17.0''N,73°18'06.3''W"/>
    <s v="Grados, minutos, segundos"/>
    <s v="WGS84"/>
    <n v="8.5047222222222221"/>
    <n v="-73.301749999999998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6"/>
    <n v="1"/>
    <s v="SR_Bs"/>
    <s v="SR_Bs_H085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1040m"/>
    <s v="T2"/>
    <s v="1040m"/>
    <s v="1040m"/>
    <s v="8°30'18.0''N"/>
    <s v="73°18'07.3''W"/>
    <s v="8°30'18.0''N,73°18'07.3''W"/>
    <s v="Grados, minutos, segundos"/>
    <s v="WGS84"/>
    <n v="8.5050000000000008"/>
    <n v="-73.302027777777781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7"/>
    <n v="1"/>
    <s v="SR_Bs"/>
    <s v="SR_Bs_H087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1048m"/>
    <s v="T3"/>
    <s v="1048m"/>
    <s v="1048m"/>
    <s v="8°30'16.9''N"/>
    <s v="73°18'08.5''W"/>
    <s v="8°30'16.9''N,73°18'08.5''W"/>
    <s v="Grados, minutos, segundos"/>
    <s v="WGS84"/>
    <n v="8.5046944444444446"/>
    <n v="-73.302361111111111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 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8"/>
    <n v="1"/>
    <s v="SR_Bs"/>
    <s v="SR_Bs_H090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1051m"/>
    <s v="T1"/>
    <s v="1051m"/>
    <s v="1051m"/>
    <s v="8°30'17.0''N"/>
    <s v="73°18'06.3''W"/>
    <s v="8°30'17.0''N,73°18'06.3''W"/>
    <s v="Grados, minutos, segundos"/>
    <s v="WGS84"/>
    <n v="8.5047222222222221"/>
    <n v="-73.301749999999998"/>
    <s v="WGS84"/>
    <s v="8"/>
    <s v="Arnol Cardozo-Rueda | Daiana Castro-Marín"/>
    <d v="2022-07-06T00:00:00"/>
    <s v="María Cristina Gallego-Ropero"/>
    <s v="https://orcid.org/0000-0001-9457-9487"/>
    <m/>
    <m/>
    <s v="Eulaema nigrita"/>
    <m/>
    <s v="Lepeletier, 1841"/>
    <m/>
    <s v="Animalia | Arthrophoda | Insecta | Coleoptera | Scarabaeidae | Scarabaeinae"/>
    <s v="Animalia"/>
    <s v="Arthropoda"/>
    <s v="Insecta"/>
    <s v="Hymenoptera"/>
    <s v="Apidae"/>
    <s v=" Euglossinae"/>
    <s v="Eulaema "/>
    <s v="nigr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0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39"/>
    <n v="1"/>
    <s v="SR_Bs"/>
    <s v="SR_Bs_H092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1051m"/>
    <s v="T1"/>
    <s v="1051m"/>
    <s v="1051m"/>
    <s v="8°30'17.0''N"/>
    <s v="73°18'06.3''W"/>
    <s v="8°30'17.0''N,73°18'06.3''W"/>
    <s v="Grados, minutos, segundos"/>
    <s v="WGS84"/>
    <n v="8.5047222222222221"/>
    <n v="-73.301749999999998"/>
    <s v="WGS84"/>
    <s v="8"/>
    <s v="Arnol Cardozo-Rueda | Daiana Castro-Marín"/>
    <d v="2022-07-06T00:00:00"/>
    <s v="María Cristina Gallego-Ropero"/>
    <s v="https://orcid.org/0000-0001-9457-9487"/>
    <m/>
    <m/>
    <s v="Eulaema nigrita"/>
    <m/>
    <s v="Lepeletier, 1842"/>
    <m/>
    <s v="Animalia | Arthrophoda | Insecta | Coleoptera | Scarabaeidae | Scarabaeinae"/>
    <s v="Animalia"/>
    <s v="Arthropoda"/>
    <s v="Insecta"/>
    <s v="Hymenoptera"/>
    <s v="Apidae"/>
    <s v=" Euglossinae"/>
    <s v="Eulaema "/>
    <s v="nigr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0"/>
    <n v="1"/>
    <s v="SR_Bs"/>
    <s v="SR_Bs_H093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948m"/>
    <s v="T3"/>
    <s v="948m"/>
    <s v="948m"/>
    <s v="8°30'17.8''N"/>
    <s v="73°18'18.0''W"/>
    <s v="8°30'17.8''N,73°18'18.0''W"/>
    <s v="Grados, minutos, segundos"/>
    <s v="WGS84"/>
    <n v="8.504944444444444"/>
    <n v="-73.305000000000007"/>
    <s v="WGS84"/>
    <s v="8"/>
    <s v="Arnol Cardozo-Rueda | Daiana Castro-Marín"/>
    <d v="2022-07-06T00:00:00"/>
    <s v="María Cristina Gallego-Ropero"/>
    <s v="https://orcid.org/0000-0001-9457-9487"/>
    <m/>
    <m/>
    <s v="Eulaema nigrita"/>
    <m/>
    <s v="Lepeletier, 1843"/>
    <m/>
    <s v="Animalia | Arthrophoda | Insecta | Coleoptera | Scarabaeidae | Scarabaeinae"/>
    <s v="Animalia"/>
    <s v="Arthropoda"/>
    <s v="Insecta"/>
    <s v="Hymenoptera"/>
    <s v="Apidae"/>
    <s v=" Euglossinae"/>
    <s v="Eulaema "/>
    <s v="nigr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1"/>
    <n v="1"/>
    <s v="SR_Bs"/>
    <s v="SR_Bs_H094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963m"/>
    <s v="T3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s v="Eulaema nigrita"/>
    <m/>
    <s v="Lepeletier, 1844"/>
    <m/>
    <s v="Animalia | Arthrophoda | Insecta | Coleoptera | Scarabaeidae | Scarabaeinae"/>
    <s v="Animalia"/>
    <s v="Arthropoda"/>
    <s v="Insecta"/>
    <s v="Hymenoptera"/>
    <s v="Apidae"/>
    <s v=" Euglossinae"/>
    <s v="Eulaema "/>
    <s v="nigr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2"/>
    <n v="1"/>
    <s v="SR_Bs"/>
    <s v="SR_Bs_H100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1052m"/>
    <s v="T3"/>
    <s v="1052m"/>
    <s v="1052m"/>
    <s v="8°30'16.6''N"/>
    <s v="73°18'08.1''W"/>
    <s v="8°30'16.6''N,73°18'08.1''W"/>
    <s v="Grados, minutos, segundos"/>
    <s v="WGS84"/>
    <n v="8.5046111111111102"/>
    <n v="-73.302250000000001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 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3"/>
    <n v="1"/>
    <s v="SR_Bs"/>
    <s v="SR_Bs_H103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949m"/>
    <s v="T2"/>
    <s v="949m"/>
    <s v="949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06T00:00:00"/>
    <s v="María Cristina Gallego-Ropero"/>
    <s v="https://orcid.org/0000-0001-9457-9487"/>
    <m/>
    <m/>
    <m/>
    <s v="Trigona"/>
    <s v="Jurine, 1807"/>
    <m/>
    <s v="Animalia | Arthrophoda | Insecta | Coleoptera | Scarabaeidae | Scarabaeinae"/>
    <s v="Animalia"/>
    <s v="Arthropoda"/>
    <s v="Insecta"/>
    <s v="Hymenoptera"/>
    <s v="Apidae"/>
    <s v="Apinae"/>
    <s v="Trigona "/>
    <m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4"/>
    <n v="1"/>
    <s v="SR_Bs"/>
    <s v="SR_Bs_H129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964m"/>
    <s v="T4"/>
    <s v="964m"/>
    <s v="964m"/>
    <s v="8°30'18.8''N"/>
    <s v="73°18'18.9''W"/>
    <s v="8°30'18.8''N,73°18'18.9''W"/>
    <s v="Grados, minutos, segundos"/>
    <s v="WGS84"/>
    <n v="8.5052222222222227"/>
    <n v="-73.305250000000001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 "/>
    <m/>
    <m/>
    <s v="Género"/>
    <s v="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5"/>
    <n v="1"/>
    <s v="SR_Bs"/>
    <s v="SR_Bs_H131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948m"/>
    <s v="T4"/>
    <s v="948m"/>
    <s v="948m"/>
    <s v="8°30'17.8''N"/>
    <s v="73°18'18.0&quot;W"/>
    <s v="8°30'17.8''N,73°18'18.0&quot;W"/>
    <s v="Grados, minutos, segundos"/>
    <s v="WGS84"/>
    <n v="8.504944444444444"/>
    <n v="-73.305000000000007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6"/>
    <n v="1"/>
    <s v="SR_Bs"/>
    <s v="SR_Bs_H132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1052m"/>
    <s v="T3"/>
    <s v="1052m"/>
    <s v="1052m"/>
    <s v="8°30'16.6''N"/>
    <s v="73°18'08.1''W"/>
    <s v="8°30'16.6''N,73°18'08.1''W"/>
    <s v="Grados, minutos, segundos"/>
    <s v="WGS84"/>
    <n v="8.5046111111111102"/>
    <n v="-73.302250000000001"/>
    <s v="WGS84"/>
    <s v="8"/>
    <s v="Arnol Cardozo-Rueda | Daiana Castro-Marín"/>
    <d v="2022-07-06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 Euglossinae"/>
    <s v="Euglossa 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7"/>
    <n v="1"/>
    <s v="SR_Bs"/>
    <s v="SR_Bs_H134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1048m"/>
    <s v="T4"/>
    <s v="1048m"/>
    <s v="1048m"/>
    <s v="8°30'16.9''N"/>
    <s v="73°18'08.5''W"/>
    <s v="8°30'16.9''N,73°18'08.5''W"/>
    <s v="Grados, minutos, segundos"/>
    <s v="WGS84"/>
    <n v="8.5046944444444446"/>
    <n v="-73.302361111111111"/>
    <s v="WGS84"/>
    <s v="8"/>
    <s v="Arnol Cardozo-Rueda | Daiana Castro-Marín"/>
    <d v="2022-07-06T00:00:00"/>
    <s v="María Cristina Gallego-Ropero"/>
    <s v="https://orcid.org/0000-0001-9457-9487"/>
    <m/>
    <m/>
    <s v="Euglossa ignita"/>
    <m/>
    <s v="Smith, 1874"/>
    <m/>
    <s v="Animalia | Arthrophoda | Insecta | Coleoptera | Scarabaeidae | Scarabaeinae"/>
    <s v="Animalia"/>
    <s v="Arthropoda"/>
    <s v="Insecta"/>
    <s v="Hymenoptera"/>
    <s v="Apidae"/>
    <s v=" Euglossinae"/>
    <s v="Euglossa "/>
    <s v="ign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8"/>
    <n v="1"/>
    <s v="SR_Bs"/>
    <s v="SR_Bs_H135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1052m"/>
    <s v="T3"/>
    <s v="1052m"/>
    <s v="1052m"/>
    <s v="8°30'16.6''N"/>
    <s v="73°18'08.1''W"/>
    <s v="8°30'16.6''N,73°18'08.1''W"/>
    <s v="Grados, minutos, segundos"/>
    <s v="WGS84"/>
    <n v="8.5046111111111102"/>
    <n v="-73.302250000000001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1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8"/>
    <n v="1"/>
    <s v="SR_Bs"/>
    <s v="SR_Bs_H215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948m"/>
    <s v="T4"/>
    <s v="948m"/>
    <s v="948m"/>
    <s v="8°30'17.8''N"/>
    <s v="73°18'18.0''W"/>
    <s v="8°30'17.8''N,73°18'18.0''W"/>
    <s v="Grados, minutos, segundos"/>
    <s v="WGS84"/>
    <n v="8.504944444444444"/>
    <n v="-73.305000000000007"/>
    <s v="WGS84"/>
    <s v="8"/>
    <s v="Arnol Cardozo-Rueda | Daiana Castro-Marín"/>
    <d v="2022-07-06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s v="Apidae"/>
    <s v=" Euglossinae"/>
    <s v="Euglossa "/>
    <s v="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8"/>
    <n v="1"/>
    <s v="SR_Bs"/>
    <s v="SR_Bs_H216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963m"/>
    <s v="T4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 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8"/>
    <n v="1"/>
    <s v="SR_Bs"/>
    <s v="SR_Bs_H217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963m"/>
    <s v="T4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 Euglossinae"/>
    <s v="Euglossa 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48"/>
    <n v="1"/>
    <s v="SR_Bs"/>
    <s v="SR_Bs_H220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0"/>
    <s v="América del Sur"/>
    <s v="Colombia"/>
    <s v="CO"/>
    <s v="Norte de Santander"/>
    <s v="Convención"/>
    <s v="Soledad "/>
    <x v="3"/>
    <s v="Fca. Santa Rita"/>
    <s v="949m"/>
    <s v="T4"/>
    <s v="949m"/>
    <s v="949m"/>
    <s v="8°30'17.2''N"/>
    <s v="73°18'15.6''W"/>
    <s v="8°30'17.2''N,73°18'15.6''W"/>
    <s v="Grados, minutos, segundos"/>
    <s v="WGS84"/>
    <n v="8.5047777777777771"/>
    <n v="-73.304333333333332"/>
    <s v="WGS84"/>
    <s v="8"/>
    <s v="Arnol Cardozo-Rueda | Daiana Castro-Marín"/>
    <d v="2022-07-06T00:00:00"/>
    <s v="María Cristina Gallego-Ropero"/>
    <s v="https://orcid.org/0000-0001-9457-9487"/>
    <m/>
    <m/>
    <s v="Trigona amalthea"/>
    <m/>
    <s v="(Olivier, 1789)"/>
    <m/>
    <s v="Animalia | Arthrophoda | Insecta | Coleoptera | Scarabaeidae | Scarabaeinae"/>
    <s v="Animalia"/>
    <s v="Arthropoda"/>
    <s v="Insecta"/>
    <s v="Hymenoptera"/>
    <s v="Apidae"/>
    <s v="Apinae"/>
    <s v="Trigona "/>
    <s v="amalthe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0"/>
    <n v="3"/>
    <s v="SR_Pta"/>
    <s v="SR_Pta_H076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49m"/>
    <s v="T4"/>
    <s v="949m"/>
    <s v="949m"/>
    <s v="8°30'17.2''N"/>
    <s v="73°18'15.6''W"/>
    <s v="8°30'17.2''N,73°18'15.6''W"/>
    <s v="Grados, minutos, segundos"/>
    <s v="WGS84"/>
    <n v="8.5047777777777771"/>
    <n v="-73.304333333333332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1"/>
    <n v="5"/>
    <s v="SR_Pta"/>
    <s v="SR_Pta_H079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1m"/>
    <s v="T4"/>
    <s v="961m"/>
    <s v="961m"/>
    <s v="8°30'20.7''N"/>
    <s v="73°18'16.2''W"/>
    <s v="8°30'20.7''N,73°18'16.2''W"/>
    <s v="Grados, minutos, segundos"/>
    <s v="WGS84"/>
    <n v="8.5057500000000008"/>
    <n v="-73.304500000000004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2"/>
    <n v="5"/>
    <s v="SR_Pta"/>
    <s v="SR_Pta_H080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3m"/>
    <s v="T2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3"/>
    <n v="7"/>
    <s v="SR_Pta"/>
    <s v="SR_Pta_H082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58m"/>
    <s v="T3"/>
    <s v="958m"/>
    <s v="958m"/>
    <s v="8°30'14.8''N"/>
    <s v="73°18'15.9''W"/>
    <s v="8°30'14.8''N,73°18'15.9''W"/>
    <s v="Grados, minutos, segundos"/>
    <s v="WGS84"/>
    <n v="8.5041111111111114"/>
    <n v="-73.304416666666668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4"/>
    <n v="3"/>
    <s v="SR_Pta"/>
    <s v="SR_Pta_H083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3m"/>
    <s v="T2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5"/>
    <n v="1"/>
    <s v="SR_Pta"/>
    <s v="SR_Pta_H088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1m"/>
    <s v="T3"/>
    <s v="961m"/>
    <s v="961m"/>
    <s v="8°30'20.7''N"/>
    <s v="73°18'15.3''W"/>
    <s v="8°30'20.7''N,73°18'15.3''W"/>
    <s v="Grados, minutos, segundos"/>
    <s v="WGS84"/>
    <n v="8.5057500000000008"/>
    <n v="-73.304249999999996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2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6"/>
    <n v="1"/>
    <s v="SR_Pta"/>
    <s v="SR_Pta_H096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49m"/>
    <s v="T1"/>
    <s v="949m"/>
    <s v="949m"/>
    <s v="8°30'17.2''N"/>
    <s v="73°18'15.6''W"/>
    <s v="8°30'17.2''N,73°18'15.6''W"/>
    <s v="Grados, minutos, segundos"/>
    <s v="WGS84"/>
    <n v="8.5047777777777771"/>
    <n v="-73.304333333333332"/>
    <s v="WGS84"/>
    <s v="8"/>
    <s v="Arnol Cardozo-Rueda | Daiana Castro-Marín"/>
    <d v="2022-07-06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s v="Apidae"/>
    <s v="Euglossinae"/>
    <s v="Euglossa "/>
    <s v="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7"/>
    <n v="1"/>
    <s v="SR_Pta"/>
    <s v="SR_Pta_H121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49m"/>
    <s v="T1"/>
    <s v="949m"/>
    <s v="949m"/>
    <s v="8°30'17.2''N"/>
    <s v="73°18'15.6''W"/>
    <s v="8°30'17.2''N,73°18'15.6''W"/>
    <s v="Grados, minutos, segundos"/>
    <s v="WGS84"/>
    <n v="8.5047777777777771"/>
    <n v="-73.304333333333332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127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58m"/>
    <s v="T1"/>
    <s v="958m"/>
    <s v="958m"/>
    <s v="8°30'14.8''N"/>
    <s v="73°18'15.9''W"/>
    <s v="8°30'14.8''N,73°18'15.9''W"/>
    <s v="Grados, minutos, segundos"/>
    <s v="WGS84"/>
    <n v="8.5041111111111114"/>
    <n v="-73.304416666666668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192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49m"/>
    <s v="T1"/>
    <s v="949m"/>
    <s v="949m"/>
    <s v="8°30'17.2''N"/>
    <s v="73°18'15.6''W"/>
    <s v="8°30'17.2''N,73°18'15.6''W"/>
    <s v="Grados, minutos, segundos"/>
    <s v="WGS84"/>
    <n v="8.5047777777777771"/>
    <n v="-73.304333333333332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 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193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49m"/>
    <s v="T1"/>
    <s v="949m"/>
    <s v="949m"/>
    <s v="8°30'17.2''N"/>
    <s v="73°18'15.6''W"/>
    <s v="8°30'17.2''N,73°18'15.6''W"/>
    <s v="Grados, minutos, segundos"/>
    <s v="WGS84"/>
    <n v="8.5047777777777771"/>
    <n v="-73.304333333333332"/>
    <s v="WGS84"/>
    <s v="8"/>
    <s v="Arnol Cardozo-Rueda | Daiana Castro-Marín"/>
    <d v="2022-07-06T00:00:00"/>
    <s v="María Cristina Gallego-Ropero"/>
    <s v="https://orcid.org/0000-0001-9457-9487"/>
    <m/>
    <m/>
    <s v="Lestrimelitta guyanensis"/>
    <m/>
    <m/>
    <m/>
    <s v="Animalia | Arthrophoda | Insecta | Coleoptera | Scarabaeidae | Scarabaeinae"/>
    <s v="Animalia"/>
    <s v="Arthropoda"/>
    <s v="Insecta"/>
    <s v="Hymenoptera"/>
    <s v="Apidae"/>
    <s v="Apinae"/>
    <s v="Lestrimelitta "/>
    <s v="guyanensi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195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1m"/>
    <s v="T2"/>
    <s v="961m"/>
    <s v="961m"/>
    <s v="8°30'20.7''N"/>
    <s v="73°18'16.2''W"/>
    <s v="8°30'20.7''N,73°18'16.2''W"/>
    <s v="Grados, minutos, segundos"/>
    <s v="WGS84"/>
    <n v="8.5057500000000008"/>
    <n v="-73.304500000000004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196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1m"/>
    <s v="T2"/>
    <s v="961m"/>
    <s v="961m"/>
    <s v="8°30'20.7''N"/>
    <s v="73°18'16.2''W"/>
    <s v="8°30'20.7''N,73°18'16.2''W"/>
    <s v="Grados, minutos, segundos"/>
    <s v="WGS84"/>
    <n v="8.5057500000000008"/>
    <n v="-73.304500000000004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197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1m"/>
    <s v="T4"/>
    <s v="961m"/>
    <s v="961m"/>
    <s v="8°30'20.7''N"/>
    <s v="73°18'16.2''W"/>
    <s v="8°30'20.7''N,73°18'16.2''W"/>
    <s v="Grados, minutos, segundos"/>
    <s v="WGS84"/>
    <n v="8.5057500000000008"/>
    <n v="-73.304500000000004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198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1m"/>
    <s v="T4"/>
    <s v="961m"/>
    <s v="961m"/>
    <s v="8°30'20.7''N"/>
    <s v="73°18'16.2''W"/>
    <s v="8°30'20.7''N,73°18'16.2''W"/>
    <s v="Grados, minutos, segundos"/>
    <s v="WGS84"/>
    <n v="8.5057500000000008"/>
    <n v="-73.304500000000004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199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3m"/>
    <s v="T2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3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00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3m"/>
    <s v="T2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01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3m"/>
    <s v="T2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02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3m"/>
    <s v="T2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m/>
    <s v="Trigona"/>
    <s v="Jurine, 1807"/>
    <m/>
    <s v="Animalia | Arthrophoda | Insecta | Coleoptera | Scarabaeidae | Scarabaeinae"/>
    <s v="Animalia"/>
    <s v="Arthropoda"/>
    <s v="Insecta"/>
    <s v="Hymenoptera"/>
    <s v="Apidae"/>
    <s v="Apinae"/>
    <s v="Trigona "/>
    <m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05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58m"/>
    <s v="T4"/>
    <s v="958m"/>
    <s v="958m"/>
    <s v="8°30'14.8''N"/>
    <s v="73°18'15.9''W"/>
    <s v="8°30'14.8''N,73°18'15.9''W"/>
    <s v="Grados, minutos, segundos"/>
    <s v="WGS84"/>
    <n v="8.5041111111111114"/>
    <n v="-73.304416666666668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06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58m"/>
    <s v="T4"/>
    <s v="958m"/>
    <s v="958m"/>
    <s v="8°30'14.8''N"/>
    <s v="73°18'15.9''W"/>
    <s v="8°30'14.8''N,73°18'15.9''W"/>
    <s v="Grados, minutos, segundos"/>
    <s v="WGS84"/>
    <n v="8.5041111111111114"/>
    <n v="-73.304416666666668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07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58m"/>
    <s v="T4"/>
    <s v="958m"/>
    <s v="958m"/>
    <s v="8°30'14.8''N"/>
    <s v="73°18'15.9''W"/>
    <s v="8°30'14.8''N,73°18'15.9''W"/>
    <s v="Grados, minutos, segundos"/>
    <s v="WGS84"/>
    <n v="8.5041111111111114"/>
    <n v="-73.304416666666668"/>
    <s v="WGS84"/>
    <s v="8"/>
    <s v="Arnol Cardozo-Rueda | Daiana Castro-Marín"/>
    <d v="2022-07-06T00:00:00"/>
    <s v="María Cristina Gallego-Ropero"/>
    <s v="https://orcid.org/0000-0001-9457-9487"/>
    <m/>
    <m/>
    <s v="Lestrimelitta guyanensis"/>
    <m/>
    <s v="Roubik, 1980"/>
    <m/>
    <s v="Animalia | Arthrophoda | Insecta | Coleoptera | Scarabaeidae | Scarabaeinae"/>
    <s v="Animalia"/>
    <s v="Arthropoda"/>
    <s v="Insecta"/>
    <s v="Hymenoptera"/>
    <s v="Apidae"/>
    <s v="Apinae"/>
    <s v="Lestrimelitta"/>
    <s v=" guyanensi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08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58m"/>
    <s v="T4"/>
    <s v="958m"/>
    <s v="958m"/>
    <s v="8°30'14.8''N"/>
    <s v="73°18'15.9''W"/>
    <s v="8°30'14.8''N,73°18'15.9''W"/>
    <s v="Grados, minutos, segundos"/>
    <s v="WGS84"/>
    <n v="8.5041111111111114"/>
    <n v="-73.304416666666668"/>
    <s v="WGS84"/>
    <s v="8"/>
    <s v="Arnol Cardozo-Rueda | Daiana Castro-Marín"/>
    <d v="2022-07-06T00:00:00"/>
    <s v="María Cristina Gallego-Ropero"/>
    <s v="https://orcid.org/0000-0001-9457-9487"/>
    <m/>
    <m/>
    <s v="Lestrimelitta guyanensis"/>
    <m/>
    <s v="Roubik, 1980"/>
    <m/>
    <s v="Animalia | Arthrophoda | Insecta | Coleoptera | Scarabaeidae | Scarabaeinae"/>
    <s v="Animalia"/>
    <s v="Arthropoda"/>
    <s v="Insecta"/>
    <s v="Hymenoptera"/>
    <s v="Apidae"/>
    <s v="Apinae"/>
    <s v="Lestrimelitta "/>
    <s v="guyanensi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09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58m"/>
    <s v="T4"/>
    <s v="958m"/>
    <s v="958m"/>
    <s v="8°30'14.8''N"/>
    <s v="73°18'15.9''W"/>
    <s v="8°30'14.8''N,73°18'15.9''W"/>
    <s v="Grados, minutos, segundos"/>
    <s v="WGS84"/>
    <n v="8.5041111111111114"/>
    <n v="-73.304416666666668"/>
    <s v="WGS84"/>
    <s v="8"/>
    <s v="Arnol Cardozo-Rueda | Daiana Castro-Marín"/>
    <d v="2022-07-06T00:00:00"/>
    <s v="María Cristina Gallego-Ropero"/>
    <s v="https://orcid.org/0000-0001-9457-9487"/>
    <m/>
    <m/>
    <m/>
    <s v="Trigona"/>
    <s v="Jurine, 1807"/>
    <m/>
    <s v="Animalia | Arthrophoda | Insecta | Coleoptera | Scarabaeidae | Scarabaeinae"/>
    <s v="Animalia"/>
    <s v="Arthropoda"/>
    <s v="Insecta"/>
    <s v="Hymenoptera"/>
    <s v="Apidae"/>
    <s v="Apinae"/>
    <s v="Trigona "/>
    <m/>
    <m/>
    <s v="Género"/>
    <s v="sp.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10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58m"/>
    <s v="T4"/>
    <s v="958m"/>
    <s v="958m"/>
    <s v="8°30'14.8''N"/>
    <s v="73°18'15.9''W"/>
    <s v="8°30'14.8''N,73°18'15.9''W"/>
    <s v="Grados, minutos, segundos"/>
    <s v="WGS84"/>
    <n v="8.5041111111111114"/>
    <n v="-73.304416666666668"/>
    <s v="WGS84"/>
    <s v="8"/>
    <s v="Arnol Cardozo-Rueda | Daiana Castro-Marín"/>
    <d v="2022-07-06T00:00:00"/>
    <s v="María Cristina Gallego-Ropero"/>
    <s v="https://orcid.org/0000-0001-9457-9487"/>
    <m/>
    <m/>
    <s v="Lestrimelitta guyanensis"/>
    <m/>
    <s v="Roubik, 1980"/>
    <m/>
    <s v="Animalia | Arthrophoda | Insecta | Coleoptera | Scarabaeidae | Scarabaeinae"/>
    <s v="Animalia"/>
    <s v="Arthropoda"/>
    <s v="Insecta"/>
    <s v="Hymenoptera"/>
    <s v="Apidae"/>
    <s v="Apinae"/>
    <s v="Lestrimelitta"/>
    <s v=" guyanensi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11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3m"/>
    <s v="T2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4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12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3m"/>
    <s v="T2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8"/>
    <n v="1"/>
    <s v="SR_Pta"/>
    <s v="SR_Pta_H213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1"/>
    <s v="América del Sur"/>
    <s v="Colombia"/>
    <s v="CO"/>
    <s v="Norte de Santander"/>
    <s v="Convención"/>
    <s v="Soledad "/>
    <x v="3"/>
    <s v="Fca. Santa Rita"/>
    <s v="963m"/>
    <s v="T2"/>
    <s v="963m"/>
    <s v="963m"/>
    <s v="8°30'18.6''N"/>
    <s v="73°18'13.3''W"/>
    <s v="8°30'18.6''N,73°18'13.3''W"/>
    <s v="Grados, minutos, segundos"/>
    <s v="WGS84"/>
    <n v="8.5051666666666659"/>
    <n v="-73.303694444444446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modestior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59"/>
    <n v="1"/>
    <s v="SR_Saf"/>
    <s v="SR_Saf_H073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56m"/>
    <s v="T2"/>
    <s v="956m"/>
    <s v="956m"/>
    <s v="8°36'18.1''N"/>
    <s v="73°18'19.5''W"/>
    <s v="8°30'18.1''N,73°18'19.5''W"/>
    <s v="Grados, minutos, segundos"/>
    <s v="WGS84"/>
    <n v="8.5021944444444451"/>
    <n v="-73.309527777777774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0"/>
    <n v="1"/>
    <s v="SR_Saf"/>
    <s v="SR_Saf_H074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4"/>
    <s v="948m"/>
    <s v="948m"/>
    <s v="8°30'17.8''N"/>
    <s v="73°18'18.0''W"/>
    <s v="8°30'17.8''N,73°18'18.0''W"/>
    <s v="Grados, minutos, segundos"/>
    <s v="WGS84"/>
    <n v="8.5162222222222219"/>
    <n v="-73.30994444444444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1"/>
    <n v="1"/>
    <s v="SR_Saf"/>
    <s v="SR_Saf_H081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4"/>
    <s v="948m"/>
    <s v="948m"/>
    <s v="8°30'17.8''N"/>
    <s v="73°18'18.0''W"/>
    <s v="8°30'17.8''N,73°18'18.0''W"/>
    <s v="Grados, minutos, segundos"/>
    <s v="WGS84"/>
    <n v="8.5032499999999995"/>
    <n v="-73.310416666666669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2"/>
    <n v="1"/>
    <s v="SR_Saf"/>
    <s v="SR_Saf_H086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5m"/>
    <s v="T3"/>
    <s v="945m"/>
    <s v="945m"/>
    <s v="8°30'19.1&quot;N"/>
    <s v="73°18'17.3''W"/>
    <s v="8°30'19.1&quot;N,73°18'17.3''W"/>
    <s v="Grados, minutos, segundos"/>
    <s v="WGS84"/>
    <n v="8.5018055555555563"/>
    <n v="-73.310444444444443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3"/>
    <n v="1"/>
    <s v="SR_Saf"/>
    <s v="SR_Saf_H091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64m "/>
    <s v="T3"/>
    <s v="964m "/>
    <s v="964m "/>
    <s v="8°30'19.0''N"/>
    <s v="73°18'18.8''W"/>
    <s v="8°30'19.0''N,73°18'18.8''W"/>
    <s v="Grados, minutos, segundos"/>
    <s v="WGS84"/>
    <n v="8.5032499999999995"/>
    <n v="-73.310416666666669"/>
    <s v="WGS84"/>
    <s v="8"/>
    <s v="Arnol Cardozo-Rueda | Daiana Castro-Marín"/>
    <d v="2022-07-06T00:00:00"/>
    <s v="María Cristina Gallego-Ropero"/>
    <s v="https://orcid.org/0000-0001-9457-9487"/>
    <m/>
    <m/>
    <s v="Eulaema nigrita"/>
    <m/>
    <s v="Lepeletier, 1844"/>
    <m/>
    <s v="Animalia | Arthrophoda | Insecta | Coleoptera | Scarabaeidae | Scarabaeinae"/>
    <s v="Animalia"/>
    <s v="Arthropoda"/>
    <s v="Insecta"/>
    <s v="Hymenoptera"/>
    <s v="Apidae"/>
    <s v="Euglossinae"/>
    <s v="Eulaema"/>
    <s v=" nigr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4"/>
    <n v="1"/>
    <s v="SR_Saf"/>
    <s v="SR_Saf_H097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64m"/>
    <s v="T3"/>
    <s v="964m"/>
    <s v="964m"/>
    <s v="8°30'18.8''N"/>
    <s v="73°18'18.9''W"/>
    <s v="8°30'18.8''N,73°18'18.9''W"/>
    <s v="Grados, minutos, segundos"/>
    <s v="WGS84"/>
    <n v="8.5015555555555551"/>
    <n v="-73.30894444444445"/>
    <s v="WGS84"/>
    <s v="8"/>
    <s v="Arnol Cardozo-Rueda | Daiana Castro-Marín"/>
    <d v="2022-07-06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 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5"/>
    <n v="1"/>
    <s v="SR_Saf"/>
    <s v="SR_Saf_H098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56m"/>
    <s v="T3"/>
    <s v="956m"/>
    <s v="956m"/>
    <s v="8°30'18.1''N"/>
    <s v="73°18'10.5''W"/>
    <s v="8°30'18.1''N,73°18'10.5''W"/>
    <s v="Grados, minutos, segundos"/>
    <s v="WGS84"/>
    <n v="8.5032499999999995"/>
    <n v="-73.310416666666669"/>
    <s v="WGS84"/>
    <s v="8"/>
    <s v="Arnol Cardozo-Rueda | Daiana Castro-Marín"/>
    <d v="2022-07-06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s v="Apidae"/>
    <s v="Euglossinae"/>
    <s v="Euglossa "/>
    <s v="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6"/>
    <n v="1"/>
    <s v="SR_Saf"/>
    <s v="SR_Saf_H101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4"/>
    <s v="949m"/>
    <s v="949m"/>
    <s v="8°30'18.5''N"/>
    <s v="73°18'17.2''W"/>
    <s v="8°30'18.5''N,73°18'17.2''W"/>
    <s v="Grados, minutos, segundos"/>
    <s v="WGS84"/>
    <n v="8.5018055555555563"/>
    <n v="-73.309333333333328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"/>
    <m/>
    <m/>
    <s v="Género"/>
    <s v=" 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5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7"/>
    <n v="1"/>
    <s v="SR_Saf"/>
    <s v="SR_Saf_H114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2"/>
    <s v="949m"/>
    <s v="949m"/>
    <s v="8°30'18.5''N"/>
    <s v="73°18'17.2''W"/>
    <s v="8°30'18.5''N,73°18'17.2''W"/>
    <s v="Grados, minutos, segundos"/>
    <s v="WGS84"/>
    <n v="8.5015555555555551"/>
    <n v="-73.30894444444445"/>
    <s v="WGS84"/>
    <s v="8"/>
    <s v="Arnol Cardozo-Rueda | Daiana Castro-Marín"/>
    <d v="2022-07-06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 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8"/>
    <n v="1"/>
    <s v="SR_Saf"/>
    <s v="SR_Saf_H122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2"/>
    <s v="949m"/>
    <s v="949m"/>
    <s v="8°30'18.5''N"/>
    <s v="73°18'17.2''W"/>
    <s v="8°30'18.5''N,73°18'17.2''W"/>
    <s v="Grados, minutos, segundos"/>
    <s v="WGS84"/>
    <n v="8.5030833333333327"/>
    <n v="-73.310527777777779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69"/>
    <n v="1"/>
    <s v="SR_Saf"/>
    <s v="SR_Saf_H123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64m"/>
    <s v="T1"/>
    <s v="964m"/>
    <s v="964m"/>
    <s v="8°30'19.0''N"/>
    <s v="73°18'18.8''W"/>
    <s v="8°30'19.0''N,73°18'18.8''W"/>
    <s v="Grados, minutos, segundos"/>
    <s v="WGS84"/>
    <n v="8.5030833333333327"/>
    <n v="-73.310527777777779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0"/>
    <n v="1"/>
    <s v="SR_Saf"/>
    <s v="SR_Saf_H124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1"/>
    <s v="948m"/>
    <s v="948m"/>
    <s v="8°30'17.8''N"/>
    <s v="73°18'18.0''W"/>
    <s v="8°30'17.8''N,73°18'18.0''W"/>
    <s v="Grados, minutos, segundos"/>
    <s v="WGS84"/>
    <n v="8.5018611111111113"/>
    <n v="-73.308722222222215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1"/>
    <n v="1"/>
    <s v="SR_Saf"/>
    <s v="SR_Saf_H125"/>
    <s v="Adulto"/>
    <s v="Animal completo (Alfiler)"/>
    <s v="Carpotr./Salicilato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4"/>
    <s v="948m"/>
    <s v="948m"/>
    <s v="8°30'17.8''N"/>
    <s v="73°18'18.0''W"/>
    <s v="8°30'17.8''N,73°18'18.0''W"/>
    <s v="Grados, minutos, segundos"/>
    <s v="WGS84"/>
    <n v="8.5015555555555551"/>
    <n v="-73.30894444444445"/>
    <s v="WGS84"/>
    <s v="8"/>
    <s v="Arnol Cardozo-Rueda | Daiana Castro-Marín"/>
    <d v="2022-07-06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 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2"/>
    <n v="1"/>
    <s v="SR_Saf"/>
    <s v="SR_Saf_H126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2"/>
    <s v="949m"/>
    <s v="949m"/>
    <s v="8°30'18.5''N"/>
    <s v="73°18'17.2''W"/>
    <s v="8°30'18.5''N,73°18'17.2''W"/>
    <s v="Grados, minutos, segundos"/>
    <s v="WGS84"/>
    <n v="8.501777777777777"/>
    <n v="-73.308888888888887"/>
    <s v="WGS84"/>
    <s v="8"/>
    <s v="Arnol Cardozo-Rueda | Daiana Castro-Marín"/>
    <d v="2022-07-06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 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3"/>
    <n v="1"/>
    <s v="SR_Saf"/>
    <s v="SR_Saf_H130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4"/>
    <s v="948m"/>
    <s v="948m"/>
    <s v="8°30'17.8''N"/>
    <s v="73°18'18.0''W"/>
    <s v="8°30'17.8''N,73°18'18.0''W"/>
    <s v="Grados, minutos, segundos"/>
    <s v="WGS84"/>
    <n v="8.5015555555555551"/>
    <n v="-73.30894444444445"/>
    <s v="WGS84"/>
    <s v="8"/>
    <s v="Arnol Cardozo-Rueda | Daiana Castro-Marín"/>
    <d v="2022-07-06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133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3"/>
    <s v="948m"/>
    <s v="948m"/>
    <s v="8°30'17.8&quot;N"/>
    <s v="73°18'18.0''W"/>
    <s v="8°30'17.8&quot;N,73°18'18.0''W"/>
    <s v="Grados, minutos, segundos"/>
    <s v="WGS84"/>
    <n v="8.504944444444444"/>
    <n v="-73.305000000000007"/>
    <s v="WGS84"/>
    <s v="8"/>
    <s v="Arnol Cardozo-Rueda | Daiana Castro-Marín"/>
    <d v="2022-07-06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 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188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3"/>
    <s v="948m"/>
    <s v="948m"/>
    <s v="8°30'17.8''N"/>
    <s v="73°18'18.0''W"/>
    <s v="8°30'17.8''N,73°18'18.0''W"/>
    <s v="Grados, minutos, segundos"/>
    <s v="WGS84"/>
    <n v="8.504944444444444"/>
    <n v="-73.305000000000007"/>
    <s v="WGS84"/>
    <s v="8"/>
    <s v="Arnol Cardozo-Rueda | Daiana Castro-Marín"/>
    <d v="2022-07-06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189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3"/>
    <s v="948m"/>
    <s v="948m"/>
    <s v="8°30'17.8''N"/>
    <s v="73°18'18.0''W"/>
    <s v="8°30'17.8''N,73°18'18.0''W"/>
    <s v="Grados, minutos, segundos"/>
    <s v="WGS84"/>
    <n v="8.504944444444444"/>
    <n v="-73.305000000000007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6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03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3"/>
    <s v="948m"/>
    <s v="948m"/>
    <s v="8°30'17.8''N"/>
    <s v="73°18'18.0''W"/>
    <s v="8°30'17.8''N,73°18'18.0''W"/>
    <s v="Grados, minutos, segundos"/>
    <s v="WGS84"/>
    <n v="8.504944444444444"/>
    <n v="-73.305000000000007"/>
    <s v="WGS84"/>
    <s v="8"/>
    <s v="Arnol Cardozo-Rueda | Daiana Castro-Marín"/>
    <d v="2022-07-06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04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3"/>
    <s v="948m"/>
    <s v="948m"/>
    <s v="8°30'17.8''N"/>
    <s v="73°18'18.0''W"/>
    <s v="8°30'17.8''N,73°18'18.0''W"/>
    <s v="Grados, minutos, segundos"/>
    <s v="WGS84"/>
    <n v="8.504944444444444"/>
    <n v="-73.305000000000007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21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64m"/>
    <s v="T4"/>
    <s v="964m"/>
    <s v="964m"/>
    <s v="8°30'18.8''N"/>
    <s v="73°18'18.9''W"/>
    <s v="8°30'18.8''N,73°18'18.9''W"/>
    <s v="Grados, minutos, segundos"/>
    <s v="WGS84"/>
    <n v="8.5052222222222227"/>
    <n v="-73.305250000000001"/>
    <s v="WGS84"/>
    <s v="8"/>
    <s v="Arnol Cardozo-Rueda | Daiana Castro-Marín"/>
    <d v="2022-07-06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31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1"/>
    <s v="949m"/>
    <s v="949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32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1"/>
    <s v="949m"/>
    <s v="949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69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37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1"/>
    <s v="949m"/>
    <s v="949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70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41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1"/>
    <s v="949m"/>
    <s v="949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71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42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1"/>
    <s v="949m"/>
    <s v="949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06T00:00:00"/>
    <s v="María Cristina Gallego-Ropero"/>
    <s v="https://orcid.org/0000-0001-9457-9487"/>
    <m/>
    <m/>
    <s v="Euglossa crassipunctata"/>
    <m/>
    <s v="Moure, 1972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43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1"/>
    <s v="948m"/>
    <s v="948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06T00:00:00"/>
    <s v="María Cristina Gallego-Ropero"/>
    <s v="https://orcid.org/0000-0001-9457-9487"/>
    <m/>
    <m/>
    <s v="Lestrimelitta guyanensis"/>
    <m/>
    <s v="Roubik, 1980"/>
    <m/>
    <s v="Animalia | Arthrophoda | Insecta | Coleoptera | Scarabaeidae | Scarabaeinae"/>
    <s v="Animalia"/>
    <s v="Arthropoda"/>
    <s v="Insecta"/>
    <s v="Hymenoptera"/>
    <s v="Apidae"/>
    <s v="Apinae"/>
    <s v="Lestrimelitta"/>
    <s v=" guyanensi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44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9m"/>
    <s v="T2"/>
    <s v="949m"/>
    <s v="949m"/>
    <s v="8°30'18.5''N"/>
    <s v="73°18'18.0''W"/>
    <s v="8°30'18.5''N,73°18'17.2''W"/>
    <s v="Grados, minutos, segundos"/>
    <s v="WGS84"/>
    <n v="8.5051388888888884"/>
    <n v="-73.305000000000007"/>
    <s v="WGS84"/>
    <s v="8"/>
    <s v="Arnol Cardozo-Rueda | Daiana Castro-Marín"/>
    <d v="2022-07-06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7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4"/>
    <n v="1"/>
    <s v="SR_Saf"/>
    <s v="SR_Saf_H250"/>
    <s v="Adulto"/>
    <s v="Animal completo (Alfiler)"/>
    <s v="Carpotr./Eucaliptol"/>
    <s v="8 trampas por 48 horas cada una"/>
    <s v="2022-07-01/2022-07-06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48m"/>
    <s v="T2"/>
    <s v="948m"/>
    <s v="948m"/>
    <s v="8°30'17.8''N"/>
    <s v="73°18'18.0''W"/>
    <s v="8°30'17.8''N,73°18'18.0''W"/>
    <s v="Grados, minutos, segundos"/>
    <s v="WGS84"/>
    <n v="8.504944444444444"/>
    <n v="-73.305000000000007"/>
    <s v="WGS84"/>
    <s v="8"/>
    <s v="Arnol Cardozo-Rueda | Daiana Castro-Marín"/>
    <d v="2022-07-06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5"/>
    <n v="1"/>
    <s v="Lp_Bs"/>
    <s v="Lp_Bs_H075"/>
    <s v="Adulto"/>
    <s v="Animal completo (Alfiler)"/>
    <s v="Carpotr./Eucaliptol"/>
    <s v="8 trampas por 48 horas cada una"/>
    <s v="2022-07-07/2022-07-13"/>
    <n v="2022"/>
    <n v="7"/>
    <m/>
    <s v="2022-07-01/2022-07-06"/>
    <s v="07:30:00/5:30:00"/>
    <x v="2"/>
    <s v="América del Sur"/>
    <s v="Colombia"/>
    <s v="CO"/>
    <s v="Norte de Santander"/>
    <s v="Convención"/>
    <s v="Soledad "/>
    <x v="3"/>
    <s v="Fca. Santa Rita"/>
    <s v="951m"/>
    <s v="T1"/>
    <s v="951m"/>
    <s v="951m"/>
    <s v="8°30'07.9''N"/>
    <s v="73°18'34.3''W"/>
    <s v="8°30'07.9''N,73°18'34.3''W"/>
    <s v="Grados, minutos, segundos"/>
    <s v="WGS84"/>
    <n v="8.5021944444444451"/>
    <n v="-73.309527777777774"/>
    <s v="WGS84"/>
    <s v="8"/>
    <s v="Arnol Cardozo-Rueda | Daiana Castro-Marín"/>
    <d v="2022-07-06T00:00:00"/>
    <s v="María Cristina Gallego-Ropero"/>
    <s v="https://orcid.org/0000-0001-9457-9487"/>
    <m/>
    <m/>
    <s v="Eulaema nigrita"/>
    <m/>
    <s v="Lepeletier, 1841"/>
    <m/>
    <s v="Animalia | Arthrophoda | Insecta | Coleoptera | Scarabaeidae | Scarabaeinae"/>
    <s v="Animalia"/>
    <s v="Arthropoda"/>
    <s v="Insecta"/>
    <s v="Hymenoptera"/>
    <s v="Apidae"/>
    <s v="Euglossinae"/>
    <s v="Eulaema "/>
    <s v="nigr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6"/>
    <n v="1"/>
    <s v="Lp_Bs"/>
    <s v="Lp_Bs_H078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8m"/>
    <s v="T1"/>
    <s v="948m"/>
    <s v="948m"/>
    <s v="8°30'07.6''N"/>
    <s v="73°18'36.6''W"/>
    <s v="8°30'07.6''N,73°18'36.6''W"/>
    <s v="Grados, minutos, segundos"/>
    <s v="WGS84"/>
    <n v="8.5021111111111107"/>
    <n v="-73.31016666666666"/>
    <s v="WGS84"/>
    <s v="8"/>
    <s v="Arnol Cardozo-Rueda | Daiana Castro-Marín"/>
    <d v="2022-07-13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s v="Apidae"/>
    <s v="Euglossinae"/>
    <s v="Eulaema"/>
    <s v=" 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7"/>
    <n v="1"/>
    <s v="Lp_Bs"/>
    <s v="Lp_Bs_H102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99m"/>
    <s v="T1"/>
    <s v="999m"/>
    <s v="999m"/>
    <s v="8°30'11.1''N"/>
    <s v="73°18'37.9''W"/>
    <s v="8°30'11.1''N,73°18'37.9''W"/>
    <s v="Grados, minutos, segundos"/>
    <s v="WGS84"/>
    <n v="8.5030833333333327"/>
    <n v="-73.310527777777779"/>
    <s v="WGS84"/>
    <s v="8"/>
    <s v="Arnol Cardozo-Rueda | Daiana Castro-Marín"/>
    <d v="2022-07-13T00:00:00"/>
    <s v="María Cristina Gallego-Ropero"/>
    <s v="https://orcid.org/0000-0001-9457-9487"/>
    <m/>
    <m/>
    <s v="Trigona amalthea"/>
    <m/>
    <s v="(Olivier, 1789)"/>
    <m/>
    <s v="Animalia | Arthrophoda | Insecta | Coleoptera | Scarabaeidae | Scarabaeinae"/>
    <s v="Animalia"/>
    <s v="Arthropoda"/>
    <s v="Insecta"/>
    <s v="Hymenoptera"/>
    <s v="Apidae"/>
    <s v="Apinae"/>
    <s v="Trigona "/>
    <s v="amalthe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8"/>
    <n v="1"/>
    <s v="Lp_Bs"/>
    <s v="Lp_Bs_H113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848m"/>
    <s v="T1"/>
    <s v="848m"/>
    <s v="848m"/>
    <s v="8°30'06.7''N"/>
    <s v="73°18'31.4''W"/>
    <s v="8°30'06.7''N,73°18'31.4''W"/>
    <s v="Grados, minutos, segundos"/>
    <s v="WGS84"/>
    <n v="8.5018611111111113"/>
    <n v="-73.308722222222215"/>
    <s v="WGS84"/>
    <s v="8"/>
    <s v="Arnol Cardozo-Rueda | Daiana Castro-Marín"/>
    <d v="2022-07-13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79"/>
    <n v="1"/>
    <s v="Lp_Bs"/>
    <s v="Lp_Bs_H115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8m"/>
    <s v="T3"/>
    <s v="948m"/>
    <s v="948m"/>
    <s v="8°30'07.6''N"/>
    <s v="73°18'34.6''W"/>
    <s v="8°30'07.6''N,73°18'36.6''W"/>
    <s v="Grados, minutos, segundos"/>
    <s v="WGS84"/>
    <n v="8.5021111111111107"/>
    <n v="-73.30961111111111"/>
    <s v="WGS84"/>
    <s v="8"/>
    <s v="Arnol Cardozo-Rueda | Daiana Castro-Marín"/>
    <d v="2022-07-13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0"/>
    <n v="1"/>
    <s v="Lp_Bs"/>
    <s v="Lp_Bs_H116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9m"/>
    <s v="T2"/>
    <s v="949m"/>
    <s v="949m"/>
    <s v="8°30'06.5''N"/>
    <s v="73°18'33.6''W"/>
    <s v="8°30'06.5''N,73°18'33.6''W"/>
    <s v="Grados, minutos, segundos"/>
    <s v="WGS84"/>
    <n v="8.5018055555555563"/>
    <n v="-73.309333333333328"/>
    <s v="WGS84"/>
    <s v="8"/>
    <s v="Arnol Cardozo-Rueda | Daiana Castro-Marín"/>
    <d v="2022-07-13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s v="Apidae"/>
    <s v="Euglossinae"/>
    <s v="Euglossa "/>
    <s v="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1"/>
    <n v="1"/>
    <s v="Lp_Bs"/>
    <s v="Lp_Bs_H118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8m"/>
    <s v="T3"/>
    <s v="948m"/>
    <s v="948m"/>
    <s v="8°30'07.6''N"/>
    <s v="73°18'34.6''W"/>
    <s v="8°30'07.6''N,73°18'34.6''W"/>
    <s v="Grados, minutos, segundos"/>
    <s v="WGS84"/>
    <n v="8.5021111111111107"/>
    <n v="-73.30961111111111"/>
    <s v="WGS84"/>
    <s v="8"/>
    <s v="Arnol Cardozo-Rueda | Daiana Castro-Marín"/>
    <d v="2022-07-13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2"/>
    <n v="1"/>
    <s v="Lp_Bs"/>
    <s v="Lp_Bs_H119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9m"/>
    <s v="T2"/>
    <s v="949m"/>
    <s v="949m"/>
    <s v="8°30'06.5''N"/>
    <s v="73°18'33.6''W"/>
    <s v="8°30'06.5''N,73°18'33.6''W"/>
    <s v="Grados, minutos, segundos"/>
    <s v="WGS84"/>
    <n v="8.5018055555555563"/>
    <n v="-73.309333333333328"/>
    <s v="WGS84"/>
    <s v="8"/>
    <s v="Arnol Cardozo-Rueda | Daiana Castro-Marín"/>
    <d v="2022-07-13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3"/>
    <n v="1"/>
    <s v="Lp_Bs"/>
    <s v="Lp_Bs_H120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9m"/>
    <s v="T2"/>
    <s v="949m"/>
    <s v="949m"/>
    <s v="8°30'06.5''N"/>
    <s v="73°18'33.6''W"/>
    <s v="8°30'06.5''N,73°18'33.6''W"/>
    <s v="Grados, minutos, segundos"/>
    <s v="WGS84"/>
    <n v="8.5018055555555563"/>
    <n v="-73.309333333333328"/>
    <s v="WGS84"/>
    <s v="8"/>
    <s v="Arnol Cardozo-Rueda | Daiana Castro-Marín"/>
    <d v="2022-07-13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8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4"/>
    <n v="1"/>
    <s v="Lp_Bs"/>
    <s v="Lp_Bs_H137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8m"/>
    <s v="T3"/>
    <s v="948m"/>
    <s v="948m"/>
    <s v="8°30'07.9''N"/>
    <s v="73°18'34.3''W"/>
    <s v="8°30'07.9''N,73°18'34.3''W"/>
    <s v="Grados, minutos, segundos"/>
    <s v="WGS84"/>
    <n v="8.5021944444444451"/>
    <n v="-73.309527777777774"/>
    <s v="WGS84"/>
    <s v="8"/>
    <s v="Arnol Cardozo-Rueda | Daiana Castro-Marín"/>
    <d v="2022-07-13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s v="Apidae"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4"/>
    <n v="1"/>
    <s v="Lp_Bs"/>
    <s v="Lp_Bs_H190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51m"/>
    <s v="T4"/>
    <s v="951m"/>
    <s v="951m"/>
    <s v="8°30'07.9''N"/>
    <s v="73°18'34.3''W"/>
    <s v="8°30'07.9''N,73°18'34.3''W"/>
    <s v="Grados, minutos, segundos"/>
    <s v="WGS84"/>
    <n v="8.5021944444444451"/>
    <n v="-73.309527777777774"/>
    <s v="WGS84"/>
    <s v="8"/>
    <s v="Arnol Cardozo-Rueda | Daiana Castro-Marín"/>
    <d v="2022-07-13T00:00:00"/>
    <s v="María Cristina Gallego-Ropero"/>
    <s v="https://orcid.org/0000-0001-9457-9487"/>
    <m/>
    <m/>
    <s v="Euglossa ignita"/>
    <m/>
    <s v="Smith, 1874"/>
    <m/>
    <s v="Animalia | Arthrophoda | Insecta | Coleoptera | Scarabaeidae | Scarabaeinae"/>
    <s v="Animalia"/>
    <s v="Arthropoda"/>
    <s v="Insecta"/>
    <s v="Hymenoptera"/>
    <s v="Apidae"/>
    <s v="Euglossinae"/>
    <s v="Euglossa "/>
    <s v="ign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4"/>
    <n v="1"/>
    <s v="Lp_Bs"/>
    <s v="Lp_Bs_H191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51m"/>
    <s v="T4"/>
    <s v="951m"/>
    <s v="951m"/>
    <s v="8°30'07.9''N"/>
    <s v="73°18'34.3''W"/>
    <s v="8°30'07.9''N,73°18'34.3''W"/>
    <s v="Grados, minutos, segundos"/>
    <s v="WGS84"/>
    <n v="8.5021944444444451"/>
    <n v="-73.309527777777774"/>
    <s v="WGS84"/>
    <s v="8"/>
    <s v="Arnol Cardozo-Rueda | Daiana Castro-Marín"/>
    <d v="2022-07-13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s v="Apidae"/>
    <s v="Euglossinae"/>
    <s v="Euglossa"/>
    <s v=" 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4"/>
    <n v="1"/>
    <s v="Lp_Bs"/>
    <s v="Lp_Bs_H233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9m"/>
    <s v="T2"/>
    <s v="949m"/>
    <s v="949m"/>
    <s v="8°30'06.5''N"/>
    <s v="73°18'33.6''W"/>
    <s v="8°30'06.5''N,73°18'33.6''W"/>
    <s v="Grados, minutos, segundos"/>
    <s v="WGS84"/>
    <n v="8.5018055555555563"/>
    <n v="-73.309333333333328"/>
    <s v="WGS84"/>
    <s v="8"/>
    <s v="Arnol Cardozo-Rueda | Daiana Castro-Marín"/>
    <d v="2022-07-13T00:00:00"/>
    <s v="María Cristina Gallego-Ropero"/>
    <s v="https://orcid.org/0000-0001-9457-9487"/>
    <m/>
    <m/>
    <s v="Euglossa allosticta"/>
    <m/>
    <s v="Moure, 1970"/>
    <m/>
    <s v="Animalia | Arthrophoda | Insecta | Coleoptera | Scarabaeidae | Scarabaeinae"/>
    <s v="Animalia"/>
    <s v="Arthropoda"/>
    <s v="Insecta"/>
    <s v="Hymenoptera"/>
    <s v="Apidae"/>
    <s v="Euglossinae"/>
    <s v="Euglossa"/>
    <s v=" 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4"/>
    <n v="1"/>
    <s v="Lp_Bs"/>
    <s v="Lp_Bs_H235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8m"/>
    <s v="T4"/>
    <s v="948m"/>
    <s v="948m"/>
    <s v="8°30'07.6''N"/>
    <s v="73°18'34.6''W"/>
    <s v="8°30'07.6''N,73°18'34.6''W"/>
    <s v="Grados, minutos, segundos"/>
    <s v="WGS84"/>
    <n v="8.5021111111111107"/>
    <n v="-73.30961111111111"/>
    <s v="WGS84"/>
    <s v="8"/>
    <s v="Arnol Cardozo-Rueda | Daiana Castro-Marín"/>
    <d v="2022-07-13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s v="Apidae"/>
    <s v="Euglossinae"/>
    <s v="Euglossa"/>
    <s v=" 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4"/>
    <n v="1"/>
    <s v="Lp_Bs"/>
    <s v="Lp_Bs_H236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0"/>
    <s v="América del Sur"/>
    <s v="Colombia"/>
    <s v="CO"/>
    <s v="Norte de Santander"/>
    <s v="Convención"/>
    <s v="Soledad "/>
    <x v="4"/>
    <s v="Fca. Las Palmas"/>
    <s v="949m"/>
    <s v="T2"/>
    <s v="949m"/>
    <s v="949m"/>
    <s v="8°30'06.5''N"/>
    <s v="73°18'33.6''W"/>
    <s v="8°30'06.5''N,73°18'33.6''W"/>
    <s v="Grados, minutos, segundos"/>
    <s v="WGS84"/>
    <n v="8.5018055555555563"/>
    <n v="-73.309333333333328"/>
    <s v="WGS84"/>
    <s v="8"/>
    <s v="Arnol Cardozo-Rueda | Daiana Castro-Marín"/>
    <d v="2022-07-13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s v="Apidae"/>
    <s v="Euglossinae"/>
    <s v="Euglossa"/>
    <s v=" 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5"/>
    <n v="1"/>
    <s v="Et_Pta"/>
    <s v="Et_Pta_H077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1"/>
    <s v="América del Sur"/>
    <s v="Colombia"/>
    <s v="CO"/>
    <s v="Norte de Santander"/>
    <s v="Convención"/>
    <s v="Soledad "/>
    <x v="5"/>
    <s v="Fca. El Triunfante"/>
    <s v="889m"/>
    <s v="T1"/>
    <s v="889m"/>
    <s v="889m"/>
    <s v="8°29'58.4''N"/>
    <s v="73°18'35.8''W"/>
    <s v="8°29'58.4''N,73°18'35.8''W"/>
    <s v="Grados, minutos, segundos"/>
    <s v="WGS84"/>
    <n v="8.5051388888888884"/>
    <n v="-73.304777777777772"/>
    <s v="WGS84"/>
    <s v="8"/>
    <s v="Arnol Cardozo-Rueda | Daiana Castro-Marín"/>
    <d v="2022-07-13T00:00:00"/>
    <s v="María Cristina Gallego-Ropero"/>
    <s v="https://orcid.org/0000-0001-9457-9487"/>
    <m/>
    <m/>
    <s v="Eulaema nigrita"/>
    <m/>
    <s v="Lepeletier, 1841"/>
    <m/>
    <s v="Animalia | Arthrophoda | Insecta | Coleoptera | Scarabaeidae | Scarabaeinae"/>
    <s v="Animalia"/>
    <s v="Arthropoda"/>
    <s v="Insecta"/>
    <s v="Hymenoptera"/>
    <m/>
    <s v="Euglossinae"/>
    <s v="Eulaema"/>
    <s v=" nigri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5"/>
    <n v="1"/>
    <s v="Et_Pta"/>
    <s v="Et_Pta_H194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1"/>
    <s v="América del Sur"/>
    <s v="Colombia"/>
    <s v="CO"/>
    <s v="Norte de Santander"/>
    <s v="Convención"/>
    <s v="Soledad "/>
    <x v="5"/>
    <s v="Fca. El Triunfante"/>
    <s v="889m"/>
    <s v="T1"/>
    <s v="889m"/>
    <s v="889m"/>
    <s v="8°29'58.4''N"/>
    <s v="73°18'35.8''W"/>
    <s v="8°29'58.4''N,73°18'35.8''W"/>
    <s v="Grados, minutos, segundos"/>
    <s v="WGS84"/>
    <n v="8.5051388888888884"/>
    <n v="-73.304777777777772"/>
    <s v="WGS84"/>
    <s v="8"/>
    <s v="Arnol Cardozo-Rueda | Daiana Castro-Marín"/>
    <d v="2022-07-13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m/>
    <s v="Euglossinae"/>
    <s v="Euglossa"/>
    <s v="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6"/>
    <n v="1"/>
    <s v="Eh_Saf"/>
    <s v="Eh_Saf_H089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93m"/>
    <s v="T4"/>
    <s v="993m"/>
    <s v="993m"/>
    <s v="8°30'11.7''N"/>
    <s v="73°18'37.5''W"/>
    <s v="8°30'11.7''N,73°18'37.5''W"/>
    <s v="Grados, minutos, segundos"/>
    <s v="WGS84"/>
    <n v="8.5032499999999995"/>
    <n v="-73.310416666666669"/>
    <s v="WGS84"/>
    <s v="8"/>
    <s v="Arnol Cardozo-Rueda | Daiana Castro-Marín"/>
    <d v="2022-07-13T00:00:00"/>
    <s v="María Cristina Gallego-Ropero"/>
    <s v="https://orcid.org/0000-0001-9457-9487"/>
    <m/>
    <m/>
    <s v="Eulaema flavescens"/>
    <m/>
    <s v="(Friese, 1899)"/>
    <m/>
    <s v="Animalia | Arthrophoda | Insecta | Coleoptera | Scarabaeidae | Scarabaeinae"/>
    <s v="Animalia"/>
    <s v="Arthropoda"/>
    <s v="Insecta"/>
    <s v="Hymenoptera"/>
    <m/>
    <s v="Euglossinae"/>
    <s v="Eulaema "/>
    <s v="flavescen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7"/>
    <n v="1"/>
    <s v="Eh_Saf"/>
    <s v="Eh_Saf_H104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49m"/>
    <s v="T3"/>
    <s v="949m"/>
    <s v="949m"/>
    <s v="8°30'06.5''N"/>
    <s v="73°18'37.6''W"/>
    <s v="8°30'06.5''N,73°18'3.6''W"/>
    <s v="Grados, minutos, segundos"/>
    <s v="WGS84"/>
    <n v="8.5018055555555563"/>
    <n v="-73.310444444444443"/>
    <s v="WGS84"/>
    <s v="8"/>
    <s v="Arnol Cardozo-Rueda | Daiana Castro-Marín"/>
    <d v="2022-07-13T00:00:00"/>
    <s v="María Cristina Gallego-Ropero"/>
    <s v="https://orcid.org/0000-0001-9457-9487"/>
    <m/>
    <m/>
    <s v="Lestrimelitta guyanensis"/>
    <m/>
    <s v="Roubik, 1980"/>
    <m/>
    <s v="Animalia | Arthrophoda | Insecta | Coleoptera | Scarabaeidae | Scarabaeinae"/>
    <s v="Animalia"/>
    <s v="Arthropoda"/>
    <s v="Insecta"/>
    <s v="Hymenoptera"/>
    <m/>
    <s v="Apinae"/>
    <s v="Lestrimelitta "/>
    <s v="guyanensi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19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8"/>
    <n v="1"/>
    <s v="Eh_Saf"/>
    <s v="Eh_Saf_H105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93m"/>
    <s v="T4"/>
    <s v="993m"/>
    <s v="993m"/>
    <s v="8°30'11.7&quot;N"/>
    <s v="73°18'37.5''W"/>
    <s v="8°30'11.7&quot;N,73°18'37.5''W"/>
    <s v="Grados, minutos, segundos"/>
    <s v="WGS84"/>
    <n v="8.5032499999999995"/>
    <n v="-73.310416666666669"/>
    <s v="WGS84"/>
    <s v="8"/>
    <s v="Arnol Cardozo-Rueda | Daiana Castro-Marín"/>
    <d v="2022-07-13T00:00:00"/>
    <s v="María Cristina Gallego-Ropero"/>
    <s v="https://orcid.org/0000-0001-9457-9487"/>
    <m/>
    <m/>
    <s v="Trigona amalthea"/>
    <m/>
    <s v="(Olivier, 1789)"/>
    <m/>
    <s v="Animalia | Arthrophoda | Insecta | Coleoptera | Scarabaeidae | Scarabaeinae"/>
    <s v="Animalia"/>
    <s v="Arthropoda"/>
    <s v="Insecta"/>
    <s v="Hymenoptera"/>
    <m/>
    <s v="Apinae"/>
    <s v="Trigona "/>
    <s v="amalthe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89"/>
    <n v="1"/>
    <s v="Eh_Saf"/>
    <s v="Eh_Saf_H106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03m"/>
    <s v="T2"/>
    <s v="903m"/>
    <s v="903m"/>
    <s v="8°30'05.6''N"/>
    <s v="73°18'32.2''W"/>
    <s v="8°30'05.6''N,73°18'32.2''W"/>
    <s v="Grados, minutos, segundos"/>
    <s v="WGS84"/>
    <n v="8.5015555555555551"/>
    <n v="-73.30894444444445"/>
    <s v="WGS84"/>
    <s v="8"/>
    <s v="Arnol Cardozo-Rueda | Daiana Castro-Marín"/>
    <d v="2022-07-13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m/>
    <s v="Euglossinae"/>
    <s v="Euglossa"/>
    <s v=" 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107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93m"/>
    <s v="T4"/>
    <s v="993m"/>
    <s v="993m"/>
    <s v="8°30'11.7''N"/>
    <s v="73°18'37.5''W"/>
    <s v="8°30'11.7''N,73°18'37.5''W"/>
    <s v="Grados, minutos, segundos"/>
    <s v="WGS84"/>
    <n v="8.5032499999999995"/>
    <n v="-73.310416666666669"/>
    <s v="WGS84"/>
    <s v="8"/>
    <s v="Arnol Cardozo-Rueda | Daiana Castro-Marín"/>
    <d v="2022-07-13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m/>
    <s v="Euglossinae"/>
    <s v="Euglossa"/>
    <s v=" 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1"/>
    <n v="1"/>
    <s v="Eh_Saf"/>
    <s v="Eh_Saf_H108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49m"/>
    <s v="T3"/>
    <s v="949m"/>
    <s v="949m"/>
    <s v="8°30'06.5''N"/>
    <s v="73°18'33.6''W"/>
    <s v="8°30'06.5''N,73°18'33.6''W"/>
    <s v="Grados, minutos, segundos"/>
    <s v="WGS84"/>
    <n v="8.5018055555555563"/>
    <n v="-73.309333333333328"/>
    <s v="WGS84"/>
    <s v="8"/>
    <s v="Arnol Cardozo-Rueda | Daiana Castro-Marín"/>
    <d v="2022-07-13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m/>
    <s v="Euglossinae"/>
    <s v="Euglossa"/>
    <s v=" 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2"/>
    <n v="1"/>
    <s v="Eh_Saf"/>
    <s v="Eh_Saf_H109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03m"/>
    <s v="T4"/>
    <s v="903m"/>
    <s v="903m"/>
    <s v="8°30'05.6''N"/>
    <s v="73°18'32.2''W"/>
    <s v="8°30'05.6''N,73°18'32.2''W"/>
    <s v="Grados, minutos, segundos"/>
    <s v="WGS84"/>
    <n v="8.5015555555555551"/>
    <n v="-73.30894444444445"/>
    <s v="WGS84"/>
    <s v="8"/>
    <s v="Arnol Cardozo-Rueda | Daiana Castro-Marín"/>
    <d v="2022-07-13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m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3"/>
    <n v="1"/>
    <s v="Eh_Saf"/>
    <s v="Eh_Saf_H110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99m"/>
    <s v="T4"/>
    <s v="999m"/>
    <s v="999m"/>
    <s v="8°30'11.1''N"/>
    <s v="73°18'37.9''W"/>
    <s v="8°30'11.1''N,73°18'37.9''W"/>
    <s v="Grados, minutos, segundos"/>
    <s v="WGS84"/>
    <n v="8.5030833333333327"/>
    <n v="-73.310527777777779"/>
    <s v="WGS84"/>
    <s v="8"/>
    <s v="Arnol Cardozo-Rueda | Daiana Castro-Marín"/>
    <d v="2022-07-13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 "/>
    <s v="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4"/>
    <n v="1"/>
    <s v="Eh_Saf"/>
    <s v="Eh_Saf_H111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99m"/>
    <s v="T4"/>
    <s v="999m"/>
    <s v="999m"/>
    <s v="8°30'11.1''N"/>
    <s v="73°18'37.9''W"/>
    <s v="8°30'11.1''N,73°18'37.9''W"/>
    <s v="Grados, minutos, segundos"/>
    <s v="WGS84"/>
    <n v="8.5030833333333327"/>
    <n v="-73.310527777777779"/>
    <s v="WGS84"/>
    <s v="8"/>
    <s v="Arnol Cardozo-Rueda | Daiana Castro-Marín"/>
    <d v="2022-07-13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"/>
    <s v=" 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5"/>
    <n v="1"/>
    <s v="Eh_Saf"/>
    <s v="Eh_Saf_H112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848m"/>
    <s v="T1"/>
    <s v="848m"/>
    <s v="848m"/>
    <s v="8°30'06.7''N"/>
    <s v="73°18'31.4''W"/>
    <s v="8°30'06.7''N,73°18'31.4''W"/>
    <s v="Grados, minutos, segundos"/>
    <s v="WGS84"/>
    <n v="8.5018611111111113"/>
    <n v="-73.308722222222215"/>
    <s v="WGS84"/>
    <s v="8"/>
    <s v="Arnol Cardozo-Rueda | Daiana Castro-Marín"/>
    <d v="2022-07-13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"/>
    <s v=" 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6"/>
    <n v="1"/>
    <s v="Eh_Saf"/>
    <s v="Eh_Saf_H117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03m"/>
    <s v="T2"/>
    <s v="903m"/>
    <s v="903m"/>
    <s v="8°30'05.6''N"/>
    <s v="73°18'32.2''W"/>
    <s v="8°30'05.6''N,73°18'32.2''W"/>
    <s v="Grados, minutos, segundos"/>
    <s v="WGS84"/>
    <n v="8.5015555555555551"/>
    <n v="-73.30894444444445"/>
    <s v="WGS84"/>
    <s v="8"/>
    <s v="Arnol Cardozo-Rueda | Daiana Castro-Marín"/>
    <d v="2022-07-13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"/>
    <s v=" 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7"/>
    <n v="1"/>
    <s v="Eh_Saf"/>
    <s v="Eh_Saf_H128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898m"/>
    <s v="T4"/>
    <s v="898m"/>
    <s v="898m"/>
    <s v="8°30'06.4''N"/>
    <s v="73°18'32.0''W"/>
    <s v="8°30'06.4''N,73°18'32.0''W"/>
    <s v="Grados, minutos, segundos"/>
    <s v="WGS84"/>
    <n v="8.501777777777777"/>
    <n v="-73.308888888888887"/>
    <s v="WGS84"/>
    <s v="8"/>
    <s v="Arnol Cardozo-Rueda | Daiana Castro-Marín"/>
    <d v="2022-07-13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m/>
    <s v="Euglossinae"/>
    <s v="Euglossa "/>
    <m/>
    <m/>
    <s v="Género"/>
    <s v="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0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8"/>
    <n v="1"/>
    <s v="Eh_Saf"/>
    <s v="Eh_Saf_H136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03m"/>
    <s v="T2"/>
    <s v="903m"/>
    <s v="903m"/>
    <s v="8°30'05.6''N"/>
    <s v="73°18'32.2''W"/>
    <s v="8°30'05.6''N,73°18'32.2''W"/>
    <s v="Grados, minutos, segundos"/>
    <s v="WGS84"/>
    <n v="8.5015555555555551"/>
    <n v="-73.30894444444445"/>
    <s v="WGS84"/>
    <s v="8"/>
    <s v="Arnol Cardozo-Rueda | Daiana Castro-Marín"/>
    <d v="2022-07-13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m/>
    <s v="Euglossinae"/>
    <s v="Euglossa "/>
    <m/>
    <m/>
    <s v="Género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14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93m"/>
    <s v="T4"/>
    <s v="993m"/>
    <s v="993m"/>
    <s v="8°30'11.7''N"/>
    <s v="73°18'37.5''W"/>
    <s v="8°30'11.7''N,73°18'37.5''W"/>
    <s v="Grados, minutos, segundos"/>
    <s v="WGS84"/>
    <n v="8.5032499999999995"/>
    <n v="-73.310416666666669"/>
    <s v="WGS84"/>
    <s v="8"/>
    <s v="Arnol Cardozo-Rueda | Daiana Castro-Marín"/>
    <d v="2022-07-13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"/>
    <s v=" 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25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49m"/>
    <s v="T3"/>
    <s v="949m"/>
    <s v="949m"/>
    <s v="8°30'06.5''N"/>
    <s v="73°18'37.6''W"/>
    <s v="8°30'06.5''N,73°18'37.6''W"/>
    <s v="Grados, minutos, segundos"/>
    <s v="WGS84"/>
    <n v="8.5018055555555563"/>
    <n v="-73.301000000000002"/>
    <s v="WGS84"/>
    <s v="8"/>
    <s v="Arnol Cardozo-Rueda | Daiana Castro-Marín"/>
    <d v="2022-07-13T00:00:00"/>
    <s v="María Cristina Gallego-Ropero"/>
    <s v="https://orcid.org/0000-0001-9457-9487"/>
    <m/>
    <m/>
    <s v="Trigona amalthea"/>
    <m/>
    <s v="(Olivier, 1789)"/>
    <m/>
    <s v="Animalia | Arthrophoda | Insecta | Coleoptera | Scarabaeidae | Scarabaeinae"/>
    <s v="Animalia"/>
    <s v="Arthropoda"/>
    <s v="Insecta"/>
    <s v="Hymenoptera"/>
    <m/>
    <s v="Apinae"/>
    <s v="Trigona "/>
    <s v="amalthe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26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03m"/>
    <s v="T2"/>
    <s v="903m"/>
    <s v="903m"/>
    <s v="8°30'05.6''N"/>
    <s v="73°18'32.2''W"/>
    <s v="8°30'05.6''N,73°18'32.2''W"/>
    <s v="Grados, minutos, segundos"/>
    <s v="WGS84"/>
    <n v="8.5015555555555551"/>
    <n v="-73.30894444444445"/>
    <s v="WGS84"/>
    <s v="8"/>
    <s v="Arnol Cardozo-Rueda | Daiana Castro-Marín"/>
    <d v="2022-07-13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"/>
    <s v=" 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27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03m"/>
    <s v="T2"/>
    <s v="903m"/>
    <s v="903m"/>
    <s v="8°30'05.6''N"/>
    <s v="73°18'32.2''W"/>
    <s v="8°30'05.6''N,73°18'32.2''W"/>
    <s v="Grados, minutos, segundos"/>
    <s v="WGS84"/>
    <n v="8.5015555555555551"/>
    <n v="-73.30894444444445"/>
    <s v="WGS84"/>
    <s v="8"/>
    <s v="Arnol Cardozo-Rueda | Daiana Castro-Marín"/>
    <d v="2022-07-13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m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28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99m"/>
    <s v="T4"/>
    <s v="999m"/>
    <s v="999m"/>
    <s v="8°30'11.1''N"/>
    <s v="73°18'37.9''W"/>
    <s v="8°30'11.1''N,73°18'37.9''W"/>
    <s v="Grados, minutos, segundos"/>
    <s v="WGS84"/>
    <n v="8.5030833333333327"/>
    <n v="-73.310527777777779"/>
    <s v="WGS84"/>
    <s v="8"/>
    <s v="Arnol Cardozo-Rueda | Daiana Castro-Marín"/>
    <d v="2022-07-13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m/>
    <s v="Euglossinae"/>
    <s v="Euglossa"/>
    <s v=" 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29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848m"/>
    <s v="T1"/>
    <s v="848m"/>
    <s v="848m"/>
    <s v="8°30'06.7''N"/>
    <s v="73°18'31.4''W"/>
    <s v="8°30'06.7''N,73°18'31.4''W"/>
    <s v="Grados, minutos, segundos"/>
    <s v="WGS84"/>
    <n v="8.5018611111111113"/>
    <n v="-73.308722222222215"/>
    <s v="WGS84"/>
    <s v="8"/>
    <s v="Arnol Cardozo-Rueda | Daiana Castro-Marín"/>
    <d v="2022-07-13T00:00:00"/>
    <s v="María Cristina Gallego-Ropero"/>
    <s v="https://orcid.org/0000-0001-9457-9487"/>
    <m/>
    <m/>
    <s v="Euglossa despec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 "/>
    <s v="despe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6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30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848m"/>
    <s v="T1"/>
    <s v="848m"/>
    <s v="848m"/>
    <s v="8°30'06.7''N"/>
    <s v="73°18'31.4''W"/>
    <s v="8°30'06.7''N,73°18'31.4''W"/>
    <s v="Grados, minutos, segundos"/>
    <s v="WGS84"/>
    <n v="8.5018611111111113"/>
    <n v="-73.308722222222215"/>
    <s v="WGS84"/>
    <s v="8"/>
    <s v="Arnol Cardozo-Rueda | Daiana Castro-Marín"/>
    <d v="2022-07-13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m/>
    <s v="Euglossinae"/>
    <s v="Euglossa "/>
    <s v="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7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34"/>
    <s v="Adulto"/>
    <s v="Animal completo (Alfiler)"/>
    <s v="Carpotr./Eucaliptol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03m"/>
    <s v="T2"/>
    <s v="903m"/>
    <s v="903m"/>
    <s v="8°30'05.6''N"/>
    <s v="73°18'32.2''W"/>
    <s v="8°30'05.6''N,73°18'32.2''W"/>
    <s v="Grados, minutos, segundos"/>
    <s v="WGS84"/>
    <n v="8.5015555555555551"/>
    <n v="-73.30894444444445"/>
    <s v="WGS84"/>
    <s v="8"/>
    <s v="Arnol Cardozo-Rueda | Daiana Castro-Marín"/>
    <d v="2022-07-13T00:00:00"/>
    <s v="María Cristina Gallego-Ropero"/>
    <s v="https://orcid.org/0000-0001-9457-9487"/>
    <m/>
    <m/>
    <s v="Euglossa allosticta"/>
    <m/>
    <s v="Moure, 1969"/>
    <m/>
    <s v="Animalia | Arthrophoda | Insecta | Coleoptera | Scarabaeidae | Scarabaeinae"/>
    <s v="Animalia"/>
    <s v="Arthropoda"/>
    <s v="Insecta"/>
    <s v="Hymenoptera"/>
    <m/>
    <s v="Euglossinae"/>
    <s v="Euglossa "/>
    <s v="allostic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8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38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49m"/>
    <s v="T1"/>
    <s v="949m"/>
    <s v="949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13T00:00:00"/>
    <s v="María Cristina Gallego-Ropero"/>
    <s v="https://orcid.org/0000-0001-9457-9487"/>
    <m/>
    <m/>
    <s v="Lestrimelitta guyanensis"/>
    <m/>
    <s v="Roubik, 1980"/>
    <m/>
    <s v="Animalia | Arthrophoda | Insecta | Coleoptera | Scarabaeidae | Scarabaeinae"/>
    <s v="Animalia"/>
    <s v="Arthropoda"/>
    <s v="Insecta"/>
    <s v="Hymenoptera"/>
    <m/>
    <s v="Apinae"/>
    <s v="Lestrimelitta "/>
    <s v="guyanensis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19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39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49m"/>
    <s v="T1"/>
    <s v="949m"/>
    <s v="949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13T00:00:00"/>
    <s v="María Cristina Gallego-Ropero"/>
    <s v="https://orcid.org/0000-0001-9457-9487"/>
    <m/>
    <m/>
    <s v="Euglossa orellana"/>
    <m/>
    <s v="Roubik, 2004"/>
    <m/>
    <s v="Animalia | Arthrophoda | Insecta | Coleoptera | Scarabaeidae | Scarabaeinae"/>
    <s v="Animalia"/>
    <s v="Arthropoda"/>
    <s v="Insecta"/>
    <s v="Hymenoptera"/>
    <m/>
    <s v="Euglossinae"/>
    <s v="Euglossa "/>
    <s v="orellan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20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40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949m"/>
    <s v="T1"/>
    <s v="949m"/>
    <s v="949m"/>
    <s v="8°30'18.5''N"/>
    <s v="73°18'17.2''W"/>
    <s v="8°30'18.5''N,73°18'17.2''W"/>
    <s v="Grados, minutos, segundos"/>
    <s v="WGS84"/>
    <n v="8.5051388888888884"/>
    <n v="-73.304777777777772"/>
    <s v="WGS84"/>
    <s v="8"/>
    <s v="Arnol Cardozo-Rueda | Daiana Castro-Marín"/>
    <d v="2022-07-13T00:00:00"/>
    <s v="María Cristina Gallego-Ropero"/>
    <s v="https://orcid.org/0000-0001-9457-9487"/>
    <m/>
    <m/>
    <s v="Euglossa liopoda"/>
    <m/>
    <s v="Dressler, 1982"/>
    <m/>
    <s v="Animalia | Arthrophoda | Insecta | Coleoptera | Scarabaeidae | Scarabaeinae"/>
    <s v="Animalia"/>
    <s v="Arthropoda"/>
    <s v="Insecta"/>
    <s v="Hymenoptera"/>
    <m/>
    <s v="Euglossinae"/>
    <s v="Euglossa"/>
    <s v=" liopod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21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45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898m"/>
    <s v="T2"/>
    <s v="898m"/>
    <s v="898m"/>
    <s v="8°30'06.4''N"/>
    <s v="73°18'32.0''W"/>
    <s v="8°30'06.4''N,73°18'32.0''W"/>
    <s v="Grados, minutos, segundos"/>
    <s v="WGS84"/>
    <n v="8.501777777777777"/>
    <n v="-73.308888888888887"/>
    <s v="WGS84"/>
    <s v="8"/>
    <s v="Arnol Cardozo-Rueda | Daiana Castro-Marín"/>
    <d v="2022-07-13T00:00:00"/>
    <s v="María Cristina Gallego-Ropero"/>
    <s v="https://orcid.org/0000-0001-9457-9487"/>
    <m/>
    <m/>
    <m/>
    <s v="Euglossa"/>
    <s v="Latreille, 1802"/>
    <m/>
    <s v="Animalia | Arthrophoda | Insecta | Coleoptera | Scarabaeidae | Scarabaeinae"/>
    <s v="Animalia"/>
    <s v="Arthropoda"/>
    <s v="Insecta"/>
    <s v="Hymenoptera"/>
    <m/>
    <s v="Euglossinae"/>
    <s v="Euglossa"/>
    <m/>
    <m/>
    <s v="Género"/>
    <s v=" aff. iopyrrha"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22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46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898m"/>
    <s v="T2"/>
    <s v="898m"/>
    <s v="898m"/>
    <s v="8°30'06.4''N"/>
    <s v="73°18'32.0''W"/>
    <s v="8°30'06.4''N,73°18'32.0''W"/>
    <s v="Grados, minutos, segundos"/>
    <s v="WGS84"/>
    <n v="8.501777777777777"/>
    <n v="-73.308888888888887"/>
    <s v="WGS84"/>
    <s v="8"/>
    <s v="Arnol Cardozo-Rueda | Daiana Castro-Marín"/>
    <d v="2022-07-13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"/>
    <s v=" 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23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47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898m"/>
    <s v="T2"/>
    <s v="898m"/>
    <s v="898m"/>
    <s v="8°30'06.4''N"/>
    <s v="73°18'32.0''W"/>
    <s v="8°30'06.4''N,73°18'32.0''W"/>
    <s v="Grados, minutos, segundos"/>
    <s v="WGS84"/>
    <n v="8.501777777777777"/>
    <n v="-73.308888888888887"/>
    <s v="WGS84"/>
    <s v="8"/>
    <s v="Arnol Cardozo-Rueda | Daiana Castro-Marín"/>
    <d v="2022-07-13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"/>
    <s v=" 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24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48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898m"/>
    <s v="T2"/>
    <s v="898m"/>
    <s v="898m"/>
    <s v="8°30'06.4''N"/>
    <s v="73°18'32.0''W"/>
    <s v="8°30'06.4''N,73°18'32.0''W"/>
    <s v="Grados, minutos, segundos"/>
    <s v="WGS84"/>
    <n v="8.501777777777777"/>
    <n v="-73.308888888888887"/>
    <s v="WGS84"/>
    <s v="8"/>
    <s v="Arnol Cardozo-Rueda | Daiana Castro-Marín"/>
    <d v="2022-07-13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"/>
    <s v=" 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s v="UDES: Abejas_225"/>
    <s v="HumanObservation"/>
    <s v="Event"/>
    <s v="Universidad de Santander (UDES)"/>
    <s v="804.001.890-1"/>
    <s v="es"/>
    <s v="Carolina Santos-Heredia | Arnol Cardozo-Rueda | Daiana Castro-Marín"/>
    <s v="https://orcid.org/0000-0001-7617-0581 | https://orcid.org/0000-0003-3652-5194 | https://orcid.org/0000-0001-7059-8490"/>
    <n v="1"/>
    <s v="Eh_Saf"/>
    <s v="Eh_Saf_H249"/>
    <s v="Adulto"/>
    <s v="Animal completo (Alfiler)"/>
    <s v="Carpotr./Salicilato"/>
    <s v="8 trampas por 48 horas cada una"/>
    <s v="2022-07-07/2022-07-13"/>
    <n v="2022"/>
    <n v="7"/>
    <m/>
    <s v="2022-07-07/2022-07-13"/>
    <s v="07:30:00/5:30:00"/>
    <x v="2"/>
    <s v="América del Sur"/>
    <s v="Colombia"/>
    <s v="CO"/>
    <s v="Norte de Santander"/>
    <s v="Convención"/>
    <s v="Soledad "/>
    <x v="6"/>
    <s v="Fca. El Horizonte"/>
    <s v="898m"/>
    <s v="T2"/>
    <s v="898m"/>
    <s v="898m"/>
    <s v="8°30'06.4''N"/>
    <s v="73°18'32.0''W"/>
    <s v="8°30'06.4''N,73°18'32.0''W"/>
    <s v="Grados, minutos, segundos"/>
    <s v="WGS84"/>
    <n v="8.501777777777777"/>
    <n v="-73.308888888888887"/>
    <s v="WGS84"/>
    <s v="8"/>
    <s v="Arnol Cardozo-Rueda | Daiana Castro-Marín"/>
    <d v="2022-07-13T00:00:00"/>
    <s v="María Cristina Gallego-Ropero"/>
    <s v="https://orcid.org/0000-0001-9457-9487"/>
    <m/>
    <m/>
    <s v="Euglossa crassipunctata"/>
    <m/>
    <s v="Moure, 1968"/>
    <m/>
    <s v="Animalia | Arthrophoda | Insecta | Coleoptera | Scarabaeidae | Scarabaeinae"/>
    <s v="Animalia"/>
    <s v="Arthropoda"/>
    <s v="Insecta"/>
    <s v="Hymenoptera"/>
    <m/>
    <s v="Euglossinae"/>
    <s v="Euglossa"/>
    <s v=" crassipunctata"/>
    <m/>
    <s v="Especie"/>
    <m/>
    <x v="0"/>
    <s v="Permiso Marco de Recolección de Especímenes de Especies Silvestres de la Diversidad Biológica con Fines de Investigación Científica No Comercial"/>
    <s v="Universidad de Santander"/>
    <s v="ANLA:01749:2017"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  <r>
    <m/>
    <m/>
    <m/>
    <m/>
    <m/>
    <m/>
    <m/>
    <m/>
    <m/>
    <m/>
    <m/>
    <m/>
    <m/>
    <m/>
    <m/>
    <m/>
    <m/>
    <m/>
    <m/>
    <m/>
    <m/>
    <x v="3"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A4E27-2D73-466B-90CA-313725D6724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1" firstDataRow="2" firstDataCol="1"/>
  <pivotFields count="6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5"/>
        <item x="0"/>
        <item x="4"/>
        <item x="1"/>
        <item x="3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</pivotFields>
  <rowFields count="2">
    <field x="21"/>
    <field x="28"/>
  </rowFields>
  <rowItems count="18">
    <i>
      <x/>
    </i>
    <i r="1">
      <x v="1"/>
    </i>
    <i r="1">
      <x v="2"/>
    </i>
    <i r="1">
      <x v="5"/>
    </i>
    <i r="1">
      <x v="6"/>
    </i>
    <i>
      <x v="1"/>
    </i>
    <i r="1">
      <x/>
    </i>
    <i r="1">
      <x v="2"/>
    </i>
    <i r="1">
      <x v="4"/>
    </i>
    <i r="1">
      <x v="5"/>
    </i>
    <i>
      <x v="2"/>
    </i>
    <i r="1">
      <x v="2"/>
    </i>
    <i r="1">
      <x v="3"/>
    </i>
    <i r="1">
      <x v="4"/>
    </i>
    <i r="1">
      <x v="5"/>
    </i>
    <i>
      <x v="3"/>
    </i>
    <i r="1">
      <x v="7"/>
    </i>
    <i t="grand">
      <x/>
    </i>
  </rowItems>
  <colFields count="1">
    <field x="65"/>
  </colFields>
  <colItems count="2">
    <i>
      <x/>
    </i>
    <i t="grand">
      <x/>
    </i>
  </colItems>
  <dataFields count="1">
    <dataField name="Sum of individual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orcid.org/0000-0001-9457-9487" TargetMode="External"/><Relationship Id="rId21" Type="http://schemas.openxmlformats.org/officeDocument/2006/relationships/hyperlink" Target="https://orcid.org/0000-0001-9457-9487" TargetMode="External"/><Relationship Id="rId42" Type="http://schemas.openxmlformats.org/officeDocument/2006/relationships/hyperlink" Target="https://orcid.org/0000-0001-9457-9487" TargetMode="External"/><Relationship Id="rId47" Type="http://schemas.openxmlformats.org/officeDocument/2006/relationships/hyperlink" Target="https://orcid.org/0000-0001-9457-9487" TargetMode="External"/><Relationship Id="rId63" Type="http://schemas.openxmlformats.org/officeDocument/2006/relationships/hyperlink" Target="https://orcid.org/0000-0001-9457-9487" TargetMode="External"/><Relationship Id="rId68" Type="http://schemas.openxmlformats.org/officeDocument/2006/relationships/hyperlink" Target="https://orcid.org/0000-0001-9457-9487" TargetMode="External"/><Relationship Id="rId16" Type="http://schemas.openxmlformats.org/officeDocument/2006/relationships/hyperlink" Target="https://orcid.org/0000-0001-9457-9487" TargetMode="External"/><Relationship Id="rId11" Type="http://schemas.openxmlformats.org/officeDocument/2006/relationships/hyperlink" Target="https://orcid.org/0000-0001-9457-9487" TargetMode="External"/><Relationship Id="rId24" Type="http://schemas.openxmlformats.org/officeDocument/2006/relationships/hyperlink" Target="https://orcid.org/0000-0001-9457-9487" TargetMode="External"/><Relationship Id="rId32" Type="http://schemas.openxmlformats.org/officeDocument/2006/relationships/hyperlink" Target="https://orcid.org/0000-0001-9457-9487" TargetMode="External"/><Relationship Id="rId37" Type="http://schemas.openxmlformats.org/officeDocument/2006/relationships/hyperlink" Target="https://orcid.org/0000-0001-9457-9487" TargetMode="External"/><Relationship Id="rId40" Type="http://schemas.openxmlformats.org/officeDocument/2006/relationships/hyperlink" Target="https://orcid.org/0000-0001-9457-9487" TargetMode="External"/><Relationship Id="rId45" Type="http://schemas.openxmlformats.org/officeDocument/2006/relationships/hyperlink" Target="https://orcid.org/0000-0001-9457-9487" TargetMode="External"/><Relationship Id="rId53" Type="http://schemas.openxmlformats.org/officeDocument/2006/relationships/hyperlink" Target="https://orcid.org/0000-0001-9457-9487" TargetMode="External"/><Relationship Id="rId58" Type="http://schemas.openxmlformats.org/officeDocument/2006/relationships/hyperlink" Target="https://orcid.org/0000-0001-9457-9487" TargetMode="External"/><Relationship Id="rId66" Type="http://schemas.openxmlformats.org/officeDocument/2006/relationships/hyperlink" Target="https://orcid.org/0000-0001-9457-9487" TargetMode="External"/><Relationship Id="rId74" Type="http://schemas.openxmlformats.org/officeDocument/2006/relationships/hyperlink" Target="https://orcid.org/0000-0001-9457-9487" TargetMode="External"/><Relationship Id="rId5" Type="http://schemas.openxmlformats.org/officeDocument/2006/relationships/hyperlink" Target="https://orcid.org/0000-0001-9457-9487" TargetMode="External"/><Relationship Id="rId61" Type="http://schemas.openxmlformats.org/officeDocument/2006/relationships/hyperlink" Target="https://orcid.org/0000-0001-9457-9487" TargetMode="External"/><Relationship Id="rId19" Type="http://schemas.openxmlformats.org/officeDocument/2006/relationships/hyperlink" Target="https://orcid.org/0000-0001-9457-9487" TargetMode="External"/><Relationship Id="rId14" Type="http://schemas.openxmlformats.org/officeDocument/2006/relationships/hyperlink" Target="https://orcid.org/0000-0001-9457-9487" TargetMode="External"/><Relationship Id="rId22" Type="http://schemas.openxmlformats.org/officeDocument/2006/relationships/hyperlink" Target="https://orcid.org/0000-0001-9457-9487" TargetMode="External"/><Relationship Id="rId27" Type="http://schemas.openxmlformats.org/officeDocument/2006/relationships/hyperlink" Target="https://orcid.org/0000-0001-9457-9487" TargetMode="External"/><Relationship Id="rId30" Type="http://schemas.openxmlformats.org/officeDocument/2006/relationships/hyperlink" Target="https://orcid.org/0000-0001-9457-9487" TargetMode="External"/><Relationship Id="rId35" Type="http://schemas.openxmlformats.org/officeDocument/2006/relationships/hyperlink" Target="https://orcid.org/0000-0001-9457-9487" TargetMode="External"/><Relationship Id="rId43" Type="http://schemas.openxmlformats.org/officeDocument/2006/relationships/hyperlink" Target="https://orcid.org/0000-0001-9457-9487" TargetMode="External"/><Relationship Id="rId48" Type="http://schemas.openxmlformats.org/officeDocument/2006/relationships/hyperlink" Target="https://orcid.org/0000-0001-9457-9487" TargetMode="External"/><Relationship Id="rId56" Type="http://schemas.openxmlformats.org/officeDocument/2006/relationships/hyperlink" Target="https://orcid.org/0000-0001-9457-9487" TargetMode="External"/><Relationship Id="rId64" Type="http://schemas.openxmlformats.org/officeDocument/2006/relationships/hyperlink" Target="https://orcid.org/0000-0001-9457-9487" TargetMode="External"/><Relationship Id="rId69" Type="http://schemas.openxmlformats.org/officeDocument/2006/relationships/hyperlink" Target="https://orcid.org/0000-0001-9457-9487" TargetMode="External"/><Relationship Id="rId77" Type="http://schemas.openxmlformats.org/officeDocument/2006/relationships/hyperlink" Target="https://orcid.org/0000-0001-9457-9487" TargetMode="External"/><Relationship Id="rId8" Type="http://schemas.openxmlformats.org/officeDocument/2006/relationships/hyperlink" Target="https://orcid.org/0000-0001-9457-9487" TargetMode="External"/><Relationship Id="rId51" Type="http://schemas.openxmlformats.org/officeDocument/2006/relationships/hyperlink" Target="https://orcid.org/0000-0001-9457-9487" TargetMode="External"/><Relationship Id="rId72" Type="http://schemas.openxmlformats.org/officeDocument/2006/relationships/hyperlink" Target="https://orcid.org/0000-0001-9457-9487" TargetMode="External"/><Relationship Id="rId3" Type="http://schemas.openxmlformats.org/officeDocument/2006/relationships/hyperlink" Target="https://orcid.org/0000-0001-9457-9487" TargetMode="External"/><Relationship Id="rId12" Type="http://schemas.openxmlformats.org/officeDocument/2006/relationships/hyperlink" Target="https://orcid.org/0000-0001-9457-9487" TargetMode="External"/><Relationship Id="rId17" Type="http://schemas.openxmlformats.org/officeDocument/2006/relationships/hyperlink" Target="https://orcid.org/0000-0001-9457-9487" TargetMode="External"/><Relationship Id="rId25" Type="http://schemas.openxmlformats.org/officeDocument/2006/relationships/hyperlink" Target="https://orcid.org/0000-0001-9457-9487" TargetMode="External"/><Relationship Id="rId33" Type="http://schemas.openxmlformats.org/officeDocument/2006/relationships/hyperlink" Target="https://orcid.org/0000-0001-9457-9487" TargetMode="External"/><Relationship Id="rId38" Type="http://schemas.openxmlformats.org/officeDocument/2006/relationships/hyperlink" Target="https://orcid.org/0000-0001-9457-9487" TargetMode="External"/><Relationship Id="rId46" Type="http://schemas.openxmlformats.org/officeDocument/2006/relationships/hyperlink" Target="https://orcid.org/0000-0001-9457-9487" TargetMode="External"/><Relationship Id="rId59" Type="http://schemas.openxmlformats.org/officeDocument/2006/relationships/hyperlink" Target="https://orcid.org/0000-0001-9457-9487" TargetMode="External"/><Relationship Id="rId67" Type="http://schemas.openxmlformats.org/officeDocument/2006/relationships/hyperlink" Target="https://orcid.org/0000-0001-9457-9487" TargetMode="External"/><Relationship Id="rId20" Type="http://schemas.openxmlformats.org/officeDocument/2006/relationships/hyperlink" Target="https://orcid.org/0000-0001-9457-9487" TargetMode="External"/><Relationship Id="rId41" Type="http://schemas.openxmlformats.org/officeDocument/2006/relationships/hyperlink" Target="https://orcid.org/0000-0001-9457-9487" TargetMode="External"/><Relationship Id="rId54" Type="http://schemas.openxmlformats.org/officeDocument/2006/relationships/hyperlink" Target="https://orcid.org/0000-0001-9457-9487" TargetMode="External"/><Relationship Id="rId62" Type="http://schemas.openxmlformats.org/officeDocument/2006/relationships/hyperlink" Target="https://orcid.org/0000-0001-9457-9487" TargetMode="External"/><Relationship Id="rId70" Type="http://schemas.openxmlformats.org/officeDocument/2006/relationships/hyperlink" Target="https://orcid.org/0000-0001-9457-9487" TargetMode="External"/><Relationship Id="rId75" Type="http://schemas.openxmlformats.org/officeDocument/2006/relationships/hyperlink" Target="https://orcid.org/0000-0001-9457-9487" TargetMode="External"/><Relationship Id="rId1" Type="http://schemas.openxmlformats.org/officeDocument/2006/relationships/hyperlink" Target="https://orcid.org/0000-0001-9457-9487" TargetMode="External"/><Relationship Id="rId6" Type="http://schemas.openxmlformats.org/officeDocument/2006/relationships/hyperlink" Target="https://orcid.org/0000-0001-9457-9487" TargetMode="External"/><Relationship Id="rId15" Type="http://schemas.openxmlformats.org/officeDocument/2006/relationships/hyperlink" Target="https://orcid.org/0000-0001-9457-9487" TargetMode="External"/><Relationship Id="rId23" Type="http://schemas.openxmlformats.org/officeDocument/2006/relationships/hyperlink" Target="https://orcid.org/0000-0001-9457-9487" TargetMode="External"/><Relationship Id="rId28" Type="http://schemas.openxmlformats.org/officeDocument/2006/relationships/hyperlink" Target="https://orcid.org/0000-0001-9457-9487" TargetMode="External"/><Relationship Id="rId36" Type="http://schemas.openxmlformats.org/officeDocument/2006/relationships/hyperlink" Target="https://orcid.org/0000-0001-9457-9487" TargetMode="External"/><Relationship Id="rId49" Type="http://schemas.openxmlformats.org/officeDocument/2006/relationships/hyperlink" Target="https://orcid.org/0000-0001-9457-9487" TargetMode="External"/><Relationship Id="rId57" Type="http://schemas.openxmlformats.org/officeDocument/2006/relationships/hyperlink" Target="https://orcid.org/0000-0001-9457-9487" TargetMode="External"/><Relationship Id="rId10" Type="http://schemas.openxmlformats.org/officeDocument/2006/relationships/hyperlink" Target="https://orcid.org/0000-0001-9457-9487" TargetMode="External"/><Relationship Id="rId31" Type="http://schemas.openxmlformats.org/officeDocument/2006/relationships/hyperlink" Target="https://orcid.org/0000-0001-9457-9487" TargetMode="External"/><Relationship Id="rId44" Type="http://schemas.openxmlformats.org/officeDocument/2006/relationships/hyperlink" Target="https://orcid.org/0000-0001-9457-9487" TargetMode="External"/><Relationship Id="rId52" Type="http://schemas.openxmlformats.org/officeDocument/2006/relationships/hyperlink" Target="https://orcid.org/0000-0001-9457-9487" TargetMode="External"/><Relationship Id="rId60" Type="http://schemas.openxmlformats.org/officeDocument/2006/relationships/hyperlink" Target="https://orcid.org/0000-0001-9457-9487" TargetMode="External"/><Relationship Id="rId65" Type="http://schemas.openxmlformats.org/officeDocument/2006/relationships/hyperlink" Target="https://orcid.org/0000-0001-9457-9487" TargetMode="External"/><Relationship Id="rId73" Type="http://schemas.openxmlformats.org/officeDocument/2006/relationships/hyperlink" Target="https://orcid.org/0000-0001-9457-9487" TargetMode="External"/><Relationship Id="rId4" Type="http://schemas.openxmlformats.org/officeDocument/2006/relationships/hyperlink" Target="https://orcid.org/0000-0001-9457-9487" TargetMode="External"/><Relationship Id="rId9" Type="http://schemas.openxmlformats.org/officeDocument/2006/relationships/hyperlink" Target="https://orcid.org/0000-0001-9457-9487" TargetMode="External"/><Relationship Id="rId13" Type="http://schemas.openxmlformats.org/officeDocument/2006/relationships/hyperlink" Target="https://orcid.org/0000-0001-9457-9487" TargetMode="External"/><Relationship Id="rId18" Type="http://schemas.openxmlformats.org/officeDocument/2006/relationships/hyperlink" Target="https://orcid.org/0000-0001-9457-9487" TargetMode="External"/><Relationship Id="rId39" Type="http://schemas.openxmlformats.org/officeDocument/2006/relationships/hyperlink" Target="https://orcid.org/0000-0001-9457-9487" TargetMode="External"/><Relationship Id="rId34" Type="http://schemas.openxmlformats.org/officeDocument/2006/relationships/hyperlink" Target="https://orcid.org/0000-0001-9457-9487" TargetMode="External"/><Relationship Id="rId50" Type="http://schemas.openxmlformats.org/officeDocument/2006/relationships/hyperlink" Target="https://orcid.org/0000-0001-9457-9487" TargetMode="External"/><Relationship Id="rId55" Type="http://schemas.openxmlformats.org/officeDocument/2006/relationships/hyperlink" Target="https://orcid.org/0000-0001-9457-9487" TargetMode="External"/><Relationship Id="rId76" Type="http://schemas.openxmlformats.org/officeDocument/2006/relationships/hyperlink" Target="https://orcid.org/0000-0001-9457-9487" TargetMode="External"/><Relationship Id="rId7" Type="http://schemas.openxmlformats.org/officeDocument/2006/relationships/hyperlink" Target="https://orcid.org/0000-0001-9457-9487" TargetMode="External"/><Relationship Id="rId71" Type="http://schemas.openxmlformats.org/officeDocument/2006/relationships/hyperlink" Target="https://orcid.org/0000-0001-9457-9487" TargetMode="External"/><Relationship Id="rId2" Type="http://schemas.openxmlformats.org/officeDocument/2006/relationships/hyperlink" Target="https://orcid.org/0000-0001-9457-9487" TargetMode="External"/><Relationship Id="rId29" Type="http://schemas.openxmlformats.org/officeDocument/2006/relationships/hyperlink" Target="https://orcid.org/0000-0001-9457-94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82FF-137A-4DDE-B06B-201EF97BC2CA}">
  <dimension ref="A3:C22"/>
  <sheetViews>
    <sheetView workbookViewId="0">
      <selection activeCell="A3" sqref="A3"/>
    </sheetView>
  </sheetViews>
  <sheetFormatPr defaultRowHeight="14.4" x14ac:dyDescent="0.3"/>
  <cols>
    <col min="1" max="1" width="22.21875" bestFit="1" customWidth="1"/>
    <col min="2" max="2" width="15.5546875" bestFit="1" customWidth="1"/>
    <col min="3" max="3" width="10.77734375" bestFit="1" customWidth="1"/>
  </cols>
  <sheetData>
    <row r="3" spans="1:3" x14ac:dyDescent="0.3">
      <c r="A3" s="16" t="s">
        <v>1176</v>
      </c>
      <c r="B3" s="16" t="s">
        <v>1175</v>
      </c>
    </row>
    <row r="4" spans="1:3" x14ac:dyDescent="0.3">
      <c r="A4" s="16" t="s">
        <v>1172</v>
      </c>
      <c r="B4" t="s">
        <v>1173</v>
      </c>
      <c r="C4" t="s">
        <v>1174</v>
      </c>
    </row>
    <row r="5" spans="1:3" x14ac:dyDescent="0.3">
      <c r="A5" s="17" t="s">
        <v>252</v>
      </c>
      <c r="B5">
        <v>79</v>
      </c>
      <c r="C5">
        <v>79</v>
      </c>
    </row>
    <row r="6" spans="1:3" x14ac:dyDescent="0.3">
      <c r="A6" s="18" t="s">
        <v>1049</v>
      </c>
      <c r="B6">
        <v>2</v>
      </c>
      <c r="C6">
        <v>2</v>
      </c>
    </row>
    <row r="7" spans="1:3" x14ac:dyDescent="0.3">
      <c r="A7" s="18" t="s">
        <v>93</v>
      </c>
      <c r="B7">
        <v>26</v>
      </c>
      <c r="C7">
        <v>26</v>
      </c>
    </row>
    <row r="8" spans="1:3" x14ac:dyDescent="0.3">
      <c r="A8" s="18" t="s">
        <v>713</v>
      </c>
      <c r="B8">
        <v>46</v>
      </c>
      <c r="C8">
        <v>46</v>
      </c>
    </row>
    <row r="9" spans="1:3" x14ac:dyDescent="0.3">
      <c r="A9" s="18" t="s">
        <v>571</v>
      </c>
      <c r="B9">
        <v>5</v>
      </c>
      <c r="C9">
        <v>5</v>
      </c>
    </row>
    <row r="10" spans="1:3" x14ac:dyDescent="0.3">
      <c r="A10" s="17" t="s">
        <v>364</v>
      </c>
      <c r="B10">
        <v>124</v>
      </c>
      <c r="C10">
        <v>124</v>
      </c>
    </row>
    <row r="11" spans="1:3" x14ac:dyDescent="0.3">
      <c r="A11" s="18" t="s">
        <v>1061</v>
      </c>
      <c r="B11">
        <v>29</v>
      </c>
      <c r="C11">
        <v>29</v>
      </c>
    </row>
    <row r="12" spans="1:3" x14ac:dyDescent="0.3">
      <c r="A12" s="18" t="s">
        <v>93</v>
      </c>
      <c r="B12">
        <v>37</v>
      </c>
      <c r="C12">
        <v>37</v>
      </c>
    </row>
    <row r="13" spans="1:3" x14ac:dyDescent="0.3">
      <c r="A13" s="18" t="s">
        <v>501</v>
      </c>
      <c r="B13">
        <v>28</v>
      </c>
      <c r="C13">
        <v>28</v>
      </c>
    </row>
    <row r="14" spans="1:3" x14ac:dyDescent="0.3">
      <c r="A14" s="18" t="s">
        <v>713</v>
      </c>
      <c r="B14">
        <v>30</v>
      </c>
      <c r="C14">
        <v>30</v>
      </c>
    </row>
    <row r="15" spans="1:3" x14ac:dyDescent="0.3">
      <c r="A15" s="17" t="s">
        <v>86</v>
      </c>
      <c r="B15">
        <v>74</v>
      </c>
      <c r="C15">
        <v>74</v>
      </c>
    </row>
    <row r="16" spans="1:3" x14ac:dyDescent="0.3">
      <c r="A16" s="18" t="s">
        <v>93</v>
      </c>
      <c r="B16">
        <v>23</v>
      </c>
      <c r="C16">
        <v>23</v>
      </c>
    </row>
    <row r="17" spans="1:3" x14ac:dyDescent="0.3">
      <c r="A17" s="18" t="s">
        <v>993</v>
      </c>
      <c r="B17">
        <v>14</v>
      </c>
      <c r="C17">
        <v>14</v>
      </c>
    </row>
    <row r="18" spans="1:3" x14ac:dyDescent="0.3">
      <c r="A18" s="18" t="s">
        <v>501</v>
      </c>
      <c r="B18">
        <v>19</v>
      </c>
      <c r="C18">
        <v>19</v>
      </c>
    </row>
    <row r="19" spans="1:3" x14ac:dyDescent="0.3">
      <c r="A19" s="18" t="s">
        <v>713</v>
      </c>
      <c r="B19">
        <v>18</v>
      </c>
      <c r="C19">
        <v>18</v>
      </c>
    </row>
    <row r="20" spans="1:3" x14ac:dyDescent="0.3">
      <c r="A20" s="17" t="s">
        <v>1173</v>
      </c>
    </row>
    <row r="21" spans="1:3" x14ac:dyDescent="0.3">
      <c r="A21" s="18" t="s">
        <v>1173</v>
      </c>
    </row>
    <row r="22" spans="1:3" x14ac:dyDescent="0.3">
      <c r="A22" s="17" t="s">
        <v>1174</v>
      </c>
      <c r="B22">
        <v>277</v>
      </c>
      <c r="C22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0"/>
  <sheetViews>
    <sheetView tabSelected="1" topLeftCell="P224" workbookViewId="0">
      <selection activeCell="AC224" sqref="AC224"/>
    </sheetView>
  </sheetViews>
  <sheetFormatPr defaultColWidth="14.44140625" defaultRowHeight="15" customHeight="1" x14ac:dyDescent="0.3"/>
  <cols>
    <col min="1" max="1" width="15.88671875" bestFit="1" customWidth="1"/>
    <col min="2" max="2" width="16.77734375" bestFit="1" customWidth="1"/>
    <col min="3" max="3" width="6.77734375" bestFit="1" customWidth="1"/>
    <col min="4" max="4" width="28.109375" bestFit="1" customWidth="1"/>
    <col min="5" max="5" width="13.21875" bestFit="1" customWidth="1"/>
    <col min="6" max="6" width="10.44140625" bestFit="1" customWidth="1"/>
    <col min="7" max="7" width="59.77734375" bestFit="1" customWidth="1"/>
    <col min="8" max="8" width="104.109375" bestFit="1" customWidth="1"/>
    <col min="9" max="9" width="13.6640625" bestFit="1" customWidth="1"/>
    <col min="10" max="10" width="14.88671875" bestFit="1" customWidth="1"/>
    <col min="11" max="11" width="12.6640625" bestFit="1" customWidth="1"/>
    <col min="12" max="12" width="10.21875" bestFit="1" customWidth="1"/>
    <col min="13" max="13" width="21.44140625" bestFit="1" customWidth="1"/>
    <col min="14" max="14" width="17.44140625" bestFit="1" customWidth="1"/>
    <col min="15" max="15" width="28" bestFit="1" customWidth="1"/>
    <col min="16" max="16" width="20.6640625" bestFit="1" customWidth="1"/>
    <col min="17" max="17" width="6.77734375" bestFit="1" customWidth="1"/>
    <col min="18" max="18" width="8.5546875" bestFit="1" customWidth="1"/>
    <col min="19" max="19" width="6.109375" bestFit="1" customWidth="1"/>
    <col min="20" max="20" width="20.6640625" bestFit="1" customWidth="1"/>
    <col min="21" max="21" width="16.109375" bestFit="1" customWidth="1"/>
    <col min="22" max="22" width="19.5546875" bestFit="1" customWidth="1"/>
    <col min="23" max="23" width="13.6640625" bestFit="1" customWidth="1"/>
    <col min="24" max="24" width="9.44140625" bestFit="1" customWidth="1"/>
    <col min="25" max="25" width="13.6640625" bestFit="1" customWidth="1"/>
    <col min="26" max="26" width="17" bestFit="1" customWidth="1"/>
    <col min="27" max="27" width="10.5546875" bestFit="1" customWidth="1"/>
    <col min="28" max="28" width="13" bestFit="1" customWidth="1"/>
    <col min="29" max="29" width="16.109375" bestFit="1" customWidth="1"/>
    <col min="30" max="30" width="16.88671875" bestFit="1" customWidth="1"/>
    <col min="31" max="31" width="18.109375" bestFit="1" customWidth="1"/>
    <col min="32" max="32" width="9.44140625" bestFit="1" customWidth="1"/>
    <col min="33" max="33" width="26" bestFit="1" customWidth="1"/>
    <col min="34" max="34" width="26.44140625" bestFit="1" customWidth="1"/>
    <col min="35" max="35" width="17.21875" bestFit="1" customWidth="1"/>
    <col min="36" max="36" width="18.5546875" bestFit="1" customWidth="1"/>
    <col min="37" max="37" width="23.44140625" bestFit="1" customWidth="1"/>
    <col min="38" max="38" width="25.6640625" bestFit="1" customWidth="1"/>
    <col min="39" max="39" width="13.33203125" bestFit="1" customWidth="1"/>
    <col min="40" max="40" width="16.33203125" bestFit="1" customWidth="1"/>
    <col min="41" max="41" width="17.6640625" bestFit="1" customWidth="1"/>
    <col min="42" max="42" width="15.77734375" bestFit="1" customWidth="1"/>
    <col min="43" max="43" width="29.44140625" bestFit="1" customWidth="1"/>
    <col min="44" max="44" width="37.77734375" bestFit="1" customWidth="1"/>
    <col min="45" max="45" width="19.109375" bestFit="1" customWidth="1"/>
    <col min="46" max="46" width="26" bestFit="1" customWidth="1"/>
    <col min="47" max="47" width="34" bestFit="1" customWidth="1"/>
    <col min="48" max="48" width="14.6640625" bestFit="1" customWidth="1"/>
    <col min="49" max="49" width="21.21875" bestFit="1" customWidth="1"/>
    <col min="50" max="50" width="21.5546875" bestFit="1" customWidth="1"/>
    <col min="51" max="51" width="17.6640625" bestFit="1" customWidth="1"/>
    <col min="52" max="52" width="24.44140625" bestFit="1" customWidth="1"/>
    <col min="53" max="53" width="23.109375" bestFit="1" customWidth="1"/>
    <col min="54" max="54" width="65.44140625" bestFit="1" customWidth="1"/>
    <col min="55" max="55" width="10.109375" bestFit="1" customWidth="1"/>
    <col min="56" max="56" width="10.33203125" bestFit="1" customWidth="1"/>
    <col min="57" max="57" width="7.109375" bestFit="1" customWidth="1"/>
    <col min="58" max="58" width="12.109375" bestFit="1" customWidth="1"/>
    <col min="59" max="59" width="11.77734375" bestFit="1" customWidth="1"/>
    <col min="60" max="60" width="11" bestFit="1" customWidth="1"/>
    <col min="61" max="61" width="11.6640625" bestFit="1" customWidth="1"/>
    <col min="62" max="62" width="17.33203125" bestFit="1" customWidth="1"/>
    <col min="63" max="63" width="19" bestFit="1" customWidth="1"/>
    <col min="64" max="64" width="14.109375" bestFit="1" customWidth="1"/>
    <col min="65" max="65" width="19.6640625" bestFit="1" customWidth="1"/>
    <col min="66" max="66" width="23.33203125" bestFit="1" customWidth="1"/>
    <col min="67" max="67" width="122.5546875" bestFit="1" customWidth="1"/>
    <col min="68" max="68" width="22" bestFit="1" customWidth="1"/>
    <col min="69" max="69" width="15.6640625" bestFit="1" customWidth="1"/>
  </cols>
  <sheetData>
    <row r="1" spans="1:6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4" t="s">
        <v>36</v>
      </c>
      <c r="AL1" s="1" t="s">
        <v>37</v>
      </c>
      <c r="AM1" s="1" t="s">
        <v>38</v>
      </c>
      <c r="AN1" s="5" t="s">
        <v>39</v>
      </c>
      <c r="AO1" s="6" t="s">
        <v>40</v>
      </c>
      <c r="AP1" s="1" t="s">
        <v>41</v>
      </c>
      <c r="AQ1" s="1" t="s">
        <v>42</v>
      </c>
      <c r="AR1" s="4" t="s">
        <v>43</v>
      </c>
      <c r="AS1" s="7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4" t="s">
        <v>49</v>
      </c>
      <c r="AY1" s="8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4" t="s">
        <v>59</v>
      </c>
      <c r="BI1" s="8" t="s">
        <v>60</v>
      </c>
      <c r="BJ1" s="8" t="s">
        <v>61</v>
      </c>
      <c r="BK1" s="1" t="s">
        <v>62</v>
      </c>
      <c r="BL1" s="8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ht="14.4" x14ac:dyDescent="0.3">
      <c r="A2" s="1" t="s">
        <v>69</v>
      </c>
      <c r="B2" s="1" t="s">
        <v>70</v>
      </c>
      <c r="C2" s="1" t="s">
        <v>71</v>
      </c>
      <c r="D2" s="1" t="s">
        <v>72</v>
      </c>
      <c r="E2" s="1" t="s">
        <v>73</v>
      </c>
      <c r="F2" s="1" t="s">
        <v>74</v>
      </c>
      <c r="G2" s="1" t="s">
        <v>75</v>
      </c>
      <c r="H2" s="1" t="s">
        <v>76</v>
      </c>
      <c r="I2" s="9">
        <v>1</v>
      </c>
      <c r="J2" s="1" t="s">
        <v>77</v>
      </c>
      <c r="K2" s="10" t="s">
        <v>78</v>
      </c>
      <c r="L2" s="1" t="s">
        <v>79</v>
      </c>
      <c r="M2" s="1" t="s">
        <v>80</v>
      </c>
      <c r="N2" s="11" t="s">
        <v>81</v>
      </c>
      <c r="O2" s="1" t="s">
        <v>82</v>
      </c>
      <c r="P2" s="1" t="s">
        <v>83</v>
      </c>
      <c r="Q2" s="1">
        <v>2022</v>
      </c>
      <c r="R2" s="1">
        <v>6</v>
      </c>
      <c r="S2" s="1" t="s">
        <v>84</v>
      </c>
      <c r="T2" s="1" t="s">
        <v>83</v>
      </c>
      <c r="U2" s="1" t="s">
        <v>85</v>
      </c>
      <c r="V2" s="1" t="s">
        <v>86</v>
      </c>
      <c r="W2" s="1" t="s">
        <v>87</v>
      </c>
      <c r="X2" s="1" t="s">
        <v>88</v>
      </c>
      <c r="Y2" s="1" t="s">
        <v>89</v>
      </c>
      <c r="Z2" s="1" t="s">
        <v>90</v>
      </c>
      <c r="AA2" s="1" t="s">
        <v>91</v>
      </c>
      <c r="AB2" s="1" t="s">
        <v>92</v>
      </c>
      <c r="AC2" s="1" t="s">
        <v>93</v>
      </c>
      <c r="AD2" s="1" t="s">
        <v>94</v>
      </c>
      <c r="AE2" s="11" t="s">
        <v>95</v>
      </c>
      <c r="AF2" s="11" t="s">
        <v>96</v>
      </c>
      <c r="AG2" s="11" t="s">
        <v>95</v>
      </c>
      <c r="AH2" s="11" t="s">
        <v>95</v>
      </c>
      <c r="AI2" s="1" t="s">
        <v>97</v>
      </c>
      <c r="AJ2" s="1" t="s">
        <v>98</v>
      </c>
      <c r="AK2" s="1" t="s">
        <v>99</v>
      </c>
      <c r="AL2" s="1" t="s">
        <v>100</v>
      </c>
      <c r="AM2" s="1" t="s">
        <v>101</v>
      </c>
      <c r="AN2" s="5">
        <v>8.4709166666666675</v>
      </c>
      <c r="AO2" s="6">
        <v>-73.371138888888893</v>
      </c>
      <c r="AP2" s="1" t="s">
        <v>101</v>
      </c>
      <c r="AQ2" s="1" t="s">
        <v>102</v>
      </c>
      <c r="AR2" s="1" t="s">
        <v>103</v>
      </c>
      <c r="AS2" s="7">
        <v>44730</v>
      </c>
      <c r="AT2" s="1" t="s">
        <v>104</v>
      </c>
      <c r="AU2" s="12" t="s">
        <v>105</v>
      </c>
      <c r="AV2" s="13"/>
      <c r="AX2" s="14" t="s">
        <v>106</v>
      </c>
      <c r="AY2" s="8"/>
      <c r="AZ2" s="1" t="s">
        <v>107</v>
      </c>
      <c r="BA2" s="1" t="s">
        <v>84</v>
      </c>
      <c r="BB2" s="1" t="s">
        <v>108</v>
      </c>
      <c r="BC2" s="1" t="s">
        <v>109</v>
      </c>
      <c r="BD2" s="1" t="s">
        <v>110</v>
      </c>
      <c r="BE2" s="1" t="s">
        <v>111</v>
      </c>
      <c r="BF2" s="1" t="s">
        <v>112</v>
      </c>
      <c r="BG2" s="1" t="s">
        <v>113</v>
      </c>
      <c r="BH2" s="4" t="s">
        <v>114</v>
      </c>
      <c r="BI2" s="11" t="s">
        <v>115</v>
      </c>
      <c r="BJ2" s="11" t="s">
        <v>116</v>
      </c>
      <c r="BL2" s="8" t="s">
        <v>117</v>
      </c>
      <c r="BN2" t="s">
        <v>1155</v>
      </c>
      <c r="BO2" s="1" t="s">
        <v>118</v>
      </c>
      <c r="BP2" s="1" t="s">
        <v>119</v>
      </c>
      <c r="BQ2" s="1" t="s">
        <v>120</v>
      </c>
    </row>
    <row r="3" spans="1:69" ht="14.4" x14ac:dyDescent="0.3">
      <c r="A3" s="1" t="s">
        <v>121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  <c r="G3" s="1" t="s">
        <v>75</v>
      </c>
      <c r="H3" s="1" t="s">
        <v>76</v>
      </c>
      <c r="I3" s="9">
        <v>1</v>
      </c>
      <c r="J3" s="1" t="s">
        <v>77</v>
      </c>
      <c r="K3" s="10" t="s">
        <v>122</v>
      </c>
      <c r="L3" s="1" t="s">
        <v>79</v>
      </c>
      <c r="M3" s="1" t="s">
        <v>80</v>
      </c>
      <c r="N3" s="11" t="s">
        <v>81</v>
      </c>
      <c r="O3" s="1" t="s">
        <v>82</v>
      </c>
      <c r="P3" s="1" t="s">
        <v>83</v>
      </c>
      <c r="Q3" s="1">
        <v>2022</v>
      </c>
      <c r="R3" s="1">
        <v>6</v>
      </c>
      <c r="S3" s="1" t="s">
        <v>84</v>
      </c>
      <c r="T3" s="1" t="s">
        <v>83</v>
      </c>
      <c r="U3" s="1" t="s">
        <v>85</v>
      </c>
      <c r="V3" s="1" t="s">
        <v>86</v>
      </c>
      <c r="W3" s="1" t="s">
        <v>87</v>
      </c>
      <c r="X3" s="1" t="s">
        <v>88</v>
      </c>
      <c r="Y3" s="1" t="s">
        <v>89</v>
      </c>
      <c r="Z3" s="1" t="s">
        <v>90</v>
      </c>
      <c r="AA3" s="1" t="s">
        <v>91</v>
      </c>
      <c r="AB3" s="1" t="s">
        <v>92</v>
      </c>
      <c r="AC3" s="1" t="s">
        <v>93</v>
      </c>
      <c r="AD3" s="1" t="s">
        <v>94</v>
      </c>
      <c r="AE3" s="11" t="s">
        <v>123</v>
      </c>
      <c r="AF3" s="11" t="s">
        <v>124</v>
      </c>
      <c r="AG3" s="11" t="s">
        <v>123</v>
      </c>
      <c r="AH3" s="11" t="s">
        <v>123</v>
      </c>
      <c r="AI3" s="1" t="s">
        <v>125</v>
      </c>
      <c r="AJ3" s="1" t="s">
        <v>126</v>
      </c>
      <c r="AK3" s="1" t="s">
        <v>127</v>
      </c>
      <c r="AL3" s="1" t="s">
        <v>100</v>
      </c>
      <c r="AM3" s="1" t="s">
        <v>101</v>
      </c>
      <c r="AN3" s="5">
        <v>8.4737777777777783</v>
      </c>
      <c r="AO3" s="6">
        <v>-73.370972222222221</v>
      </c>
      <c r="AP3" s="1" t="s">
        <v>101</v>
      </c>
      <c r="AQ3" s="1" t="s">
        <v>102</v>
      </c>
      <c r="AR3" s="1" t="s">
        <v>103</v>
      </c>
      <c r="AS3" s="7">
        <v>44730</v>
      </c>
      <c r="AT3" s="1" t="s">
        <v>104</v>
      </c>
      <c r="AU3" s="12" t="s">
        <v>105</v>
      </c>
      <c r="AX3" s="14" t="s">
        <v>106</v>
      </c>
      <c r="AY3" s="8"/>
      <c r="AZ3" s="1" t="s">
        <v>107</v>
      </c>
      <c r="BA3" s="1" t="s">
        <v>84</v>
      </c>
      <c r="BB3" s="1" t="s">
        <v>108</v>
      </c>
      <c r="BC3" s="1" t="s">
        <v>109</v>
      </c>
      <c r="BD3" s="1" t="s">
        <v>110</v>
      </c>
      <c r="BE3" s="1" t="s">
        <v>111</v>
      </c>
      <c r="BF3" s="1" t="s">
        <v>112</v>
      </c>
      <c r="BG3" s="1" t="s">
        <v>113</v>
      </c>
      <c r="BH3" s="4" t="s">
        <v>114</v>
      </c>
      <c r="BI3" s="11" t="s">
        <v>115</v>
      </c>
      <c r="BJ3" s="11" t="s">
        <v>116</v>
      </c>
      <c r="BL3" s="8" t="s">
        <v>117</v>
      </c>
      <c r="BN3" t="s">
        <v>1155</v>
      </c>
      <c r="BO3" s="1" t="s">
        <v>118</v>
      </c>
      <c r="BP3" s="1" t="s">
        <v>119</v>
      </c>
      <c r="BQ3" s="1" t="s">
        <v>120</v>
      </c>
    </row>
    <row r="4" spans="1:69" ht="14.4" x14ac:dyDescent="0.3">
      <c r="A4" s="1" t="s">
        <v>128</v>
      </c>
      <c r="B4" s="1" t="s">
        <v>70</v>
      </c>
      <c r="C4" s="1" t="s">
        <v>71</v>
      </c>
      <c r="D4" s="1" t="s">
        <v>72</v>
      </c>
      <c r="E4" s="1" t="s">
        <v>73</v>
      </c>
      <c r="F4" s="1" t="s">
        <v>74</v>
      </c>
      <c r="G4" s="1" t="s">
        <v>75</v>
      </c>
      <c r="H4" s="1" t="s">
        <v>76</v>
      </c>
      <c r="I4" s="9">
        <v>1</v>
      </c>
      <c r="J4" s="1" t="s">
        <v>77</v>
      </c>
      <c r="K4" s="10" t="s">
        <v>129</v>
      </c>
      <c r="L4" s="1" t="s">
        <v>79</v>
      </c>
      <c r="M4" s="1" t="s">
        <v>80</v>
      </c>
      <c r="N4" s="11" t="s">
        <v>81</v>
      </c>
      <c r="O4" s="1" t="s">
        <v>82</v>
      </c>
      <c r="P4" s="1" t="s">
        <v>83</v>
      </c>
      <c r="Q4" s="1">
        <v>2022</v>
      </c>
      <c r="R4" s="1">
        <v>6</v>
      </c>
      <c r="S4" s="1" t="s">
        <v>84</v>
      </c>
      <c r="T4" s="1" t="s">
        <v>83</v>
      </c>
      <c r="U4" s="1" t="s">
        <v>85</v>
      </c>
      <c r="V4" s="1" t="s">
        <v>86</v>
      </c>
      <c r="W4" s="1" t="s">
        <v>87</v>
      </c>
      <c r="X4" s="1" t="s">
        <v>88</v>
      </c>
      <c r="Y4" s="1" t="s">
        <v>89</v>
      </c>
      <c r="Z4" s="1" t="s">
        <v>90</v>
      </c>
      <c r="AA4" s="1" t="s">
        <v>91</v>
      </c>
      <c r="AB4" s="1" t="s">
        <v>92</v>
      </c>
      <c r="AC4" s="1" t="s">
        <v>93</v>
      </c>
      <c r="AD4" s="1" t="s">
        <v>94</v>
      </c>
      <c r="AE4" s="11" t="s">
        <v>123</v>
      </c>
      <c r="AF4" s="11" t="s">
        <v>124</v>
      </c>
      <c r="AG4" s="11" t="s">
        <v>123</v>
      </c>
      <c r="AH4" s="11" t="s">
        <v>123</v>
      </c>
      <c r="AI4" s="1" t="s">
        <v>125</v>
      </c>
      <c r="AJ4" s="1" t="s">
        <v>126</v>
      </c>
      <c r="AK4" s="1" t="s">
        <v>127</v>
      </c>
      <c r="AL4" s="1" t="s">
        <v>100</v>
      </c>
      <c r="AM4" s="1" t="s">
        <v>101</v>
      </c>
      <c r="AN4" s="5">
        <v>8.4737777777777783</v>
      </c>
      <c r="AO4" s="6">
        <v>-73.370972222222221</v>
      </c>
      <c r="AP4" s="1" t="s">
        <v>101</v>
      </c>
      <c r="AQ4" s="1" t="s">
        <v>102</v>
      </c>
      <c r="AR4" s="1" t="s">
        <v>103</v>
      </c>
      <c r="AS4" s="7">
        <v>44730</v>
      </c>
      <c r="AT4" s="1" t="s">
        <v>104</v>
      </c>
      <c r="AU4" s="12" t="s">
        <v>105</v>
      </c>
      <c r="AX4" s="14" t="s">
        <v>106</v>
      </c>
      <c r="AY4" s="8"/>
      <c r="AZ4" s="1" t="s">
        <v>107</v>
      </c>
      <c r="BA4" s="1" t="s">
        <v>84</v>
      </c>
      <c r="BB4" s="1" t="s">
        <v>108</v>
      </c>
      <c r="BC4" s="1" t="s">
        <v>109</v>
      </c>
      <c r="BD4" s="1" t="s">
        <v>110</v>
      </c>
      <c r="BE4" s="1" t="s">
        <v>111</v>
      </c>
      <c r="BF4" s="1" t="s">
        <v>112</v>
      </c>
      <c r="BG4" s="1" t="s">
        <v>113</v>
      </c>
      <c r="BH4" s="4" t="s">
        <v>114</v>
      </c>
      <c r="BI4" s="11" t="s">
        <v>115</v>
      </c>
      <c r="BJ4" s="11" t="s">
        <v>116</v>
      </c>
      <c r="BL4" s="8" t="s">
        <v>117</v>
      </c>
      <c r="BN4" t="s">
        <v>1155</v>
      </c>
      <c r="BO4" s="1" t="s">
        <v>118</v>
      </c>
      <c r="BP4" s="1" t="s">
        <v>119</v>
      </c>
      <c r="BQ4" s="1" t="s">
        <v>120</v>
      </c>
    </row>
    <row r="5" spans="1:69" ht="14.4" x14ac:dyDescent="0.3">
      <c r="A5" s="1" t="s">
        <v>130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74</v>
      </c>
      <c r="G5" s="1" t="s">
        <v>75</v>
      </c>
      <c r="H5" s="1" t="s">
        <v>131</v>
      </c>
      <c r="I5" s="9">
        <v>1</v>
      </c>
      <c r="J5" s="1" t="s">
        <v>77</v>
      </c>
      <c r="K5" s="10" t="s">
        <v>132</v>
      </c>
      <c r="L5" s="1" t="s">
        <v>79</v>
      </c>
      <c r="M5" s="1" t="s">
        <v>80</v>
      </c>
      <c r="N5" s="11" t="s">
        <v>133</v>
      </c>
      <c r="O5" s="1" t="s">
        <v>82</v>
      </c>
      <c r="P5" s="1" t="s">
        <v>83</v>
      </c>
      <c r="Q5" s="1">
        <v>2022</v>
      </c>
      <c r="R5" s="1">
        <v>6</v>
      </c>
      <c r="T5" s="1" t="s">
        <v>83</v>
      </c>
      <c r="U5" s="1" t="s">
        <v>85</v>
      </c>
      <c r="V5" s="1" t="s">
        <v>86</v>
      </c>
      <c r="W5" s="1" t="s">
        <v>87</v>
      </c>
      <c r="X5" s="1" t="s">
        <v>88</v>
      </c>
      <c r="Y5" s="1" t="s">
        <v>89</v>
      </c>
      <c r="Z5" s="1" t="s">
        <v>90</v>
      </c>
      <c r="AA5" s="1" t="s">
        <v>91</v>
      </c>
      <c r="AB5" s="1" t="s">
        <v>92</v>
      </c>
      <c r="AC5" s="1" t="s">
        <v>93</v>
      </c>
      <c r="AD5" s="1" t="s">
        <v>94</v>
      </c>
      <c r="AE5" s="11" t="s">
        <v>134</v>
      </c>
      <c r="AF5" s="11" t="s">
        <v>135</v>
      </c>
      <c r="AG5" s="11" t="s">
        <v>134</v>
      </c>
      <c r="AH5" s="11" t="s">
        <v>134</v>
      </c>
      <c r="AI5" s="1" t="s">
        <v>136</v>
      </c>
      <c r="AJ5" s="1" t="s">
        <v>137</v>
      </c>
      <c r="AK5" s="1" t="s">
        <v>138</v>
      </c>
      <c r="AL5" s="1" t="s">
        <v>100</v>
      </c>
      <c r="AM5" s="1" t="s">
        <v>101</v>
      </c>
      <c r="AN5" s="5">
        <v>8.5042500000000008</v>
      </c>
      <c r="AO5" s="6">
        <v>-73.371277777777777</v>
      </c>
      <c r="AP5" s="1" t="s">
        <v>101</v>
      </c>
      <c r="AQ5" s="1" t="s">
        <v>102</v>
      </c>
      <c r="AR5" s="1" t="s">
        <v>103</v>
      </c>
      <c r="AS5" s="7">
        <v>44730</v>
      </c>
      <c r="AT5" s="1" t="s">
        <v>104</v>
      </c>
      <c r="AU5" s="12" t="s">
        <v>105</v>
      </c>
      <c r="AX5" s="14" t="s">
        <v>139</v>
      </c>
      <c r="AY5" s="8"/>
      <c r="AZ5" s="1" t="s">
        <v>140</v>
      </c>
      <c r="BB5" s="1" t="s">
        <v>108</v>
      </c>
      <c r="BC5" s="1" t="s">
        <v>109</v>
      </c>
      <c r="BD5" s="1" t="s">
        <v>110</v>
      </c>
      <c r="BE5" s="1" t="s">
        <v>111</v>
      </c>
      <c r="BF5" s="1" t="s">
        <v>112</v>
      </c>
      <c r="BG5" s="1" t="s">
        <v>113</v>
      </c>
      <c r="BH5" s="4" t="s">
        <v>114</v>
      </c>
      <c r="BI5" s="11" t="s">
        <v>141</v>
      </c>
      <c r="BJ5" s="11" t="s">
        <v>142</v>
      </c>
      <c r="BL5" s="8" t="s">
        <v>117</v>
      </c>
      <c r="BN5" t="s">
        <v>1149</v>
      </c>
      <c r="BO5" s="1" t="s">
        <v>118</v>
      </c>
      <c r="BP5" s="1" t="s">
        <v>119</v>
      </c>
      <c r="BQ5" s="1" t="s">
        <v>120</v>
      </c>
    </row>
    <row r="6" spans="1:69" ht="14.4" x14ac:dyDescent="0.3">
      <c r="A6" s="1" t="s">
        <v>143</v>
      </c>
      <c r="B6" s="1" t="s">
        <v>70</v>
      </c>
      <c r="C6" s="1" t="s">
        <v>71</v>
      </c>
      <c r="D6" s="1" t="s">
        <v>72</v>
      </c>
      <c r="E6" s="1" t="s">
        <v>73</v>
      </c>
      <c r="F6" s="1" t="s">
        <v>74</v>
      </c>
      <c r="G6" s="1" t="s">
        <v>75</v>
      </c>
      <c r="H6" s="1" t="s">
        <v>144</v>
      </c>
      <c r="I6" s="9">
        <v>1</v>
      </c>
      <c r="J6" s="1" t="s">
        <v>77</v>
      </c>
      <c r="K6" s="10" t="s">
        <v>145</v>
      </c>
      <c r="L6" s="1" t="s">
        <v>79</v>
      </c>
      <c r="M6" s="1" t="s">
        <v>80</v>
      </c>
      <c r="N6" s="11" t="s">
        <v>81</v>
      </c>
      <c r="O6" s="1" t="s">
        <v>82</v>
      </c>
      <c r="P6" s="1" t="s">
        <v>83</v>
      </c>
      <c r="Q6" s="1">
        <v>2022</v>
      </c>
      <c r="R6" s="1">
        <v>6</v>
      </c>
      <c r="T6" s="1" t="s">
        <v>83</v>
      </c>
      <c r="U6" s="1" t="s">
        <v>85</v>
      </c>
      <c r="V6" s="1" t="s">
        <v>86</v>
      </c>
      <c r="W6" s="1" t="s">
        <v>87</v>
      </c>
      <c r="X6" s="1" t="s">
        <v>88</v>
      </c>
      <c r="Y6" s="1" t="s">
        <v>89</v>
      </c>
      <c r="Z6" s="1" t="s">
        <v>90</v>
      </c>
      <c r="AA6" s="1" t="s">
        <v>91</v>
      </c>
      <c r="AB6" s="1" t="s">
        <v>92</v>
      </c>
      <c r="AC6" s="1" t="s">
        <v>93</v>
      </c>
      <c r="AD6" s="1" t="s">
        <v>94</v>
      </c>
      <c r="AE6" s="11" t="s">
        <v>146</v>
      </c>
      <c r="AF6" s="11" t="s">
        <v>96</v>
      </c>
      <c r="AG6" s="11" t="s">
        <v>146</v>
      </c>
      <c r="AH6" s="11" t="s">
        <v>146</v>
      </c>
      <c r="AI6" s="1" t="s">
        <v>147</v>
      </c>
      <c r="AJ6" s="1" t="s">
        <v>148</v>
      </c>
      <c r="AK6" s="1" t="s">
        <v>149</v>
      </c>
      <c r="AL6" s="1" t="s">
        <v>100</v>
      </c>
      <c r="AM6" s="1" t="s">
        <v>101</v>
      </c>
      <c r="AN6" s="5">
        <v>8.4709444444444451</v>
      </c>
      <c r="AO6" s="6">
        <v>-73.371277777777777</v>
      </c>
      <c r="AP6" s="1" t="s">
        <v>101</v>
      </c>
      <c r="AQ6" s="1" t="s">
        <v>102</v>
      </c>
      <c r="AR6" s="1" t="s">
        <v>103</v>
      </c>
      <c r="AS6" s="7">
        <v>44730</v>
      </c>
      <c r="AT6" s="1" t="s">
        <v>104</v>
      </c>
      <c r="AU6" s="12" t="s">
        <v>105</v>
      </c>
      <c r="AX6" s="14" t="s">
        <v>150</v>
      </c>
      <c r="AY6" s="8"/>
      <c r="AZ6" s="1" t="s">
        <v>151</v>
      </c>
      <c r="BB6" s="1" t="s">
        <v>108</v>
      </c>
      <c r="BC6" s="1" t="s">
        <v>109</v>
      </c>
      <c r="BD6" s="1" t="s">
        <v>110</v>
      </c>
      <c r="BE6" s="1" t="s">
        <v>111</v>
      </c>
      <c r="BF6" s="1" t="s">
        <v>112</v>
      </c>
      <c r="BG6" s="1" t="s">
        <v>113</v>
      </c>
      <c r="BH6" s="4" t="s">
        <v>114</v>
      </c>
      <c r="BI6" s="11" t="s">
        <v>152</v>
      </c>
      <c r="BJ6" s="11" t="s">
        <v>153</v>
      </c>
      <c r="BL6" s="8" t="s">
        <v>117</v>
      </c>
      <c r="BN6" t="s">
        <v>1152</v>
      </c>
      <c r="BO6" s="1" t="s">
        <v>118</v>
      </c>
      <c r="BP6" s="1" t="s">
        <v>119</v>
      </c>
      <c r="BQ6" s="1" t="s">
        <v>120</v>
      </c>
    </row>
    <row r="7" spans="1:69" ht="14.4" x14ac:dyDescent="0.3">
      <c r="A7" s="1" t="s">
        <v>154</v>
      </c>
      <c r="B7" s="1" t="s">
        <v>70</v>
      </c>
      <c r="C7" s="1" t="s">
        <v>71</v>
      </c>
      <c r="D7" s="1" t="s">
        <v>72</v>
      </c>
      <c r="E7" s="1" t="s">
        <v>73</v>
      </c>
      <c r="F7" s="1" t="s">
        <v>74</v>
      </c>
      <c r="G7" s="1" t="s">
        <v>75</v>
      </c>
      <c r="H7" s="1" t="s">
        <v>155</v>
      </c>
      <c r="I7" s="9">
        <v>1</v>
      </c>
      <c r="J7" s="1" t="s">
        <v>77</v>
      </c>
      <c r="K7" s="10" t="s">
        <v>156</v>
      </c>
      <c r="L7" s="1" t="s">
        <v>79</v>
      </c>
      <c r="M7" s="1" t="s">
        <v>80</v>
      </c>
      <c r="N7" s="11" t="s">
        <v>133</v>
      </c>
      <c r="O7" s="1" t="s">
        <v>82</v>
      </c>
      <c r="P7" s="1" t="s">
        <v>83</v>
      </c>
      <c r="Q7" s="1">
        <v>2022</v>
      </c>
      <c r="R7" s="1">
        <v>6</v>
      </c>
      <c r="T7" s="1" t="s">
        <v>83</v>
      </c>
      <c r="U7" s="1" t="s">
        <v>85</v>
      </c>
      <c r="V7" s="1" t="s">
        <v>86</v>
      </c>
      <c r="W7" s="1" t="s">
        <v>87</v>
      </c>
      <c r="X7" s="1" t="s">
        <v>88</v>
      </c>
      <c r="Y7" s="1" t="s">
        <v>89</v>
      </c>
      <c r="Z7" s="1" t="s">
        <v>90</v>
      </c>
      <c r="AA7" s="1" t="s">
        <v>91</v>
      </c>
      <c r="AB7" s="1" t="s">
        <v>92</v>
      </c>
      <c r="AC7" s="1" t="s">
        <v>93</v>
      </c>
      <c r="AD7" s="1" t="s">
        <v>94</v>
      </c>
      <c r="AE7" s="11" t="s">
        <v>157</v>
      </c>
      <c r="AF7" s="11" t="s">
        <v>158</v>
      </c>
      <c r="AG7" s="11" t="s">
        <v>157</v>
      </c>
      <c r="AH7" s="11" t="s">
        <v>157</v>
      </c>
      <c r="AI7" s="1" t="s">
        <v>159</v>
      </c>
      <c r="AJ7" s="1" t="s">
        <v>148</v>
      </c>
      <c r="AK7" s="1" t="s">
        <v>160</v>
      </c>
      <c r="AL7" s="1" t="s">
        <v>100</v>
      </c>
      <c r="AM7" s="1" t="s">
        <v>101</v>
      </c>
      <c r="AN7" s="5">
        <v>8.471277777777777</v>
      </c>
      <c r="AO7" s="6">
        <v>-73.371277777777777</v>
      </c>
      <c r="AP7" s="1" t="s">
        <v>101</v>
      </c>
      <c r="AQ7" s="1" t="s">
        <v>102</v>
      </c>
      <c r="AR7" s="1" t="s">
        <v>103</v>
      </c>
      <c r="AS7" s="7">
        <v>44730</v>
      </c>
      <c r="AT7" s="1" t="s">
        <v>104</v>
      </c>
      <c r="AU7" s="12" t="s">
        <v>105</v>
      </c>
      <c r="AX7" s="14" t="s">
        <v>139</v>
      </c>
      <c r="AY7" s="8"/>
      <c r="AZ7" s="1" t="s">
        <v>140</v>
      </c>
      <c r="BB7" s="1" t="s">
        <v>108</v>
      </c>
      <c r="BC7" s="1" t="s">
        <v>109</v>
      </c>
      <c r="BD7" s="1" t="s">
        <v>110</v>
      </c>
      <c r="BE7" s="1" t="s">
        <v>111</v>
      </c>
      <c r="BF7" s="1" t="s">
        <v>112</v>
      </c>
      <c r="BG7" s="1" t="s">
        <v>113</v>
      </c>
      <c r="BH7" s="4" t="s">
        <v>114</v>
      </c>
      <c r="BI7" s="11" t="s">
        <v>141</v>
      </c>
      <c r="BJ7" s="11" t="s">
        <v>142</v>
      </c>
      <c r="BL7" s="8" t="s">
        <v>117</v>
      </c>
      <c r="BN7" t="s">
        <v>1149</v>
      </c>
      <c r="BO7" s="1" t="s">
        <v>118</v>
      </c>
      <c r="BP7" s="1" t="s">
        <v>119</v>
      </c>
      <c r="BQ7" s="1" t="s">
        <v>120</v>
      </c>
    </row>
    <row r="8" spans="1:69" ht="14.4" x14ac:dyDescent="0.3">
      <c r="A8" s="1" t="s">
        <v>161</v>
      </c>
      <c r="B8" s="1" t="s">
        <v>70</v>
      </c>
      <c r="C8" s="1" t="s">
        <v>71</v>
      </c>
      <c r="D8" s="1" t="s">
        <v>72</v>
      </c>
      <c r="E8" s="1" t="s">
        <v>73</v>
      </c>
      <c r="F8" s="1" t="s">
        <v>74</v>
      </c>
      <c r="G8" s="1" t="s">
        <v>75</v>
      </c>
      <c r="H8" s="1" t="s">
        <v>162</v>
      </c>
      <c r="I8" s="9">
        <v>1</v>
      </c>
      <c r="J8" s="1" t="s">
        <v>77</v>
      </c>
      <c r="K8" s="10" t="s">
        <v>163</v>
      </c>
      <c r="L8" s="1" t="s">
        <v>79</v>
      </c>
      <c r="M8" s="1" t="s">
        <v>80</v>
      </c>
      <c r="N8" s="11" t="s">
        <v>81</v>
      </c>
      <c r="O8" s="1" t="s">
        <v>82</v>
      </c>
      <c r="P8" s="1" t="s">
        <v>83</v>
      </c>
      <c r="Q8" s="1">
        <v>2022</v>
      </c>
      <c r="R8" s="1">
        <v>6</v>
      </c>
      <c r="T8" s="1" t="s">
        <v>83</v>
      </c>
      <c r="U8" s="1" t="s">
        <v>85</v>
      </c>
      <c r="V8" s="1" t="s">
        <v>86</v>
      </c>
      <c r="W8" s="1" t="s">
        <v>87</v>
      </c>
      <c r="X8" s="1" t="s">
        <v>88</v>
      </c>
      <c r="Y8" s="1" t="s">
        <v>89</v>
      </c>
      <c r="Z8" s="1" t="s">
        <v>90</v>
      </c>
      <c r="AA8" s="1" t="s">
        <v>91</v>
      </c>
      <c r="AB8" s="1" t="s">
        <v>92</v>
      </c>
      <c r="AC8" s="1" t="s">
        <v>93</v>
      </c>
      <c r="AD8" s="1" t="s">
        <v>94</v>
      </c>
      <c r="AE8" s="11" t="s">
        <v>164</v>
      </c>
      <c r="AF8" s="11" t="s">
        <v>124</v>
      </c>
      <c r="AG8" s="11" t="s">
        <v>164</v>
      </c>
      <c r="AH8" s="11" t="s">
        <v>164</v>
      </c>
      <c r="AI8" s="1" t="s">
        <v>165</v>
      </c>
      <c r="AJ8" s="1" t="s">
        <v>166</v>
      </c>
      <c r="AK8" s="1" t="s">
        <v>167</v>
      </c>
      <c r="AL8" s="1" t="s">
        <v>100</v>
      </c>
      <c r="AM8" s="1" t="s">
        <v>101</v>
      </c>
      <c r="AN8" s="5">
        <v>8.4713055555555563</v>
      </c>
      <c r="AO8" s="6">
        <v>-73.371250000000003</v>
      </c>
      <c r="AP8" s="1" t="s">
        <v>168</v>
      </c>
      <c r="AQ8" s="1" t="s">
        <v>102</v>
      </c>
      <c r="AR8" s="1" t="s">
        <v>103</v>
      </c>
      <c r="AS8" s="7">
        <v>44730</v>
      </c>
      <c r="AT8" s="1" t="s">
        <v>104</v>
      </c>
      <c r="AU8" s="12" t="s">
        <v>105</v>
      </c>
      <c r="AX8" s="14"/>
      <c r="AY8" s="11" t="s">
        <v>141</v>
      </c>
      <c r="AZ8" s="1" t="s">
        <v>169</v>
      </c>
      <c r="BB8" s="1" t="s">
        <v>108</v>
      </c>
      <c r="BC8" s="1" t="s">
        <v>109</v>
      </c>
      <c r="BD8" s="1" t="s">
        <v>110</v>
      </c>
      <c r="BE8" s="1" t="s">
        <v>111</v>
      </c>
      <c r="BF8" s="1" t="s">
        <v>112</v>
      </c>
      <c r="BG8" s="1" t="s">
        <v>113</v>
      </c>
      <c r="BH8" s="4" t="s">
        <v>114</v>
      </c>
      <c r="BI8" s="11" t="s">
        <v>141</v>
      </c>
      <c r="BJ8" s="11"/>
      <c r="BL8" s="8" t="s">
        <v>170</v>
      </c>
      <c r="BM8" s="14" t="s">
        <v>171</v>
      </c>
      <c r="BN8" t="s">
        <v>1156</v>
      </c>
      <c r="BO8" s="1" t="s">
        <v>118</v>
      </c>
      <c r="BP8" s="1" t="s">
        <v>119</v>
      </c>
      <c r="BQ8" s="1" t="s">
        <v>120</v>
      </c>
    </row>
    <row r="9" spans="1:69" ht="14.4" x14ac:dyDescent="0.3">
      <c r="A9" s="1" t="s">
        <v>172</v>
      </c>
      <c r="B9" s="1" t="s">
        <v>70</v>
      </c>
      <c r="C9" s="1" t="s">
        <v>71</v>
      </c>
      <c r="D9" s="1" t="s">
        <v>72</v>
      </c>
      <c r="E9" s="1" t="s">
        <v>73</v>
      </c>
      <c r="F9" s="1" t="s">
        <v>74</v>
      </c>
      <c r="G9" s="1" t="s">
        <v>75</v>
      </c>
      <c r="H9" s="1" t="s">
        <v>173</v>
      </c>
      <c r="I9" s="9">
        <v>1</v>
      </c>
      <c r="J9" s="1" t="s">
        <v>77</v>
      </c>
      <c r="K9" s="10" t="s">
        <v>174</v>
      </c>
      <c r="L9" s="1" t="s">
        <v>79</v>
      </c>
      <c r="M9" s="1" t="s">
        <v>80</v>
      </c>
      <c r="N9" s="11" t="s">
        <v>81</v>
      </c>
      <c r="O9" s="1" t="s">
        <v>82</v>
      </c>
      <c r="P9" s="1" t="s">
        <v>83</v>
      </c>
      <c r="Q9" s="1">
        <v>2022</v>
      </c>
      <c r="R9" s="1">
        <v>6</v>
      </c>
      <c r="T9" s="1" t="s">
        <v>83</v>
      </c>
      <c r="U9" s="1" t="s">
        <v>85</v>
      </c>
      <c r="V9" s="1" t="s">
        <v>86</v>
      </c>
      <c r="W9" s="1" t="s">
        <v>87</v>
      </c>
      <c r="X9" s="1" t="s">
        <v>88</v>
      </c>
      <c r="Y9" s="1" t="s">
        <v>89</v>
      </c>
      <c r="Z9" s="1" t="s">
        <v>90</v>
      </c>
      <c r="AA9" s="1" t="s">
        <v>91</v>
      </c>
      <c r="AB9" s="1" t="s">
        <v>92</v>
      </c>
      <c r="AC9" s="1" t="s">
        <v>93</v>
      </c>
      <c r="AD9" s="1" t="s">
        <v>94</v>
      </c>
      <c r="AE9" s="11" t="s">
        <v>175</v>
      </c>
      <c r="AF9" s="11" t="s">
        <v>124</v>
      </c>
      <c r="AG9" s="11" t="s">
        <v>175</v>
      </c>
      <c r="AH9" s="11" t="s">
        <v>175</v>
      </c>
      <c r="AI9" s="1" t="s">
        <v>176</v>
      </c>
      <c r="AJ9" s="1" t="s">
        <v>177</v>
      </c>
      <c r="AK9" s="1" t="s">
        <v>178</v>
      </c>
      <c r="AL9" s="1" t="s">
        <v>100</v>
      </c>
      <c r="AM9" s="1" t="s">
        <v>101</v>
      </c>
      <c r="AN9" s="5">
        <v>8.504666666666667</v>
      </c>
      <c r="AO9" s="6">
        <v>-73.371861111111116</v>
      </c>
      <c r="AP9" s="1" t="s">
        <v>179</v>
      </c>
      <c r="AQ9" s="1" t="s">
        <v>102</v>
      </c>
      <c r="AR9" s="1" t="s">
        <v>103</v>
      </c>
      <c r="AS9" s="7">
        <v>44730</v>
      </c>
      <c r="AT9" s="1" t="s">
        <v>104</v>
      </c>
      <c r="AU9" s="12" t="s">
        <v>105</v>
      </c>
      <c r="AX9" s="14" t="s">
        <v>180</v>
      </c>
      <c r="AY9" s="8"/>
      <c r="AZ9" s="1" t="s">
        <v>181</v>
      </c>
      <c r="BB9" s="1" t="s">
        <v>108</v>
      </c>
      <c r="BC9" s="1" t="s">
        <v>109</v>
      </c>
      <c r="BD9" s="1" t="s">
        <v>110</v>
      </c>
      <c r="BE9" s="1" t="s">
        <v>111</v>
      </c>
      <c r="BF9" s="1" t="s">
        <v>112</v>
      </c>
      <c r="BG9" s="1" t="s">
        <v>113</v>
      </c>
      <c r="BH9" s="4" t="s">
        <v>114</v>
      </c>
      <c r="BI9" s="11" t="s">
        <v>182</v>
      </c>
      <c r="BJ9" s="11" t="s">
        <v>183</v>
      </c>
      <c r="BL9" s="8" t="s">
        <v>117</v>
      </c>
      <c r="BN9" t="s">
        <v>1150</v>
      </c>
      <c r="BO9" s="1" t="s">
        <v>118</v>
      </c>
      <c r="BP9" s="1" t="s">
        <v>119</v>
      </c>
      <c r="BQ9" s="1" t="s">
        <v>120</v>
      </c>
    </row>
    <row r="10" spans="1:69" ht="14.4" x14ac:dyDescent="0.3">
      <c r="A10" s="1" t="s">
        <v>184</v>
      </c>
      <c r="B10" s="1" t="s">
        <v>70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185</v>
      </c>
      <c r="I10" s="9">
        <v>1</v>
      </c>
      <c r="J10" s="1" t="s">
        <v>77</v>
      </c>
      <c r="K10" s="10" t="s">
        <v>186</v>
      </c>
      <c r="L10" s="1" t="s">
        <v>79</v>
      </c>
      <c r="M10" s="1" t="s">
        <v>80</v>
      </c>
      <c r="N10" s="11" t="s">
        <v>81</v>
      </c>
      <c r="O10" s="1" t="s">
        <v>82</v>
      </c>
      <c r="P10" s="1" t="s">
        <v>83</v>
      </c>
      <c r="Q10" s="1">
        <v>2022</v>
      </c>
      <c r="R10" s="1">
        <v>6</v>
      </c>
      <c r="T10" s="1" t="s">
        <v>83</v>
      </c>
      <c r="U10" s="1" t="s">
        <v>85</v>
      </c>
      <c r="V10" s="1" t="s">
        <v>86</v>
      </c>
      <c r="W10" s="1" t="s">
        <v>87</v>
      </c>
      <c r="X10" s="1" t="s">
        <v>88</v>
      </c>
      <c r="Y10" s="1" t="s">
        <v>89</v>
      </c>
      <c r="Z10" s="1" t="s">
        <v>90</v>
      </c>
      <c r="AA10" s="1" t="s">
        <v>91</v>
      </c>
      <c r="AB10" s="1" t="s">
        <v>92</v>
      </c>
      <c r="AC10" s="1" t="s">
        <v>93</v>
      </c>
      <c r="AD10" s="1" t="s">
        <v>94</v>
      </c>
      <c r="AE10" s="11" t="s">
        <v>164</v>
      </c>
      <c r="AF10" s="11" t="s">
        <v>158</v>
      </c>
      <c r="AG10" s="11" t="s">
        <v>164</v>
      </c>
      <c r="AH10" s="11" t="s">
        <v>164</v>
      </c>
      <c r="AI10" s="1" t="s">
        <v>187</v>
      </c>
      <c r="AJ10" s="1" t="s">
        <v>188</v>
      </c>
      <c r="AK10" s="1" t="s">
        <v>189</v>
      </c>
      <c r="AL10" s="1" t="s">
        <v>100</v>
      </c>
      <c r="AM10" s="1" t="s">
        <v>101</v>
      </c>
      <c r="AN10" s="5">
        <v>8.4715833333333332</v>
      </c>
      <c r="AO10" s="6">
        <v>-73.371472222222224</v>
      </c>
      <c r="AP10" s="1" t="s">
        <v>179</v>
      </c>
      <c r="AQ10" s="1" t="s">
        <v>102</v>
      </c>
      <c r="AR10" s="1" t="s">
        <v>103</v>
      </c>
      <c r="AS10" s="7">
        <v>44730</v>
      </c>
      <c r="AT10" s="1" t="s">
        <v>104</v>
      </c>
      <c r="AU10" s="12" t="s">
        <v>105</v>
      </c>
      <c r="AX10" s="14" t="s">
        <v>180</v>
      </c>
      <c r="AY10" s="8"/>
      <c r="AZ10" s="1" t="s">
        <v>181</v>
      </c>
      <c r="BB10" s="1" t="s">
        <v>108</v>
      </c>
      <c r="BC10" s="1" t="s">
        <v>109</v>
      </c>
      <c r="BD10" s="1" t="s">
        <v>110</v>
      </c>
      <c r="BE10" s="1" t="s">
        <v>111</v>
      </c>
      <c r="BF10" s="1" t="s">
        <v>112</v>
      </c>
      <c r="BG10" s="1" t="s">
        <v>113</v>
      </c>
      <c r="BH10" s="4" t="s">
        <v>114</v>
      </c>
      <c r="BI10" s="11" t="s">
        <v>182</v>
      </c>
      <c r="BJ10" s="11" t="s">
        <v>183</v>
      </c>
      <c r="BL10" s="8" t="s">
        <v>117</v>
      </c>
      <c r="BN10" t="s">
        <v>1150</v>
      </c>
      <c r="BO10" s="1" t="s">
        <v>118</v>
      </c>
      <c r="BP10" s="1" t="s">
        <v>119</v>
      </c>
      <c r="BQ10" s="1" t="s">
        <v>120</v>
      </c>
    </row>
    <row r="11" spans="1:69" ht="14.4" x14ac:dyDescent="0.3">
      <c r="A11" s="1" t="s">
        <v>190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191</v>
      </c>
      <c r="I11" s="9">
        <v>1</v>
      </c>
      <c r="J11" s="1" t="s">
        <v>77</v>
      </c>
      <c r="K11" s="10" t="s">
        <v>192</v>
      </c>
      <c r="L11" s="1" t="s">
        <v>79</v>
      </c>
      <c r="M11" s="1" t="s">
        <v>80</v>
      </c>
      <c r="N11" s="11" t="s">
        <v>81</v>
      </c>
      <c r="O11" s="1" t="s">
        <v>82</v>
      </c>
      <c r="P11" s="1" t="s">
        <v>83</v>
      </c>
      <c r="Q11" s="1">
        <v>2022</v>
      </c>
      <c r="R11" s="1">
        <v>6</v>
      </c>
      <c r="T11" s="1" t="s">
        <v>83</v>
      </c>
      <c r="U11" s="1" t="s">
        <v>85</v>
      </c>
      <c r="V11" s="1" t="s">
        <v>86</v>
      </c>
      <c r="W11" s="1" t="s">
        <v>87</v>
      </c>
      <c r="X11" s="1" t="s">
        <v>88</v>
      </c>
      <c r="Y11" s="1" t="s">
        <v>89</v>
      </c>
      <c r="Z11" s="1" t="s">
        <v>90</v>
      </c>
      <c r="AA11" s="1" t="s">
        <v>91</v>
      </c>
      <c r="AB11" s="1" t="s">
        <v>92</v>
      </c>
      <c r="AC11" s="1" t="s">
        <v>93</v>
      </c>
      <c r="AD11" s="1" t="s">
        <v>94</v>
      </c>
      <c r="AE11" s="11" t="s">
        <v>95</v>
      </c>
      <c r="AF11" s="11" t="s">
        <v>96</v>
      </c>
      <c r="AG11" s="11" t="s">
        <v>95</v>
      </c>
      <c r="AH11" s="11" t="s">
        <v>95</v>
      </c>
      <c r="AI11" s="1" t="s">
        <v>97</v>
      </c>
      <c r="AJ11" s="1" t="s">
        <v>193</v>
      </c>
      <c r="AK11" s="1" t="s">
        <v>194</v>
      </c>
      <c r="AL11" s="1" t="s">
        <v>100</v>
      </c>
      <c r="AM11" s="1" t="s">
        <v>101</v>
      </c>
      <c r="AN11" s="5">
        <v>8.4709166666666675</v>
      </c>
      <c r="AO11" s="6">
        <v>-73.371138888888893</v>
      </c>
      <c r="AP11" s="1" t="s">
        <v>179</v>
      </c>
      <c r="AQ11" s="1" t="s">
        <v>102</v>
      </c>
      <c r="AR11" s="1" t="s">
        <v>103</v>
      </c>
      <c r="AS11" s="7">
        <v>44730</v>
      </c>
      <c r="AT11" s="1" t="s">
        <v>104</v>
      </c>
      <c r="AU11" s="12" t="s">
        <v>105</v>
      </c>
      <c r="AX11" s="14" t="s">
        <v>195</v>
      </c>
      <c r="AY11" s="8"/>
      <c r="AZ11" s="1" t="s">
        <v>169</v>
      </c>
      <c r="BB11" s="1" t="s">
        <v>108</v>
      </c>
      <c r="BC11" s="1" t="s">
        <v>109</v>
      </c>
      <c r="BD11" s="1" t="s">
        <v>110</v>
      </c>
      <c r="BE11" s="1" t="s">
        <v>111</v>
      </c>
      <c r="BF11" s="1" t="s">
        <v>112</v>
      </c>
      <c r="BG11" s="1" t="s">
        <v>113</v>
      </c>
      <c r="BH11" s="4" t="s">
        <v>114</v>
      </c>
      <c r="BI11" s="11" t="s">
        <v>141</v>
      </c>
      <c r="BJ11" s="11" t="s">
        <v>196</v>
      </c>
      <c r="BL11" s="8" t="s">
        <v>117</v>
      </c>
      <c r="BN11" t="s">
        <v>1151</v>
      </c>
      <c r="BO11" s="1" t="s">
        <v>118</v>
      </c>
      <c r="BP11" s="1" t="s">
        <v>119</v>
      </c>
      <c r="BQ11" s="1" t="s">
        <v>120</v>
      </c>
    </row>
    <row r="12" spans="1:69" ht="14.4" x14ac:dyDescent="0.3">
      <c r="A12" s="1" t="s">
        <v>197</v>
      </c>
      <c r="B12" s="1" t="s">
        <v>70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1" t="s">
        <v>198</v>
      </c>
      <c r="I12" s="9">
        <v>1</v>
      </c>
      <c r="J12" s="1" t="s">
        <v>77</v>
      </c>
      <c r="K12" s="10" t="s">
        <v>199</v>
      </c>
      <c r="L12" s="1" t="s">
        <v>79</v>
      </c>
      <c r="M12" s="1" t="s">
        <v>80</v>
      </c>
      <c r="N12" s="11" t="s">
        <v>133</v>
      </c>
      <c r="O12" s="1" t="s">
        <v>82</v>
      </c>
      <c r="P12" s="1" t="s">
        <v>83</v>
      </c>
      <c r="Q12" s="1">
        <v>2022</v>
      </c>
      <c r="R12" s="1">
        <v>6</v>
      </c>
      <c r="T12" s="1" t="s">
        <v>83</v>
      </c>
      <c r="U12" s="1" t="s">
        <v>85</v>
      </c>
      <c r="V12" s="1" t="s">
        <v>86</v>
      </c>
      <c r="W12" s="1" t="s">
        <v>87</v>
      </c>
      <c r="X12" s="1" t="s">
        <v>88</v>
      </c>
      <c r="Y12" s="1" t="s">
        <v>89</v>
      </c>
      <c r="Z12" s="1" t="s">
        <v>90</v>
      </c>
      <c r="AA12" s="1" t="s">
        <v>91</v>
      </c>
      <c r="AB12" s="1" t="s">
        <v>92</v>
      </c>
      <c r="AC12" s="1" t="s">
        <v>93</v>
      </c>
      <c r="AD12" s="1" t="s">
        <v>94</v>
      </c>
      <c r="AE12" s="11" t="s">
        <v>134</v>
      </c>
      <c r="AF12" s="11" t="s">
        <v>96</v>
      </c>
      <c r="AG12" s="11" t="s">
        <v>134</v>
      </c>
      <c r="AH12" s="11" t="s">
        <v>134</v>
      </c>
      <c r="AI12" s="1" t="s">
        <v>136</v>
      </c>
      <c r="AJ12" s="1" t="s">
        <v>137</v>
      </c>
      <c r="AK12" s="1" t="s">
        <v>138</v>
      </c>
      <c r="AL12" s="1" t="s">
        <v>100</v>
      </c>
      <c r="AM12" s="1" t="s">
        <v>101</v>
      </c>
      <c r="AN12" s="5">
        <v>8.4709166666666675</v>
      </c>
      <c r="AO12" s="6">
        <v>-73.371277777777777</v>
      </c>
      <c r="AP12" s="1" t="s">
        <v>179</v>
      </c>
      <c r="AQ12" s="1" t="s">
        <v>102</v>
      </c>
      <c r="AR12" s="1" t="s">
        <v>103</v>
      </c>
      <c r="AS12" s="7">
        <v>44730</v>
      </c>
      <c r="AT12" s="1" t="s">
        <v>104</v>
      </c>
      <c r="AU12" s="12" t="s">
        <v>105</v>
      </c>
      <c r="AX12" s="14" t="s">
        <v>150</v>
      </c>
      <c r="AY12" s="8"/>
      <c r="AZ12" s="1" t="s">
        <v>151</v>
      </c>
      <c r="BB12" s="1" t="s">
        <v>108</v>
      </c>
      <c r="BC12" s="1" t="s">
        <v>109</v>
      </c>
      <c r="BD12" s="1" t="s">
        <v>110</v>
      </c>
      <c r="BE12" s="1" t="s">
        <v>111</v>
      </c>
      <c r="BF12" s="1" t="s">
        <v>112</v>
      </c>
      <c r="BG12" s="1" t="s">
        <v>113</v>
      </c>
      <c r="BH12" s="4" t="s">
        <v>114</v>
      </c>
      <c r="BI12" s="11" t="s">
        <v>141</v>
      </c>
      <c r="BJ12" s="11" t="s">
        <v>153</v>
      </c>
      <c r="BL12" s="8" t="s">
        <v>117</v>
      </c>
      <c r="BN12" t="s">
        <v>1152</v>
      </c>
      <c r="BO12" s="1" t="s">
        <v>118</v>
      </c>
      <c r="BP12" s="1" t="s">
        <v>119</v>
      </c>
      <c r="BQ12" s="1" t="s">
        <v>120</v>
      </c>
    </row>
    <row r="13" spans="1:69" ht="14.4" x14ac:dyDescent="0.3">
      <c r="A13" s="1" t="s">
        <v>200</v>
      </c>
      <c r="B13" s="1" t="s">
        <v>70</v>
      </c>
      <c r="C13" s="1" t="s">
        <v>71</v>
      </c>
      <c r="D13" s="1" t="s">
        <v>72</v>
      </c>
      <c r="E13" s="1" t="s">
        <v>73</v>
      </c>
      <c r="F13" s="1" t="s">
        <v>74</v>
      </c>
      <c r="G13" s="1" t="s">
        <v>75</v>
      </c>
      <c r="H13" s="1" t="s">
        <v>201</v>
      </c>
      <c r="I13" s="9">
        <v>1</v>
      </c>
      <c r="J13" s="1" t="s">
        <v>77</v>
      </c>
      <c r="K13" s="10" t="s">
        <v>202</v>
      </c>
      <c r="L13" s="1" t="s">
        <v>79</v>
      </c>
      <c r="M13" s="1" t="s">
        <v>80</v>
      </c>
      <c r="N13" s="11" t="s">
        <v>133</v>
      </c>
      <c r="O13" s="1" t="s">
        <v>82</v>
      </c>
      <c r="P13" s="1" t="s">
        <v>83</v>
      </c>
      <c r="Q13" s="1">
        <v>2022</v>
      </c>
      <c r="R13" s="1">
        <v>6</v>
      </c>
      <c r="T13" s="1" t="s">
        <v>83</v>
      </c>
      <c r="U13" s="1" t="s">
        <v>85</v>
      </c>
      <c r="V13" s="1" t="s">
        <v>86</v>
      </c>
      <c r="W13" s="1" t="s">
        <v>87</v>
      </c>
      <c r="X13" s="1" t="s">
        <v>88</v>
      </c>
      <c r="Y13" s="1" t="s">
        <v>89</v>
      </c>
      <c r="Z13" s="1" t="s">
        <v>90</v>
      </c>
      <c r="AA13" s="1" t="s">
        <v>91</v>
      </c>
      <c r="AB13" s="1" t="s">
        <v>92</v>
      </c>
      <c r="AC13" s="1" t="s">
        <v>93</v>
      </c>
      <c r="AD13" s="1" t="s">
        <v>94</v>
      </c>
      <c r="AE13" s="11" t="s">
        <v>134</v>
      </c>
      <c r="AF13" s="11" t="s">
        <v>96</v>
      </c>
      <c r="AG13" s="11" t="s">
        <v>134</v>
      </c>
      <c r="AH13" s="11" t="s">
        <v>134</v>
      </c>
      <c r="AI13" s="1" t="s">
        <v>136</v>
      </c>
      <c r="AJ13" s="1" t="s">
        <v>137</v>
      </c>
      <c r="AK13" s="1" t="s">
        <v>138</v>
      </c>
      <c r="AL13" s="1" t="s">
        <v>100</v>
      </c>
      <c r="AM13" s="1" t="s">
        <v>101</v>
      </c>
      <c r="AN13" s="5">
        <v>8.4709166666666675</v>
      </c>
      <c r="AO13" s="6">
        <v>-73.371277777777777</v>
      </c>
      <c r="AP13" s="1" t="s">
        <v>179</v>
      </c>
      <c r="AQ13" s="1" t="s">
        <v>102</v>
      </c>
      <c r="AR13" s="1" t="s">
        <v>103</v>
      </c>
      <c r="AS13" s="7">
        <v>44730</v>
      </c>
      <c r="AT13" s="1" t="s">
        <v>104</v>
      </c>
      <c r="AU13" s="12" t="s">
        <v>105</v>
      </c>
      <c r="AX13" s="14" t="s">
        <v>150</v>
      </c>
      <c r="AY13" s="8"/>
      <c r="AZ13" s="1" t="s">
        <v>203</v>
      </c>
      <c r="BB13" s="1" t="s">
        <v>108</v>
      </c>
      <c r="BC13" s="1" t="s">
        <v>109</v>
      </c>
      <c r="BD13" s="1" t="s">
        <v>110</v>
      </c>
      <c r="BE13" s="1" t="s">
        <v>111</v>
      </c>
      <c r="BF13" s="1" t="s">
        <v>112</v>
      </c>
      <c r="BG13" s="1" t="s">
        <v>113</v>
      </c>
      <c r="BH13" s="4" t="s">
        <v>114</v>
      </c>
      <c r="BI13" s="11" t="s">
        <v>141</v>
      </c>
      <c r="BJ13" s="11" t="s">
        <v>153</v>
      </c>
      <c r="BL13" s="8" t="s">
        <v>117</v>
      </c>
      <c r="BN13" t="s">
        <v>1152</v>
      </c>
      <c r="BO13" s="1" t="s">
        <v>118</v>
      </c>
      <c r="BP13" s="1" t="s">
        <v>119</v>
      </c>
      <c r="BQ13" s="1" t="s">
        <v>120</v>
      </c>
    </row>
    <row r="14" spans="1:69" ht="14.4" x14ac:dyDescent="0.3">
      <c r="A14" s="1" t="s">
        <v>204</v>
      </c>
      <c r="B14" s="1" t="s">
        <v>70</v>
      </c>
      <c r="C14" s="1" t="s">
        <v>71</v>
      </c>
      <c r="D14" s="1" t="s">
        <v>72</v>
      </c>
      <c r="E14" s="1" t="s">
        <v>73</v>
      </c>
      <c r="F14" s="1" t="s">
        <v>74</v>
      </c>
      <c r="G14" s="1" t="s">
        <v>75</v>
      </c>
      <c r="H14" s="1" t="s">
        <v>205</v>
      </c>
      <c r="I14" s="9">
        <v>1</v>
      </c>
      <c r="J14" s="1" t="s">
        <v>77</v>
      </c>
      <c r="K14" s="10" t="s">
        <v>206</v>
      </c>
      <c r="L14" s="1" t="s">
        <v>79</v>
      </c>
      <c r="M14" s="1" t="s">
        <v>80</v>
      </c>
      <c r="N14" s="11" t="s">
        <v>133</v>
      </c>
      <c r="O14" s="1" t="s">
        <v>82</v>
      </c>
      <c r="P14" s="1" t="s">
        <v>83</v>
      </c>
      <c r="Q14" s="1">
        <v>2022</v>
      </c>
      <c r="R14" s="1">
        <v>6</v>
      </c>
      <c r="T14" s="1" t="s">
        <v>83</v>
      </c>
      <c r="U14" s="1" t="s">
        <v>85</v>
      </c>
      <c r="V14" s="1" t="s">
        <v>86</v>
      </c>
      <c r="W14" s="1" t="s">
        <v>87</v>
      </c>
      <c r="X14" s="1" t="s">
        <v>88</v>
      </c>
      <c r="Y14" s="1" t="s">
        <v>89</v>
      </c>
      <c r="Z14" s="1" t="s">
        <v>90</v>
      </c>
      <c r="AA14" s="1" t="s">
        <v>91</v>
      </c>
      <c r="AB14" s="1" t="s">
        <v>92</v>
      </c>
      <c r="AC14" s="1" t="s">
        <v>93</v>
      </c>
      <c r="AD14" s="1" t="s">
        <v>94</v>
      </c>
      <c r="AE14" s="11" t="s">
        <v>157</v>
      </c>
      <c r="AF14" s="11" t="s">
        <v>158</v>
      </c>
      <c r="AG14" s="11" t="s">
        <v>157</v>
      </c>
      <c r="AH14" s="11" t="s">
        <v>157</v>
      </c>
      <c r="AI14" s="1" t="s">
        <v>159</v>
      </c>
      <c r="AJ14" s="1" t="s">
        <v>148</v>
      </c>
      <c r="AK14" s="1" t="s">
        <v>160</v>
      </c>
      <c r="AL14" s="1" t="s">
        <v>100</v>
      </c>
      <c r="AM14" s="1" t="s">
        <v>101</v>
      </c>
      <c r="AN14" s="5">
        <v>8.471277777777777</v>
      </c>
      <c r="AO14" s="6">
        <v>-73.371277777777777</v>
      </c>
      <c r="AP14" s="1" t="s">
        <v>179</v>
      </c>
      <c r="AQ14" s="1" t="s">
        <v>102</v>
      </c>
      <c r="AR14" s="1" t="s">
        <v>103</v>
      </c>
      <c r="AS14" s="7">
        <v>44730</v>
      </c>
      <c r="AT14" s="1" t="s">
        <v>104</v>
      </c>
      <c r="AU14" s="12" t="s">
        <v>105</v>
      </c>
      <c r="AX14" s="14" t="s">
        <v>150</v>
      </c>
      <c r="AY14" s="8"/>
      <c r="AZ14" s="1" t="s">
        <v>207</v>
      </c>
      <c r="BB14" s="1" t="s">
        <v>108</v>
      </c>
      <c r="BC14" s="1" t="s">
        <v>109</v>
      </c>
      <c r="BD14" s="1" t="s">
        <v>110</v>
      </c>
      <c r="BE14" s="1" t="s">
        <v>111</v>
      </c>
      <c r="BF14" s="1" t="s">
        <v>112</v>
      </c>
      <c r="BG14" s="1" t="s">
        <v>113</v>
      </c>
      <c r="BH14" s="4" t="s">
        <v>114</v>
      </c>
      <c r="BI14" s="11" t="s">
        <v>141</v>
      </c>
      <c r="BJ14" s="11" t="s">
        <v>153</v>
      </c>
      <c r="BL14" s="8" t="s">
        <v>117</v>
      </c>
      <c r="BN14" t="s">
        <v>1152</v>
      </c>
      <c r="BO14" s="1" t="s">
        <v>118</v>
      </c>
      <c r="BP14" s="1" t="s">
        <v>119</v>
      </c>
      <c r="BQ14" s="1" t="s">
        <v>120</v>
      </c>
    </row>
    <row r="15" spans="1:69" ht="14.4" x14ac:dyDescent="0.3">
      <c r="A15" s="1" t="s">
        <v>208</v>
      </c>
      <c r="B15" s="1" t="s">
        <v>70</v>
      </c>
      <c r="C15" s="1" t="s">
        <v>71</v>
      </c>
      <c r="D15" s="1" t="s">
        <v>72</v>
      </c>
      <c r="E15" s="1" t="s">
        <v>73</v>
      </c>
      <c r="F15" s="1" t="s">
        <v>74</v>
      </c>
      <c r="G15" s="1" t="s">
        <v>75</v>
      </c>
      <c r="H15" s="1" t="s">
        <v>209</v>
      </c>
      <c r="I15" s="9">
        <v>1</v>
      </c>
      <c r="J15" s="1" t="s">
        <v>77</v>
      </c>
      <c r="K15" s="10" t="s">
        <v>210</v>
      </c>
      <c r="L15" s="1" t="s">
        <v>79</v>
      </c>
      <c r="M15" s="1" t="s">
        <v>80</v>
      </c>
      <c r="N15" s="11" t="s">
        <v>133</v>
      </c>
      <c r="O15" s="1" t="s">
        <v>82</v>
      </c>
      <c r="P15" s="1" t="s">
        <v>83</v>
      </c>
      <c r="Q15" s="1">
        <v>2022</v>
      </c>
      <c r="R15" s="1">
        <v>6</v>
      </c>
      <c r="T15" s="1" t="s">
        <v>83</v>
      </c>
      <c r="U15" s="1" t="s">
        <v>85</v>
      </c>
      <c r="V15" s="1" t="s">
        <v>86</v>
      </c>
      <c r="W15" s="1" t="s">
        <v>87</v>
      </c>
      <c r="X15" s="1" t="s">
        <v>88</v>
      </c>
      <c r="Y15" s="1" t="s">
        <v>89</v>
      </c>
      <c r="Z15" s="1" t="s">
        <v>90</v>
      </c>
      <c r="AA15" s="1" t="s">
        <v>91</v>
      </c>
      <c r="AB15" s="1" t="s">
        <v>92</v>
      </c>
      <c r="AC15" s="1" t="s">
        <v>93</v>
      </c>
      <c r="AD15" s="1" t="s">
        <v>94</v>
      </c>
      <c r="AE15" s="11" t="s">
        <v>157</v>
      </c>
      <c r="AF15" s="11" t="s">
        <v>158</v>
      </c>
      <c r="AG15" s="11" t="s">
        <v>157</v>
      </c>
      <c r="AH15" s="11" t="s">
        <v>157</v>
      </c>
      <c r="AI15" s="1" t="s">
        <v>159</v>
      </c>
      <c r="AJ15" s="1" t="s">
        <v>148</v>
      </c>
      <c r="AK15" s="1" t="s">
        <v>160</v>
      </c>
      <c r="AL15" s="1" t="s">
        <v>100</v>
      </c>
      <c r="AM15" s="1" t="s">
        <v>101</v>
      </c>
      <c r="AN15" s="5">
        <v>8.471277777777777</v>
      </c>
      <c r="AO15" s="6">
        <v>-73.371277777777777</v>
      </c>
      <c r="AP15" s="1" t="s">
        <v>179</v>
      </c>
      <c r="AQ15" s="1" t="s">
        <v>102</v>
      </c>
      <c r="AR15" s="1" t="s">
        <v>103</v>
      </c>
      <c r="AS15" s="7">
        <v>44730</v>
      </c>
      <c r="AT15" s="1" t="s">
        <v>104</v>
      </c>
      <c r="AU15" s="12" t="s">
        <v>105</v>
      </c>
      <c r="AX15" s="14" t="s">
        <v>150</v>
      </c>
      <c r="AY15" s="8"/>
      <c r="AZ15" s="1" t="s">
        <v>211</v>
      </c>
      <c r="BB15" s="1" t="s">
        <v>108</v>
      </c>
      <c r="BC15" s="1" t="s">
        <v>109</v>
      </c>
      <c r="BD15" s="1" t="s">
        <v>110</v>
      </c>
      <c r="BE15" s="1" t="s">
        <v>111</v>
      </c>
      <c r="BF15" s="1" t="s">
        <v>112</v>
      </c>
      <c r="BG15" s="1" t="s">
        <v>113</v>
      </c>
      <c r="BH15" s="4" t="s">
        <v>114</v>
      </c>
      <c r="BI15" s="11" t="s">
        <v>141</v>
      </c>
      <c r="BJ15" s="11" t="s">
        <v>153</v>
      </c>
      <c r="BL15" s="8" t="s">
        <v>117</v>
      </c>
      <c r="BN15" t="s">
        <v>1152</v>
      </c>
      <c r="BO15" s="1" t="s">
        <v>118</v>
      </c>
      <c r="BP15" s="1" t="s">
        <v>119</v>
      </c>
      <c r="BQ15" s="1" t="s">
        <v>120</v>
      </c>
    </row>
    <row r="16" spans="1:69" ht="14.4" x14ac:dyDescent="0.3">
      <c r="A16" s="1" t="s">
        <v>212</v>
      </c>
      <c r="B16" s="1" t="s">
        <v>70</v>
      </c>
      <c r="C16" s="1" t="s">
        <v>71</v>
      </c>
      <c r="D16" s="1" t="s">
        <v>72</v>
      </c>
      <c r="E16" s="1" t="s">
        <v>73</v>
      </c>
      <c r="F16" s="1" t="s">
        <v>74</v>
      </c>
      <c r="G16" s="1" t="s">
        <v>75</v>
      </c>
      <c r="H16" s="1" t="s">
        <v>213</v>
      </c>
      <c r="I16" s="9">
        <v>1</v>
      </c>
      <c r="J16" s="1" t="s">
        <v>77</v>
      </c>
      <c r="K16" s="10" t="s">
        <v>214</v>
      </c>
      <c r="L16" s="1" t="s">
        <v>79</v>
      </c>
      <c r="M16" s="1" t="s">
        <v>80</v>
      </c>
      <c r="N16" s="11" t="s">
        <v>81</v>
      </c>
      <c r="O16" s="1" t="s">
        <v>82</v>
      </c>
      <c r="P16" s="1" t="s">
        <v>83</v>
      </c>
      <c r="Q16" s="1">
        <v>2022</v>
      </c>
      <c r="R16" s="1">
        <v>6</v>
      </c>
      <c r="T16" s="1" t="s">
        <v>83</v>
      </c>
      <c r="U16" s="1" t="s">
        <v>85</v>
      </c>
      <c r="V16" s="1" t="s">
        <v>86</v>
      </c>
      <c r="W16" s="1" t="s">
        <v>87</v>
      </c>
      <c r="X16" s="1" t="s">
        <v>88</v>
      </c>
      <c r="Y16" s="1" t="s">
        <v>89</v>
      </c>
      <c r="Z16" s="1" t="s">
        <v>90</v>
      </c>
      <c r="AA16" s="1" t="s">
        <v>91</v>
      </c>
      <c r="AB16" s="1" t="s">
        <v>92</v>
      </c>
      <c r="AC16" s="1" t="s">
        <v>93</v>
      </c>
      <c r="AD16" s="1" t="s">
        <v>94</v>
      </c>
      <c r="AE16" s="11" t="s">
        <v>164</v>
      </c>
      <c r="AF16" s="11" t="s">
        <v>158</v>
      </c>
      <c r="AG16" s="11" t="s">
        <v>164</v>
      </c>
      <c r="AH16" s="11" t="s">
        <v>164</v>
      </c>
      <c r="AI16" s="1" t="s">
        <v>215</v>
      </c>
      <c r="AJ16" s="1" t="s">
        <v>166</v>
      </c>
      <c r="AK16" s="1" t="s">
        <v>216</v>
      </c>
      <c r="AL16" s="1" t="s">
        <v>100</v>
      </c>
      <c r="AM16" s="1" t="s">
        <v>101</v>
      </c>
      <c r="AN16" s="5">
        <v>8.471222222222222</v>
      </c>
      <c r="AO16" s="6">
        <v>-73.371250000000003</v>
      </c>
      <c r="AP16" s="1" t="s">
        <v>179</v>
      </c>
      <c r="AQ16" s="1" t="s">
        <v>102</v>
      </c>
      <c r="AR16" s="1" t="s">
        <v>103</v>
      </c>
      <c r="AS16" s="7">
        <v>44730</v>
      </c>
      <c r="AT16" s="1" t="s">
        <v>104</v>
      </c>
      <c r="AU16" s="12" t="s">
        <v>105</v>
      </c>
      <c r="AX16" s="14"/>
      <c r="AY16" s="11" t="s">
        <v>141</v>
      </c>
      <c r="AZ16" s="1" t="s">
        <v>169</v>
      </c>
      <c r="BB16" s="1" t="s">
        <v>108</v>
      </c>
      <c r="BC16" s="1" t="s">
        <v>109</v>
      </c>
      <c r="BD16" s="1" t="s">
        <v>110</v>
      </c>
      <c r="BE16" s="1" t="s">
        <v>111</v>
      </c>
      <c r="BF16" s="1" t="s">
        <v>112</v>
      </c>
      <c r="BG16" s="1" t="s">
        <v>113</v>
      </c>
      <c r="BH16" s="4" t="s">
        <v>114</v>
      </c>
      <c r="BI16" s="11" t="s">
        <v>141</v>
      </c>
      <c r="BJ16" s="11"/>
      <c r="BL16" s="8" t="s">
        <v>170</v>
      </c>
      <c r="BM16" s="14" t="s">
        <v>171</v>
      </c>
      <c r="BN16" t="s">
        <v>1156</v>
      </c>
      <c r="BO16" s="1" t="s">
        <v>118</v>
      </c>
      <c r="BP16" s="1" t="s">
        <v>119</v>
      </c>
      <c r="BQ16" s="1" t="s">
        <v>120</v>
      </c>
    </row>
    <row r="17" spans="1:69" ht="14.4" x14ac:dyDescent="0.3">
      <c r="A17" s="1" t="s">
        <v>217</v>
      </c>
      <c r="B17" s="1" t="s">
        <v>70</v>
      </c>
      <c r="C17" s="1" t="s">
        <v>71</v>
      </c>
      <c r="D17" s="1" t="s">
        <v>72</v>
      </c>
      <c r="E17" s="1" t="s">
        <v>73</v>
      </c>
      <c r="F17" s="1" t="s">
        <v>74</v>
      </c>
      <c r="G17" s="1" t="s">
        <v>75</v>
      </c>
      <c r="H17" s="1" t="s">
        <v>218</v>
      </c>
      <c r="I17" s="9">
        <v>1</v>
      </c>
      <c r="J17" s="1" t="s">
        <v>77</v>
      </c>
      <c r="K17" s="10" t="s">
        <v>219</v>
      </c>
      <c r="L17" s="1" t="s">
        <v>79</v>
      </c>
      <c r="M17" s="1" t="s">
        <v>80</v>
      </c>
      <c r="N17" s="11" t="s">
        <v>81</v>
      </c>
      <c r="O17" s="1" t="s">
        <v>82</v>
      </c>
      <c r="P17" s="1" t="s">
        <v>83</v>
      </c>
      <c r="Q17" s="1">
        <v>2022</v>
      </c>
      <c r="R17" s="1">
        <v>6</v>
      </c>
      <c r="T17" s="1" t="s">
        <v>83</v>
      </c>
      <c r="U17" s="1" t="s">
        <v>85</v>
      </c>
      <c r="V17" s="1" t="s">
        <v>86</v>
      </c>
      <c r="W17" s="1" t="s">
        <v>87</v>
      </c>
      <c r="X17" s="1" t="s">
        <v>88</v>
      </c>
      <c r="Y17" s="1" t="s">
        <v>89</v>
      </c>
      <c r="Z17" s="1" t="s">
        <v>90</v>
      </c>
      <c r="AA17" s="1" t="s">
        <v>91</v>
      </c>
      <c r="AB17" s="1" t="s">
        <v>92</v>
      </c>
      <c r="AC17" s="1" t="s">
        <v>93</v>
      </c>
      <c r="AD17" s="1" t="s">
        <v>94</v>
      </c>
      <c r="AE17" s="11" t="s">
        <v>123</v>
      </c>
      <c r="AF17" s="11" t="s">
        <v>124</v>
      </c>
      <c r="AG17" s="11" t="s">
        <v>123</v>
      </c>
      <c r="AH17" s="11" t="s">
        <v>123</v>
      </c>
      <c r="AI17" s="1" t="s">
        <v>125</v>
      </c>
      <c r="AJ17" s="1" t="s">
        <v>126</v>
      </c>
      <c r="AK17" s="1" t="s">
        <v>127</v>
      </c>
      <c r="AL17" s="1" t="s">
        <v>100</v>
      </c>
      <c r="AM17" s="1" t="s">
        <v>101</v>
      </c>
      <c r="AN17" s="5">
        <v>8.4737777777777783</v>
      </c>
      <c r="AO17" s="6">
        <v>-73.370972222222221</v>
      </c>
      <c r="AP17" s="1" t="s">
        <v>179</v>
      </c>
      <c r="AQ17" s="1" t="s">
        <v>102</v>
      </c>
      <c r="AR17" s="1" t="s">
        <v>103</v>
      </c>
      <c r="AS17" s="7">
        <v>44730</v>
      </c>
      <c r="AT17" s="1" t="s">
        <v>104</v>
      </c>
      <c r="AU17" s="12" t="s">
        <v>105</v>
      </c>
      <c r="AX17" s="14" t="s">
        <v>180</v>
      </c>
      <c r="AY17" s="8"/>
      <c r="AZ17" s="1" t="s">
        <v>181</v>
      </c>
      <c r="BB17" s="1" t="s">
        <v>108</v>
      </c>
      <c r="BC17" s="1" t="s">
        <v>109</v>
      </c>
      <c r="BD17" s="1" t="s">
        <v>110</v>
      </c>
      <c r="BE17" s="1" t="s">
        <v>111</v>
      </c>
      <c r="BF17" s="1" t="s">
        <v>112</v>
      </c>
      <c r="BG17" s="1" t="s">
        <v>113</v>
      </c>
      <c r="BH17" s="4" t="s">
        <v>114</v>
      </c>
      <c r="BI17" s="11" t="s">
        <v>115</v>
      </c>
      <c r="BJ17" s="11" t="s">
        <v>183</v>
      </c>
      <c r="BL17" s="8" t="s">
        <v>117</v>
      </c>
      <c r="BN17" t="s">
        <v>1150</v>
      </c>
      <c r="BO17" s="1" t="s">
        <v>118</v>
      </c>
      <c r="BP17" s="1" t="s">
        <v>119</v>
      </c>
      <c r="BQ17" s="1" t="s">
        <v>120</v>
      </c>
    </row>
    <row r="18" spans="1:69" ht="14.4" x14ac:dyDescent="0.3">
      <c r="A18" s="1" t="s">
        <v>220</v>
      </c>
      <c r="B18" s="1" t="s">
        <v>70</v>
      </c>
      <c r="C18" s="1" t="s">
        <v>71</v>
      </c>
      <c r="D18" s="1" t="s">
        <v>72</v>
      </c>
      <c r="E18" s="1" t="s">
        <v>73</v>
      </c>
      <c r="F18" s="1" t="s">
        <v>74</v>
      </c>
      <c r="G18" s="1" t="s">
        <v>75</v>
      </c>
      <c r="H18" s="1" t="s">
        <v>221</v>
      </c>
      <c r="I18" s="9">
        <v>1</v>
      </c>
      <c r="J18" s="1" t="s">
        <v>77</v>
      </c>
      <c r="K18" s="10" t="s">
        <v>222</v>
      </c>
      <c r="L18" s="1" t="s">
        <v>79</v>
      </c>
      <c r="M18" s="1" t="s">
        <v>80</v>
      </c>
      <c r="N18" s="11" t="s">
        <v>81</v>
      </c>
      <c r="O18" s="1" t="s">
        <v>82</v>
      </c>
      <c r="P18" s="1" t="s">
        <v>83</v>
      </c>
      <c r="Q18" s="1">
        <v>2022</v>
      </c>
      <c r="R18" s="1">
        <v>6</v>
      </c>
      <c r="T18" s="1" t="s">
        <v>83</v>
      </c>
      <c r="U18" s="1" t="s">
        <v>85</v>
      </c>
      <c r="V18" s="1" t="s">
        <v>86</v>
      </c>
      <c r="W18" s="1" t="s">
        <v>87</v>
      </c>
      <c r="X18" s="1" t="s">
        <v>88</v>
      </c>
      <c r="Y18" s="1" t="s">
        <v>89</v>
      </c>
      <c r="Z18" s="1" t="s">
        <v>90</v>
      </c>
      <c r="AA18" s="1" t="s">
        <v>91</v>
      </c>
      <c r="AB18" s="1" t="s">
        <v>92</v>
      </c>
      <c r="AC18" s="1" t="s">
        <v>93</v>
      </c>
      <c r="AD18" s="1" t="s">
        <v>94</v>
      </c>
      <c r="AE18" s="11" t="s">
        <v>123</v>
      </c>
      <c r="AF18" s="11" t="s">
        <v>124</v>
      </c>
      <c r="AG18" s="11" t="s">
        <v>123</v>
      </c>
      <c r="AH18" s="11" t="s">
        <v>123</v>
      </c>
      <c r="AI18" s="1" t="s">
        <v>125</v>
      </c>
      <c r="AJ18" s="1" t="s">
        <v>126</v>
      </c>
      <c r="AK18" s="1" t="s">
        <v>127</v>
      </c>
      <c r="AL18" s="1" t="s">
        <v>100</v>
      </c>
      <c r="AM18" s="1" t="s">
        <v>101</v>
      </c>
      <c r="AN18" s="5">
        <v>8.4737777777777783</v>
      </c>
      <c r="AO18" s="6">
        <v>-73.370972222222221</v>
      </c>
      <c r="AP18" s="1" t="s">
        <v>179</v>
      </c>
      <c r="AQ18" s="1" t="s">
        <v>102</v>
      </c>
      <c r="AR18" s="1" t="s">
        <v>103</v>
      </c>
      <c r="AS18" s="7">
        <v>44730</v>
      </c>
      <c r="AT18" s="1" t="s">
        <v>104</v>
      </c>
      <c r="AU18" s="12" t="s">
        <v>105</v>
      </c>
      <c r="AX18" s="14" t="s">
        <v>106</v>
      </c>
      <c r="AY18" s="8"/>
      <c r="AZ18" s="1" t="s">
        <v>107</v>
      </c>
      <c r="BB18" s="1" t="s">
        <v>108</v>
      </c>
      <c r="BC18" s="1" t="s">
        <v>109</v>
      </c>
      <c r="BD18" s="1" t="s">
        <v>110</v>
      </c>
      <c r="BE18" s="1" t="s">
        <v>111</v>
      </c>
      <c r="BF18" s="1" t="s">
        <v>112</v>
      </c>
      <c r="BG18" s="1" t="s">
        <v>113</v>
      </c>
      <c r="BH18" s="4" t="s">
        <v>114</v>
      </c>
      <c r="BI18" s="11" t="s">
        <v>115</v>
      </c>
      <c r="BJ18" s="11" t="s">
        <v>116</v>
      </c>
      <c r="BL18" s="8" t="s">
        <v>117</v>
      </c>
      <c r="BN18" t="s">
        <v>1155</v>
      </c>
      <c r="BO18" s="1" t="s">
        <v>118</v>
      </c>
      <c r="BP18" s="1" t="s">
        <v>119</v>
      </c>
      <c r="BQ18" s="1" t="s">
        <v>120</v>
      </c>
    </row>
    <row r="19" spans="1:69" ht="14.4" x14ac:dyDescent="0.3">
      <c r="A19" s="1" t="s">
        <v>223</v>
      </c>
      <c r="B19" s="1" t="s">
        <v>70</v>
      </c>
      <c r="C19" s="1" t="s">
        <v>71</v>
      </c>
      <c r="D19" s="1" t="s">
        <v>72</v>
      </c>
      <c r="E19" s="1" t="s">
        <v>73</v>
      </c>
      <c r="F19" s="1" t="s">
        <v>74</v>
      </c>
      <c r="G19" s="1" t="s">
        <v>75</v>
      </c>
      <c r="H19" s="1" t="s">
        <v>224</v>
      </c>
      <c r="I19" s="9">
        <v>1</v>
      </c>
      <c r="J19" s="1" t="s">
        <v>77</v>
      </c>
      <c r="K19" s="10" t="s">
        <v>225</v>
      </c>
      <c r="L19" s="1" t="s">
        <v>79</v>
      </c>
      <c r="M19" s="1" t="s">
        <v>80</v>
      </c>
      <c r="N19" s="11" t="s">
        <v>81</v>
      </c>
      <c r="O19" s="1" t="s">
        <v>82</v>
      </c>
      <c r="P19" s="1" t="s">
        <v>83</v>
      </c>
      <c r="Q19" s="1">
        <v>2022</v>
      </c>
      <c r="R19" s="1">
        <v>6</v>
      </c>
      <c r="T19" s="1" t="s">
        <v>83</v>
      </c>
      <c r="U19" s="1" t="s">
        <v>85</v>
      </c>
      <c r="V19" s="1" t="s">
        <v>86</v>
      </c>
      <c r="W19" s="1" t="s">
        <v>87</v>
      </c>
      <c r="X19" s="1" t="s">
        <v>88</v>
      </c>
      <c r="Y19" s="1" t="s">
        <v>89</v>
      </c>
      <c r="Z19" s="1" t="s">
        <v>90</v>
      </c>
      <c r="AA19" s="1" t="s">
        <v>91</v>
      </c>
      <c r="AB19" s="1" t="s">
        <v>92</v>
      </c>
      <c r="AC19" s="1" t="s">
        <v>93</v>
      </c>
      <c r="AD19" s="1" t="s">
        <v>94</v>
      </c>
      <c r="AE19" s="11" t="s">
        <v>123</v>
      </c>
      <c r="AF19" s="11" t="s">
        <v>124</v>
      </c>
      <c r="AG19" s="11" t="s">
        <v>123</v>
      </c>
      <c r="AH19" s="11" t="s">
        <v>123</v>
      </c>
      <c r="AI19" s="1" t="s">
        <v>125</v>
      </c>
      <c r="AJ19" s="1" t="s">
        <v>126</v>
      </c>
      <c r="AK19" s="1" t="s">
        <v>127</v>
      </c>
      <c r="AL19" s="1" t="s">
        <v>100</v>
      </c>
      <c r="AM19" s="1" t="s">
        <v>101</v>
      </c>
      <c r="AN19" s="5">
        <v>8.4737777777777783</v>
      </c>
      <c r="AO19" s="6">
        <v>-73.370972222222221</v>
      </c>
      <c r="AP19" s="1" t="s">
        <v>179</v>
      </c>
      <c r="AQ19" s="1" t="s">
        <v>102</v>
      </c>
      <c r="AR19" s="1" t="s">
        <v>103</v>
      </c>
      <c r="AS19" s="7">
        <v>44730</v>
      </c>
      <c r="AT19" s="1" t="s">
        <v>104</v>
      </c>
      <c r="AU19" s="12" t="s">
        <v>105</v>
      </c>
      <c r="AX19" s="14" t="s">
        <v>106</v>
      </c>
      <c r="AY19" s="8"/>
      <c r="AZ19" s="1" t="s">
        <v>107</v>
      </c>
      <c r="BB19" s="1" t="s">
        <v>108</v>
      </c>
      <c r="BC19" s="1" t="s">
        <v>109</v>
      </c>
      <c r="BD19" s="1" t="s">
        <v>110</v>
      </c>
      <c r="BE19" s="1" t="s">
        <v>111</v>
      </c>
      <c r="BF19" s="1" t="s">
        <v>112</v>
      </c>
      <c r="BG19" s="1" t="s">
        <v>113</v>
      </c>
      <c r="BH19" s="4" t="s">
        <v>114</v>
      </c>
      <c r="BI19" s="11" t="s">
        <v>115</v>
      </c>
      <c r="BJ19" s="11" t="s">
        <v>116</v>
      </c>
      <c r="BL19" s="8" t="s">
        <v>117</v>
      </c>
      <c r="BN19" t="s">
        <v>1155</v>
      </c>
      <c r="BO19" s="1" t="s">
        <v>118</v>
      </c>
      <c r="BP19" s="1" t="s">
        <v>119</v>
      </c>
      <c r="BQ19" s="1" t="s">
        <v>120</v>
      </c>
    </row>
    <row r="20" spans="1:69" ht="14.4" x14ac:dyDescent="0.3">
      <c r="A20" s="1" t="s">
        <v>226</v>
      </c>
      <c r="B20" s="1" t="s">
        <v>70</v>
      </c>
      <c r="C20" s="1" t="s">
        <v>71</v>
      </c>
      <c r="D20" s="1" t="s">
        <v>72</v>
      </c>
      <c r="E20" s="1" t="s">
        <v>73</v>
      </c>
      <c r="F20" s="1" t="s">
        <v>74</v>
      </c>
      <c r="G20" s="1" t="s">
        <v>75</v>
      </c>
      <c r="H20" s="1" t="s">
        <v>227</v>
      </c>
      <c r="I20" s="9">
        <v>1</v>
      </c>
      <c r="J20" s="1" t="s">
        <v>77</v>
      </c>
      <c r="K20" s="10" t="s">
        <v>228</v>
      </c>
      <c r="L20" s="1" t="s">
        <v>79</v>
      </c>
      <c r="M20" s="1" t="s">
        <v>80</v>
      </c>
      <c r="N20" s="11" t="s">
        <v>81</v>
      </c>
      <c r="O20" s="1" t="s">
        <v>82</v>
      </c>
      <c r="P20" s="1" t="s">
        <v>83</v>
      </c>
      <c r="Q20" s="1">
        <v>2022</v>
      </c>
      <c r="R20" s="1">
        <v>6</v>
      </c>
      <c r="T20" s="1" t="s">
        <v>83</v>
      </c>
      <c r="U20" s="1" t="s">
        <v>85</v>
      </c>
      <c r="V20" s="1" t="s">
        <v>86</v>
      </c>
      <c r="W20" s="1" t="s">
        <v>87</v>
      </c>
      <c r="X20" s="1" t="s">
        <v>88</v>
      </c>
      <c r="Y20" s="1" t="s">
        <v>89</v>
      </c>
      <c r="Z20" s="1" t="s">
        <v>90</v>
      </c>
      <c r="AA20" s="1" t="s">
        <v>91</v>
      </c>
      <c r="AB20" s="1" t="s">
        <v>92</v>
      </c>
      <c r="AC20" s="1" t="s">
        <v>93</v>
      </c>
      <c r="AD20" s="1" t="s">
        <v>94</v>
      </c>
      <c r="AE20" s="11" t="s">
        <v>123</v>
      </c>
      <c r="AF20" s="11" t="s">
        <v>124</v>
      </c>
      <c r="AG20" s="11" t="s">
        <v>123</v>
      </c>
      <c r="AH20" s="11" t="s">
        <v>123</v>
      </c>
      <c r="AI20" s="1" t="s">
        <v>125</v>
      </c>
      <c r="AJ20" s="1" t="s">
        <v>126</v>
      </c>
      <c r="AK20" s="1" t="s">
        <v>127</v>
      </c>
      <c r="AL20" s="1" t="s">
        <v>100</v>
      </c>
      <c r="AM20" s="1" t="s">
        <v>101</v>
      </c>
      <c r="AN20" s="5">
        <v>8.4737777777777783</v>
      </c>
      <c r="AO20" s="6">
        <v>-73.370972222222221</v>
      </c>
      <c r="AP20" s="1" t="s">
        <v>179</v>
      </c>
      <c r="AQ20" s="1" t="s">
        <v>102</v>
      </c>
      <c r="AR20" s="1" t="s">
        <v>103</v>
      </c>
      <c r="AS20" s="7">
        <v>44730</v>
      </c>
      <c r="AT20" s="1" t="s">
        <v>104</v>
      </c>
      <c r="AU20" s="12" t="s">
        <v>105</v>
      </c>
      <c r="AX20" s="14" t="s">
        <v>180</v>
      </c>
      <c r="AY20" s="8"/>
      <c r="AZ20" s="1" t="s">
        <v>181</v>
      </c>
      <c r="BB20" s="1" t="s">
        <v>108</v>
      </c>
      <c r="BC20" s="1" t="s">
        <v>109</v>
      </c>
      <c r="BD20" s="1" t="s">
        <v>110</v>
      </c>
      <c r="BE20" s="1" t="s">
        <v>111</v>
      </c>
      <c r="BF20" s="1" t="s">
        <v>112</v>
      </c>
      <c r="BG20" s="1" t="s">
        <v>113</v>
      </c>
      <c r="BH20" s="4" t="s">
        <v>114</v>
      </c>
      <c r="BI20" s="11" t="s">
        <v>115</v>
      </c>
      <c r="BJ20" s="11" t="s">
        <v>183</v>
      </c>
      <c r="BL20" s="8" t="s">
        <v>117</v>
      </c>
      <c r="BN20" t="s">
        <v>1150</v>
      </c>
      <c r="BO20" s="1" t="s">
        <v>118</v>
      </c>
      <c r="BP20" s="1" t="s">
        <v>119</v>
      </c>
      <c r="BQ20" s="1" t="s">
        <v>120</v>
      </c>
    </row>
    <row r="21" spans="1:69" ht="15.75" customHeight="1" x14ac:dyDescent="0.3">
      <c r="A21" s="1" t="s">
        <v>229</v>
      </c>
      <c r="B21" s="1" t="s">
        <v>70</v>
      </c>
      <c r="C21" s="1" t="s">
        <v>71</v>
      </c>
      <c r="D21" s="1" t="s">
        <v>72</v>
      </c>
      <c r="E21" s="1" t="s">
        <v>73</v>
      </c>
      <c r="F21" s="1" t="s">
        <v>74</v>
      </c>
      <c r="G21" s="1" t="s">
        <v>75</v>
      </c>
      <c r="H21" s="1" t="s">
        <v>230</v>
      </c>
      <c r="I21" s="9">
        <v>1</v>
      </c>
      <c r="J21" s="1" t="s">
        <v>77</v>
      </c>
      <c r="K21" s="10" t="s">
        <v>231</v>
      </c>
      <c r="L21" s="1" t="s">
        <v>79</v>
      </c>
      <c r="M21" s="1" t="s">
        <v>80</v>
      </c>
      <c r="N21" s="11" t="s">
        <v>81</v>
      </c>
      <c r="O21" s="1" t="s">
        <v>82</v>
      </c>
      <c r="P21" s="1" t="s">
        <v>83</v>
      </c>
      <c r="Q21" s="1">
        <v>2022</v>
      </c>
      <c r="R21" s="1">
        <v>6</v>
      </c>
      <c r="T21" s="1" t="s">
        <v>83</v>
      </c>
      <c r="U21" s="1" t="s">
        <v>85</v>
      </c>
      <c r="V21" s="1" t="s">
        <v>86</v>
      </c>
      <c r="W21" s="1" t="s">
        <v>87</v>
      </c>
      <c r="X21" s="1" t="s">
        <v>88</v>
      </c>
      <c r="Y21" s="1" t="s">
        <v>89</v>
      </c>
      <c r="Z21" s="1" t="s">
        <v>90</v>
      </c>
      <c r="AA21" s="1" t="s">
        <v>91</v>
      </c>
      <c r="AB21" s="1" t="s">
        <v>92</v>
      </c>
      <c r="AC21" s="1" t="s">
        <v>93</v>
      </c>
      <c r="AD21" s="1" t="s">
        <v>94</v>
      </c>
      <c r="AE21" s="11" t="s">
        <v>123</v>
      </c>
      <c r="AF21" s="11" t="s">
        <v>124</v>
      </c>
      <c r="AG21" s="11" t="s">
        <v>123</v>
      </c>
      <c r="AH21" s="11" t="s">
        <v>123</v>
      </c>
      <c r="AI21" s="1" t="s">
        <v>125</v>
      </c>
      <c r="AJ21" s="1" t="s">
        <v>126</v>
      </c>
      <c r="AK21" s="1" t="s">
        <v>127</v>
      </c>
      <c r="AL21" s="1" t="s">
        <v>100</v>
      </c>
      <c r="AM21" s="1" t="s">
        <v>101</v>
      </c>
      <c r="AN21" s="5">
        <v>8.4737777777777783</v>
      </c>
      <c r="AO21" s="6">
        <v>-73.370972222222221</v>
      </c>
      <c r="AP21" s="1" t="s">
        <v>179</v>
      </c>
      <c r="AQ21" s="1" t="s">
        <v>102</v>
      </c>
      <c r="AR21" s="1" t="s">
        <v>103</v>
      </c>
      <c r="AS21" s="7">
        <v>44730</v>
      </c>
      <c r="AT21" s="1" t="s">
        <v>104</v>
      </c>
      <c r="AU21" s="12" t="s">
        <v>105</v>
      </c>
      <c r="AX21" s="14" t="s">
        <v>180</v>
      </c>
      <c r="AY21" s="8"/>
      <c r="AZ21" s="1" t="s">
        <v>181</v>
      </c>
      <c r="BB21" s="1" t="s">
        <v>108</v>
      </c>
      <c r="BC21" s="1" t="s">
        <v>109</v>
      </c>
      <c r="BD21" s="1" t="s">
        <v>110</v>
      </c>
      <c r="BE21" s="1" t="s">
        <v>111</v>
      </c>
      <c r="BF21" s="1" t="s">
        <v>112</v>
      </c>
      <c r="BG21" s="1" t="s">
        <v>113</v>
      </c>
      <c r="BH21" s="4" t="s">
        <v>114</v>
      </c>
      <c r="BI21" s="11" t="s">
        <v>115</v>
      </c>
      <c r="BJ21" s="11" t="s">
        <v>183</v>
      </c>
      <c r="BL21" s="8" t="s">
        <v>117</v>
      </c>
      <c r="BN21" t="s">
        <v>1150</v>
      </c>
      <c r="BO21" s="1" t="s">
        <v>118</v>
      </c>
      <c r="BP21" s="1" t="s">
        <v>119</v>
      </c>
      <c r="BQ21" s="1" t="s">
        <v>120</v>
      </c>
    </row>
    <row r="22" spans="1:69" ht="15.75" customHeight="1" x14ac:dyDescent="0.3">
      <c r="A22" s="1" t="s">
        <v>232</v>
      </c>
      <c r="B22" s="1" t="s">
        <v>70</v>
      </c>
      <c r="C22" s="1" t="s">
        <v>71</v>
      </c>
      <c r="D22" s="1" t="s">
        <v>72</v>
      </c>
      <c r="E22" s="1" t="s">
        <v>73</v>
      </c>
      <c r="F22" s="1" t="s">
        <v>74</v>
      </c>
      <c r="G22" s="1" t="s">
        <v>75</v>
      </c>
      <c r="H22" s="1" t="s">
        <v>233</v>
      </c>
      <c r="I22" s="9">
        <v>1</v>
      </c>
      <c r="J22" s="1" t="s">
        <v>77</v>
      </c>
      <c r="K22" s="10" t="s">
        <v>234</v>
      </c>
      <c r="L22" s="1" t="s">
        <v>79</v>
      </c>
      <c r="M22" s="1" t="s">
        <v>80</v>
      </c>
      <c r="N22" s="11" t="s">
        <v>81</v>
      </c>
      <c r="O22" s="1" t="s">
        <v>82</v>
      </c>
      <c r="P22" s="1" t="s">
        <v>83</v>
      </c>
      <c r="Q22" s="1">
        <v>2022</v>
      </c>
      <c r="R22" s="1">
        <v>6</v>
      </c>
      <c r="T22" s="1" t="s">
        <v>83</v>
      </c>
      <c r="U22" s="1" t="s">
        <v>85</v>
      </c>
      <c r="V22" s="1" t="s">
        <v>86</v>
      </c>
      <c r="W22" s="1" t="s">
        <v>87</v>
      </c>
      <c r="X22" s="1" t="s">
        <v>88</v>
      </c>
      <c r="Y22" s="1" t="s">
        <v>89</v>
      </c>
      <c r="Z22" s="1" t="s">
        <v>90</v>
      </c>
      <c r="AA22" s="1" t="s">
        <v>91</v>
      </c>
      <c r="AB22" s="1" t="s">
        <v>92</v>
      </c>
      <c r="AC22" s="1" t="s">
        <v>93</v>
      </c>
      <c r="AD22" s="1" t="s">
        <v>94</v>
      </c>
      <c r="AE22" s="11" t="s">
        <v>123</v>
      </c>
      <c r="AF22" s="11" t="s">
        <v>124</v>
      </c>
      <c r="AG22" s="11" t="s">
        <v>123</v>
      </c>
      <c r="AH22" s="11" t="s">
        <v>123</v>
      </c>
      <c r="AI22" s="1" t="s">
        <v>125</v>
      </c>
      <c r="AJ22" s="1" t="s">
        <v>126</v>
      </c>
      <c r="AK22" s="1" t="s">
        <v>127</v>
      </c>
      <c r="AL22" s="1" t="s">
        <v>100</v>
      </c>
      <c r="AM22" s="1" t="s">
        <v>101</v>
      </c>
      <c r="AN22" s="5">
        <v>8.4737777777777783</v>
      </c>
      <c r="AO22" s="6">
        <v>-73.370972222222221</v>
      </c>
      <c r="AP22" s="1" t="s">
        <v>179</v>
      </c>
      <c r="AQ22" s="1" t="s">
        <v>102</v>
      </c>
      <c r="AR22" s="1" t="s">
        <v>103</v>
      </c>
      <c r="AS22" s="7">
        <v>44730</v>
      </c>
      <c r="AT22" s="1" t="s">
        <v>104</v>
      </c>
      <c r="AU22" s="12" t="s">
        <v>105</v>
      </c>
      <c r="AX22" s="14" t="s">
        <v>180</v>
      </c>
      <c r="AY22" s="8"/>
      <c r="AZ22" s="1" t="s">
        <v>181</v>
      </c>
      <c r="BB22" s="1" t="s">
        <v>108</v>
      </c>
      <c r="BC22" s="1" t="s">
        <v>109</v>
      </c>
      <c r="BD22" s="1" t="s">
        <v>110</v>
      </c>
      <c r="BE22" s="1" t="s">
        <v>111</v>
      </c>
      <c r="BF22" s="1" t="s">
        <v>112</v>
      </c>
      <c r="BG22" s="1" t="s">
        <v>113</v>
      </c>
      <c r="BH22" s="4" t="s">
        <v>114</v>
      </c>
      <c r="BI22" s="11" t="s">
        <v>115</v>
      </c>
      <c r="BJ22" s="11" t="s">
        <v>183</v>
      </c>
      <c r="BL22" s="8" t="s">
        <v>117</v>
      </c>
      <c r="BN22" t="s">
        <v>1150</v>
      </c>
      <c r="BO22" s="1" t="s">
        <v>118</v>
      </c>
      <c r="BP22" s="1" t="s">
        <v>119</v>
      </c>
      <c r="BQ22" s="1" t="s">
        <v>120</v>
      </c>
    </row>
    <row r="23" spans="1:69" ht="15.75" customHeight="1" x14ac:dyDescent="0.3">
      <c r="A23" s="1" t="s">
        <v>235</v>
      </c>
      <c r="B23" s="1" t="s">
        <v>70</v>
      </c>
      <c r="C23" s="1" t="s">
        <v>71</v>
      </c>
      <c r="D23" s="1" t="s">
        <v>72</v>
      </c>
      <c r="E23" s="1" t="s">
        <v>73</v>
      </c>
      <c r="F23" s="1" t="s">
        <v>74</v>
      </c>
      <c r="G23" s="1" t="s">
        <v>75</v>
      </c>
      <c r="H23" s="1" t="s">
        <v>236</v>
      </c>
      <c r="I23" s="9">
        <v>1</v>
      </c>
      <c r="J23" s="1" t="s">
        <v>77</v>
      </c>
      <c r="K23" s="10" t="s">
        <v>237</v>
      </c>
      <c r="L23" s="1" t="s">
        <v>79</v>
      </c>
      <c r="M23" s="1" t="s">
        <v>80</v>
      </c>
      <c r="N23" s="11" t="s">
        <v>81</v>
      </c>
      <c r="O23" s="1" t="s">
        <v>82</v>
      </c>
      <c r="P23" s="1" t="s">
        <v>83</v>
      </c>
      <c r="Q23" s="1">
        <v>2022</v>
      </c>
      <c r="R23" s="1">
        <v>6</v>
      </c>
      <c r="T23" s="1" t="s">
        <v>83</v>
      </c>
      <c r="U23" s="1" t="s">
        <v>85</v>
      </c>
      <c r="V23" s="1" t="s">
        <v>86</v>
      </c>
      <c r="W23" s="1" t="s">
        <v>87</v>
      </c>
      <c r="X23" s="1" t="s">
        <v>88</v>
      </c>
      <c r="Y23" s="1" t="s">
        <v>89</v>
      </c>
      <c r="Z23" s="1" t="s">
        <v>90</v>
      </c>
      <c r="AA23" s="1" t="s">
        <v>91</v>
      </c>
      <c r="AB23" s="1" t="s">
        <v>92</v>
      </c>
      <c r="AC23" s="1" t="s">
        <v>93</v>
      </c>
      <c r="AD23" s="1" t="s">
        <v>94</v>
      </c>
      <c r="AE23" s="11" t="s">
        <v>164</v>
      </c>
      <c r="AF23" s="11" t="s">
        <v>158</v>
      </c>
      <c r="AG23" s="11" t="s">
        <v>164</v>
      </c>
      <c r="AH23" s="11" t="s">
        <v>164</v>
      </c>
      <c r="AI23" s="1" t="s">
        <v>238</v>
      </c>
      <c r="AJ23" s="1" t="s">
        <v>166</v>
      </c>
      <c r="AK23" s="1" t="s">
        <v>239</v>
      </c>
      <c r="AL23" s="1" t="s">
        <v>100</v>
      </c>
      <c r="AM23" s="1" t="s">
        <v>101</v>
      </c>
      <c r="AN23" s="5">
        <v>8.4712499999999995</v>
      </c>
      <c r="AO23" s="6">
        <v>-73.371250000000003</v>
      </c>
      <c r="AP23" s="1" t="s">
        <v>179</v>
      </c>
      <c r="AQ23" s="1" t="s">
        <v>102</v>
      </c>
      <c r="AR23" s="1" t="s">
        <v>103</v>
      </c>
      <c r="AS23" s="7">
        <v>44730</v>
      </c>
      <c r="AT23" s="1" t="s">
        <v>104</v>
      </c>
      <c r="AU23" s="12" t="s">
        <v>105</v>
      </c>
      <c r="AX23" s="14"/>
      <c r="AY23" s="11" t="s">
        <v>141</v>
      </c>
      <c r="AZ23" s="1" t="s">
        <v>169</v>
      </c>
      <c r="BB23" s="1" t="s">
        <v>108</v>
      </c>
      <c r="BC23" s="1" t="s">
        <v>109</v>
      </c>
      <c r="BD23" s="1" t="s">
        <v>110</v>
      </c>
      <c r="BE23" s="1" t="s">
        <v>111</v>
      </c>
      <c r="BF23" s="1" t="s">
        <v>112</v>
      </c>
      <c r="BG23" s="1" t="s">
        <v>113</v>
      </c>
      <c r="BH23" s="4" t="s">
        <v>114</v>
      </c>
      <c r="BI23" s="11" t="s">
        <v>141</v>
      </c>
      <c r="BJ23" s="11"/>
      <c r="BL23" s="8" t="s">
        <v>170</v>
      </c>
      <c r="BM23" s="14" t="s">
        <v>171</v>
      </c>
      <c r="BN23" t="s">
        <v>1156</v>
      </c>
      <c r="BO23" s="1" t="s">
        <v>118</v>
      </c>
      <c r="BP23" s="1" t="s">
        <v>119</v>
      </c>
      <c r="BQ23" s="1" t="s">
        <v>120</v>
      </c>
    </row>
    <row r="24" spans="1:69" ht="15.75" customHeight="1" x14ac:dyDescent="0.3">
      <c r="A24" s="1" t="s">
        <v>240</v>
      </c>
      <c r="B24" s="1" t="s">
        <v>70</v>
      </c>
      <c r="C24" s="1" t="s">
        <v>71</v>
      </c>
      <c r="D24" s="1" t="s">
        <v>72</v>
      </c>
      <c r="E24" s="1" t="s">
        <v>73</v>
      </c>
      <c r="F24" s="1" t="s">
        <v>74</v>
      </c>
      <c r="G24" s="1" t="s">
        <v>75</v>
      </c>
      <c r="H24" s="1" t="s">
        <v>241</v>
      </c>
      <c r="I24" s="9">
        <v>1</v>
      </c>
      <c r="J24" s="1" t="s">
        <v>77</v>
      </c>
      <c r="K24" s="10" t="s">
        <v>242</v>
      </c>
      <c r="L24" s="1" t="s">
        <v>79</v>
      </c>
      <c r="M24" s="1" t="s">
        <v>80</v>
      </c>
      <c r="N24" s="11" t="s">
        <v>81</v>
      </c>
      <c r="O24" s="1" t="s">
        <v>82</v>
      </c>
      <c r="P24" s="1" t="s">
        <v>83</v>
      </c>
      <c r="Q24" s="1">
        <v>2022</v>
      </c>
      <c r="R24" s="1">
        <v>6</v>
      </c>
      <c r="T24" s="1" t="s">
        <v>83</v>
      </c>
      <c r="U24" s="1" t="s">
        <v>85</v>
      </c>
      <c r="V24" s="1" t="s">
        <v>86</v>
      </c>
      <c r="W24" s="1" t="s">
        <v>87</v>
      </c>
      <c r="X24" s="1" t="s">
        <v>88</v>
      </c>
      <c r="Y24" s="1" t="s">
        <v>89</v>
      </c>
      <c r="Z24" s="1" t="s">
        <v>90</v>
      </c>
      <c r="AA24" s="1" t="s">
        <v>91</v>
      </c>
      <c r="AB24" s="1" t="s">
        <v>92</v>
      </c>
      <c r="AC24" s="1" t="s">
        <v>93</v>
      </c>
      <c r="AD24" s="1" t="s">
        <v>94</v>
      </c>
      <c r="AE24" s="11" t="s">
        <v>123</v>
      </c>
      <c r="AF24" s="11" t="s">
        <v>124</v>
      </c>
      <c r="AG24" s="11" t="s">
        <v>123</v>
      </c>
      <c r="AH24" s="11" t="s">
        <v>123</v>
      </c>
      <c r="AI24" s="1" t="s">
        <v>243</v>
      </c>
      <c r="AJ24" s="1" t="s">
        <v>126</v>
      </c>
      <c r="AK24" s="1" t="s">
        <v>244</v>
      </c>
      <c r="AL24" s="1" t="s">
        <v>100</v>
      </c>
      <c r="AM24" s="1" t="s">
        <v>101</v>
      </c>
      <c r="AN24" s="5">
        <v>8.4737500000000008</v>
      </c>
      <c r="AO24" s="6">
        <v>-73.370972222222221</v>
      </c>
      <c r="AP24" s="1" t="s">
        <v>179</v>
      </c>
      <c r="AQ24" s="1" t="s">
        <v>102</v>
      </c>
      <c r="AR24" s="1" t="s">
        <v>103</v>
      </c>
      <c r="AS24" s="7">
        <v>44730</v>
      </c>
      <c r="AT24" s="1" t="s">
        <v>104</v>
      </c>
      <c r="AU24" s="12" t="s">
        <v>105</v>
      </c>
      <c r="AX24" s="14"/>
      <c r="AY24" s="11" t="s">
        <v>141</v>
      </c>
      <c r="AZ24" s="1" t="s">
        <v>169</v>
      </c>
      <c r="BB24" s="1" t="s">
        <v>108</v>
      </c>
      <c r="BC24" s="1" t="s">
        <v>109</v>
      </c>
      <c r="BD24" s="1" t="s">
        <v>110</v>
      </c>
      <c r="BE24" s="1" t="s">
        <v>111</v>
      </c>
      <c r="BF24" s="1" t="s">
        <v>112</v>
      </c>
      <c r="BG24" s="1" t="s">
        <v>113</v>
      </c>
      <c r="BH24" s="4" t="s">
        <v>114</v>
      </c>
      <c r="BI24" s="11" t="s">
        <v>141</v>
      </c>
      <c r="BJ24" s="11"/>
      <c r="BL24" s="8" t="s">
        <v>170</v>
      </c>
      <c r="BM24" s="14" t="s">
        <v>171</v>
      </c>
      <c r="BN24" t="s">
        <v>1156</v>
      </c>
      <c r="BO24" s="1" t="s">
        <v>118</v>
      </c>
      <c r="BP24" s="1" t="s">
        <v>119</v>
      </c>
      <c r="BQ24" s="1" t="s">
        <v>120</v>
      </c>
    </row>
    <row r="25" spans="1:69" ht="15.75" customHeight="1" x14ac:dyDescent="0.3">
      <c r="A25" s="1" t="s">
        <v>245</v>
      </c>
      <c r="B25" s="1" t="s">
        <v>70</v>
      </c>
      <c r="C25" s="1" t="s">
        <v>71</v>
      </c>
      <c r="D25" s="1" t="s">
        <v>72</v>
      </c>
      <c r="E25" s="1" t="s">
        <v>73</v>
      </c>
      <c r="F25" s="1" t="s">
        <v>74</v>
      </c>
      <c r="G25" s="1" t="s">
        <v>75</v>
      </c>
      <c r="H25" s="1" t="s">
        <v>173</v>
      </c>
      <c r="I25" s="9">
        <v>1</v>
      </c>
      <c r="J25" s="1" t="s">
        <v>246</v>
      </c>
      <c r="K25" s="10" t="s">
        <v>247</v>
      </c>
      <c r="L25" s="1" t="s">
        <v>79</v>
      </c>
      <c r="M25" s="1" t="s">
        <v>80</v>
      </c>
      <c r="N25" s="11" t="s">
        <v>248</v>
      </c>
      <c r="O25" s="1" t="s">
        <v>82</v>
      </c>
      <c r="P25" s="1" t="s">
        <v>249</v>
      </c>
      <c r="Q25" s="1">
        <v>2022</v>
      </c>
      <c r="R25" s="1">
        <v>6</v>
      </c>
      <c r="T25" s="1" t="s">
        <v>250</v>
      </c>
      <c r="U25" s="1" t="s">
        <v>251</v>
      </c>
      <c r="V25" s="1" t="s">
        <v>252</v>
      </c>
      <c r="W25" s="1" t="s">
        <v>87</v>
      </c>
      <c r="X25" s="1" t="s">
        <v>88</v>
      </c>
      <c r="Y25" s="1" t="s">
        <v>89</v>
      </c>
      <c r="Z25" s="1" t="s">
        <v>90</v>
      </c>
      <c r="AA25" s="1" t="s">
        <v>91</v>
      </c>
      <c r="AB25" s="1" t="s">
        <v>92</v>
      </c>
      <c r="AC25" s="1" t="s">
        <v>93</v>
      </c>
      <c r="AD25" s="1" t="s">
        <v>94</v>
      </c>
      <c r="AE25" s="11" t="s">
        <v>253</v>
      </c>
      <c r="AF25" s="11" t="s">
        <v>124</v>
      </c>
      <c r="AG25" s="11" t="s">
        <v>253</v>
      </c>
      <c r="AH25" s="11" t="s">
        <v>253</v>
      </c>
      <c r="AI25" s="1" t="s">
        <v>254</v>
      </c>
      <c r="AJ25" s="1" t="s">
        <v>255</v>
      </c>
      <c r="AK25" s="1" t="s">
        <v>256</v>
      </c>
      <c r="AL25" s="1" t="s">
        <v>100</v>
      </c>
      <c r="AM25" s="1" t="s">
        <v>101</v>
      </c>
      <c r="AN25" s="5">
        <v>8.4727777777777771</v>
      </c>
      <c r="AO25" s="6">
        <v>-73.370388888888883</v>
      </c>
      <c r="AP25" s="1" t="s">
        <v>101</v>
      </c>
      <c r="AQ25" s="1" t="s">
        <v>102</v>
      </c>
      <c r="AR25" s="1" t="s">
        <v>103</v>
      </c>
      <c r="AS25" s="7">
        <v>44732</v>
      </c>
      <c r="AT25" s="1" t="s">
        <v>104</v>
      </c>
      <c r="AU25" s="12" t="s">
        <v>105</v>
      </c>
      <c r="AX25" s="14"/>
      <c r="AY25" s="11" t="s">
        <v>257</v>
      </c>
      <c r="AZ25" s="1" t="s">
        <v>169</v>
      </c>
      <c r="BB25" s="1" t="s">
        <v>108</v>
      </c>
      <c r="BC25" s="1" t="s">
        <v>109</v>
      </c>
      <c r="BD25" s="1" t="s">
        <v>110</v>
      </c>
      <c r="BE25" s="1" t="s">
        <v>111</v>
      </c>
      <c r="BF25" s="1" t="s">
        <v>112</v>
      </c>
      <c r="BG25" s="1" t="s">
        <v>113</v>
      </c>
      <c r="BH25" s="14" t="s">
        <v>258</v>
      </c>
      <c r="BI25" s="11" t="s">
        <v>258</v>
      </c>
      <c r="BJ25" s="11" t="s">
        <v>257</v>
      </c>
      <c r="BL25" s="8" t="s">
        <v>170</v>
      </c>
      <c r="BM25" s="1" t="s">
        <v>259</v>
      </c>
      <c r="BN25" t="s">
        <v>1157</v>
      </c>
      <c r="BO25" s="1" t="s">
        <v>118</v>
      </c>
      <c r="BP25" s="1" t="s">
        <v>119</v>
      </c>
      <c r="BQ25" s="1" t="s">
        <v>120</v>
      </c>
    </row>
    <row r="26" spans="1:69" ht="15.75" customHeight="1" x14ac:dyDescent="0.3">
      <c r="A26" s="1" t="s">
        <v>260</v>
      </c>
      <c r="B26" s="1" t="s">
        <v>70</v>
      </c>
      <c r="C26" s="1" t="s">
        <v>71</v>
      </c>
      <c r="D26" s="1" t="s">
        <v>72</v>
      </c>
      <c r="E26" s="1" t="s">
        <v>73</v>
      </c>
      <c r="F26" s="1" t="s">
        <v>74</v>
      </c>
      <c r="G26" s="1" t="s">
        <v>75</v>
      </c>
      <c r="H26" s="1" t="s">
        <v>185</v>
      </c>
      <c r="I26" s="9">
        <v>1</v>
      </c>
      <c r="J26" s="1" t="s">
        <v>246</v>
      </c>
      <c r="K26" s="10" t="s">
        <v>261</v>
      </c>
      <c r="L26" s="1" t="s">
        <v>79</v>
      </c>
      <c r="M26" s="1" t="s">
        <v>80</v>
      </c>
      <c r="N26" s="11" t="s">
        <v>133</v>
      </c>
      <c r="O26" s="1" t="s">
        <v>82</v>
      </c>
      <c r="P26" s="1" t="s">
        <v>250</v>
      </c>
      <c r="Q26" s="1">
        <v>2022</v>
      </c>
      <c r="R26" s="1">
        <v>6</v>
      </c>
      <c r="T26" s="1" t="s">
        <v>250</v>
      </c>
      <c r="U26" s="1" t="s">
        <v>251</v>
      </c>
      <c r="V26" s="1" t="s">
        <v>252</v>
      </c>
      <c r="W26" s="1" t="s">
        <v>87</v>
      </c>
      <c r="X26" s="1" t="s">
        <v>88</v>
      </c>
      <c r="Y26" s="1" t="s">
        <v>89</v>
      </c>
      <c r="Z26" s="1" t="s">
        <v>90</v>
      </c>
      <c r="AA26" s="1" t="s">
        <v>91</v>
      </c>
      <c r="AB26" s="1" t="s">
        <v>92</v>
      </c>
      <c r="AC26" s="1" t="s">
        <v>93</v>
      </c>
      <c r="AD26" s="1" t="s">
        <v>94</v>
      </c>
      <c r="AE26" s="11" t="s">
        <v>262</v>
      </c>
      <c r="AF26" s="11" t="s">
        <v>124</v>
      </c>
      <c r="AG26" s="11" t="s">
        <v>262</v>
      </c>
      <c r="AH26" s="11" t="s">
        <v>262</v>
      </c>
      <c r="AI26" s="1" t="s">
        <v>263</v>
      </c>
      <c r="AJ26" s="1" t="s">
        <v>264</v>
      </c>
      <c r="AK26" s="1" t="s">
        <v>265</v>
      </c>
      <c r="AL26" s="1" t="s">
        <v>100</v>
      </c>
      <c r="AM26" s="1" t="s">
        <v>101</v>
      </c>
      <c r="AN26" s="5">
        <v>8.4729166666666664</v>
      </c>
      <c r="AO26" s="6">
        <v>-73.370555555555555</v>
      </c>
      <c r="AP26" s="1" t="s">
        <v>101</v>
      </c>
      <c r="AQ26" s="1" t="s">
        <v>102</v>
      </c>
      <c r="AR26" s="1" t="s">
        <v>103</v>
      </c>
      <c r="AS26" s="7">
        <v>44732</v>
      </c>
      <c r="AT26" s="1" t="s">
        <v>104</v>
      </c>
      <c r="AU26" s="12" t="s">
        <v>105</v>
      </c>
      <c r="AX26" s="14"/>
      <c r="AY26" s="11" t="s">
        <v>152</v>
      </c>
      <c r="AZ26" s="1" t="s">
        <v>169</v>
      </c>
      <c r="BB26" s="1" t="s">
        <v>108</v>
      </c>
      <c r="BC26" s="1" t="s">
        <v>109</v>
      </c>
      <c r="BD26" s="1" t="s">
        <v>110</v>
      </c>
      <c r="BE26" s="1" t="s">
        <v>111</v>
      </c>
      <c r="BF26" s="1" t="s">
        <v>112</v>
      </c>
      <c r="BG26" s="1" t="s">
        <v>113</v>
      </c>
      <c r="BH26" s="4" t="s">
        <v>114</v>
      </c>
      <c r="BI26" s="11" t="s">
        <v>152</v>
      </c>
      <c r="BJ26" s="11"/>
      <c r="BL26" s="8" t="s">
        <v>170</v>
      </c>
      <c r="BM26" s="1" t="s">
        <v>171</v>
      </c>
      <c r="BN26" t="s">
        <v>1156</v>
      </c>
      <c r="BO26" s="1" t="s">
        <v>118</v>
      </c>
      <c r="BP26" s="1" t="s">
        <v>119</v>
      </c>
      <c r="BQ26" s="1" t="s">
        <v>120</v>
      </c>
    </row>
    <row r="27" spans="1:69" ht="15.75" customHeight="1" x14ac:dyDescent="0.3">
      <c r="A27" s="1" t="s">
        <v>266</v>
      </c>
      <c r="B27" s="1" t="s">
        <v>70</v>
      </c>
      <c r="C27" s="1" t="s">
        <v>71</v>
      </c>
      <c r="D27" s="1" t="s">
        <v>72</v>
      </c>
      <c r="E27" s="1" t="s">
        <v>73</v>
      </c>
      <c r="F27" s="1" t="s">
        <v>74</v>
      </c>
      <c r="G27" s="1" t="s">
        <v>75</v>
      </c>
      <c r="H27" s="1" t="s">
        <v>191</v>
      </c>
      <c r="I27" s="9">
        <v>1</v>
      </c>
      <c r="J27" s="1" t="s">
        <v>246</v>
      </c>
      <c r="K27" s="10" t="s">
        <v>267</v>
      </c>
      <c r="L27" s="1" t="s">
        <v>79</v>
      </c>
      <c r="M27" s="1" t="s">
        <v>80</v>
      </c>
      <c r="N27" s="11" t="s">
        <v>81</v>
      </c>
      <c r="O27" s="1" t="s">
        <v>82</v>
      </c>
      <c r="P27" s="1" t="s">
        <v>250</v>
      </c>
      <c r="Q27" s="1">
        <v>2022</v>
      </c>
      <c r="R27" s="1">
        <v>6</v>
      </c>
      <c r="T27" s="1" t="s">
        <v>250</v>
      </c>
      <c r="U27" s="1" t="s">
        <v>251</v>
      </c>
      <c r="V27" s="1" t="s">
        <v>252</v>
      </c>
      <c r="W27" s="1" t="s">
        <v>87</v>
      </c>
      <c r="X27" s="1" t="s">
        <v>88</v>
      </c>
      <c r="Y27" s="1" t="s">
        <v>89</v>
      </c>
      <c r="Z27" s="1" t="s">
        <v>90</v>
      </c>
      <c r="AA27" s="1" t="s">
        <v>91</v>
      </c>
      <c r="AB27" s="1" t="s">
        <v>92</v>
      </c>
      <c r="AC27" s="1" t="s">
        <v>93</v>
      </c>
      <c r="AD27" s="1" t="s">
        <v>94</v>
      </c>
      <c r="AE27" s="11" t="s">
        <v>268</v>
      </c>
      <c r="AF27" s="11" t="s">
        <v>124</v>
      </c>
      <c r="AG27" s="11" t="s">
        <v>268</v>
      </c>
      <c r="AH27" s="11" t="s">
        <v>268</v>
      </c>
      <c r="AI27" s="1" t="s">
        <v>269</v>
      </c>
      <c r="AJ27" s="1" t="s">
        <v>270</v>
      </c>
      <c r="AK27" s="1" t="s">
        <v>271</v>
      </c>
      <c r="AL27" s="1" t="s">
        <v>100</v>
      </c>
      <c r="AM27" s="1" t="s">
        <v>101</v>
      </c>
      <c r="AN27" s="5">
        <v>8.4726388888888895</v>
      </c>
      <c r="AO27" s="6">
        <v>-73.370416666666671</v>
      </c>
      <c r="AP27" s="1" t="s">
        <v>101</v>
      </c>
      <c r="AQ27" s="1" t="s">
        <v>102</v>
      </c>
      <c r="AR27" s="1" t="s">
        <v>103</v>
      </c>
      <c r="AS27" s="7">
        <v>44732</v>
      </c>
      <c r="AT27" s="1" t="s">
        <v>104</v>
      </c>
      <c r="AU27" s="12" t="s">
        <v>105</v>
      </c>
      <c r="AX27" s="14"/>
      <c r="AY27" s="11" t="s">
        <v>152</v>
      </c>
      <c r="AZ27" s="1" t="s">
        <v>169</v>
      </c>
      <c r="BB27" s="1" t="s">
        <v>108</v>
      </c>
      <c r="BC27" s="1" t="s">
        <v>109</v>
      </c>
      <c r="BD27" s="1" t="s">
        <v>110</v>
      </c>
      <c r="BE27" s="1" t="s">
        <v>111</v>
      </c>
      <c r="BF27" s="1" t="s">
        <v>112</v>
      </c>
      <c r="BG27" s="1" t="s">
        <v>113</v>
      </c>
      <c r="BH27" s="4" t="s">
        <v>114</v>
      </c>
      <c r="BI27" s="11" t="s">
        <v>152</v>
      </c>
      <c r="BJ27" s="11"/>
      <c r="BL27" s="8" t="s">
        <v>170</v>
      </c>
      <c r="BM27" s="1" t="s">
        <v>272</v>
      </c>
      <c r="BN27" t="s">
        <v>1164</v>
      </c>
      <c r="BO27" s="1" t="s">
        <v>118</v>
      </c>
      <c r="BP27" s="1" t="s">
        <v>119</v>
      </c>
      <c r="BQ27" s="1" t="s">
        <v>120</v>
      </c>
    </row>
    <row r="28" spans="1:69" ht="15.75" customHeight="1" x14ac:dyDescent="0.3">
      <c r="A28" s="1" t="s">
        <v>273</v>
      </c>
      <c r="B28" s="1" t="s">
        <v>70</v>
      </c>
      <c r="C28" s="1" t="s">
        <v>71</v>
      </c>
      <c r="D28" s="1" t="s">
        <v>72</v>
      </c>
      <c r="E28" s="1" t="s">
        <v>73</v>
      </c>
      <c r="F28" s="1" t="s">
        <v>74</v>
      </c>
      <c r="G28" s="1" t="s">
        <v>75</v>
      </c>
      <c r="H28" s="1" t="s">
        <v>198</v>
      </c>
      <c r="I28" s="9">
        <v>1</v>
      </c>
      <c r="J28" s="1" t="s">
        <v>246</v>
      </c>
      <c r="K28" s="10" t="s">
        <v>274</v>
      </c>
      <c r="L28" s="1" t="s">
        <v>79</v>
      </c>
      <c r="M28" s="1" t="s">
        <v>80</v>
      </c>
      <c r="N28" s="11" t="s">
        <v>133</v>
      </c>
      <c r="O28" s="1" t="s">
        <v>82</v>
      </c>
      <c r="P28" s="1" t="s">
        <v>250</v>
      </c>
      <c r="Q28" s="1">
        <v>2022</v>
      </c>
      <c r="R28" s="1">
        <v>6</v>
      </c>
      <c r="T28" s="1" t="s">
        <v>250</v>
      </c>
      <c r="U28" s="1" t="s">
        <v>251</v>
      </c>
      <c r="V28" s="1" t="s">
        <v>252</v>
      </c>
      <c r="W28" s="1" t="s">
        <v>87</v>
      </c>
      <c r="X28" s="1" t="s">
        <v>88</v>
      </c>
      <c r="Y28" s="1" t="s">
        <v>89</v>
      </c>
      <c r="Z28" s="1" t="s">
        <v>90</v>
      </c>
      <c r="AA28" s="1" t="s">
        <v>91</v>
      </c>
      <c r="AB28" s="1" t="s">
        <v>92</v>
      </c>
      <c r="AC28" s="1" t="s">
        <v>93</v>
      </c>
      <c r="AD28" s="1" t="s">
        <v>94</v>
      </c>
      <c r="AE28" s="11" t="s">
        <v>275</v>
      </c>
      <c r="AF28" s="11" t="s">
        <v>96</v>
      </c>
      <c r="AG28" s="11" t="s">
        <v>275</v>
      </c>
      <c r="AH28" s="11" t="s">
        <v>275</v>
      </c>
      <c r="AI28" s="1" t="s">
        <v>276</v>
      </c>
      <c r="AJ28" s="1" t="s">
        <v>277</v>
      </c>
      <c r="AK28" s="1" t="s">
        <v>278</v>
      </c>
      <c r="AL28" s="1" t="s">
        <v>100</v>
      </c>
      <c r="AM28" s="1" t="s">
        <v>101</v>
      </c>
      <c r="AN28" s="5">
        <v>8.472666666666667</v>
      </c>
      <c r="AO28" s="6">
        <v>-73.370944444444447</v>
      </c>
      <c r="AP28" s="1" t="s">
        <v>101</v>
      </c>
      <c r="AQ28" s="1" t="s">
        <v>102</v>
      </c>
      <c r="AR28" s="1" t="s">
        <v>103</v>
      </c>
      <c r="AS28" s="7">
        <v>44732</v>
      </c>
      <c r="AT28" s="1" t="s">
        <v>104</v>
      </c>
      <c r="AU28" s="12" t="s">
        <v>105</v>
      </c>
      <c r="AX28" s="14"/>
      <c r="AY28" s="11" t="s">
        <v>152</v>
      </c>
      <c r="AZ28" s="1" t="s">
        <v>169</v>
      </c>
      <c r="BB28" s="1" t="s">
        <v>108</v>
      </c>
      <c r="BC28" s="1" t="s">
        <v>109</v>
      </c>
      <c r="BD28" s="1" t="s">
        <v>110</v>
      </c>
      <c r="BE28" s="1" t="s">
        <v>111</v>
      </c>
      <c r="BF28" s="1" t="s">
        <v>112</v>
      </c>
      <c r="BG28" s="1" t="s">
        <v>113</v>
      </c>
      <c r="BH28" s="4" t="s">
        <v>114</v>
      </c>
      <c r="BI28" s="11" t="s">
        <v>152</v>
      </c>
      <c r="BJ28" s="11"/>
      <c r="BL28" s="8" t="s">
        <v>170</v>
      </c>
      <c r="BM28" s="1" t="s">
        <v>272</v>
      </c>
      <c r="BN28" t="s">
        <v>1164</v>
      </c>
      <c r="BO28" s="1" t="s">
        <v>118</v>
      </c>
      <c r="BP28" s="1" t="s">
        <v>119</v>
      </c>
      <c r="BQ28" s="1" t="s">
        <v>120</v>
      </c>
    </row>
    <row r="29" spans="1:69" ht="15.75" customHeight="1" x14ac:dyDescent="0.3">
      <c r="A29" s="1" t="s">
        <v>279</v>
      </c>
      <c r="B29" s="1" t="s">
        <v>70</v>
      </c>
      <c r="C29" s="1" t="s">
        <v>71</v>
      </c>
      <c r="D29" s="1" t="s">
        <v>72</v>
      </c>
      <c r="E29" s="1" t="s">
        <v>73</v>
      </c>
      <c r="F29" s="1" t="s">
        <v>74</v>
      </c>
      <c r="G29" s="1" t="s">
        <v>75</v>
      </c>
      <c r="H29" s="1" t="s">
        <v>201</v>
      </c>
      <c r="I29" s="9">
        <v>1</v>
      </c>
      <c r="J29" s="1" t="s">
        <v>246</v>
      </c>
      <c r="K29" s="10" t="s">
        <v>280</v>
      </c>
      <c r="L29" s="1" t="s">
        <v>79</v>
      </c>
      <c r="M29" s="1" t="s">
        <v>80</v>
      </c>
      <c r="N29" s="11" t="s">
        <v>133</v>
      </c>
      <c r="O29" s="1" t="s">
        <v>82</v>
      </c>
      <c r="P29" s="1" t="s">
        <v>250</v>
      </c>
      <c r="Q29" s="1">
        <v>2022</v>
      </c>
      <c r="R29" s="1">
        <v>6</v>
      </c>
      <c r="T29" s="1" t="s">
        <v>250</v>
      </c>
      <c r="U29" s="1" t="s">
        <v>251</v>
      </c>
      <c r="V29" s="1" t="s">
        <v>252</v>
      </c>
      <c r="W29" s="1" t="s">
        <v>87</v>
      </c>
      <c r="X29" s="1" t="s">
        <v>88</v>
      </c>
      <c r="Y29" s="1" t="s">
        <v>89</v>
      </c>
      <c r="Z29" s="1" t="s">
        <v>90</v>
      </c>
      <c r="AA29" s="1" t="s">
        <v>91</v>
      </c>
      <c r="AB29" s="1" t="s">
        <v>92</v>
      </c>
      <c r="AC29" s="1" t="s">
        <v>93</v>
      </c>
      <c r="AD29" s="1" t="s">
        <v>94</v>
      </c>
      <c r="AE29" s="11" t="s">
        <v>281</v>
      </c>
      <c r="AF29" s="11" t="s">
        <v>158</v>
      </c>
      <c r="AG29" s="11" t="s">
        <v>281</v>
      </c>
      <c r="AH29" s="11" t="s">
        <v>281</v>
      </c>
      <c r="AI29" s="1" t="s">
        <v>282</v>
      </c>
      <c r="AJ29" s="1" t="s">
        <v>283</v>
      </c>
      <c r="AK29" s="1" t="s">
        <v>284</v>
      </c>
      <c r="AL29" s="1" t="s">
        <v>100</v>
      </c>
      <c r="AM29" s="1" t="s">
        <v>101</v>
      </c>
      <c r="AN29" s="5">
        <v>8.4726944444444445</v>
      </c>
      <c r="AO29" s="6">
        <v>-73.370694444444439</v>
      </c>
      <c r="AP29" s="1" t="s">
        <v>101</v>
      </c>
      <c r="AQ29" s="1" t="s">
        <v>102</v>
      </c>
      <c r="AR29" s="1" t="s">
        <v>103</v>
      </c>
      <c r="AS29" s="7">
        <v>44732</v>
      </c>
      <c r="AT29" s="1" t="s">
        <v>104</v>
      </c>
      <c r="AU29" s="12" t="s">
        <v>105</v>
      </c>
      <c r="AX29" s="14" t="s">
        <v>139</v>
      </c>
      <c r="AY29" s="8"/>
      <c r="AZ29" s="1" t="s">
        <v>140</v>
      </c>
      <c r="BB29" s="1" t="s">
        <v>108</v>
      </c>
      <c r="BC29" s="1" t="s">
        <v>109</v>
      </c>
      <c r="BD29" s="1" t="s">
        <v>110</v>
      </c>
      <c r="BE29" s="1" t="s">
        <v>111</v>
      </c>
      <c r="BF29" s="1" t="s">
        <v>112</v>
      </c>
      <c r="BG29" s="1" t="s">
        <v>113</v>
      </c>
      <c r="BH29" s="4" t="s">
        <v>114</v>
      </c>
      <c r="BI29" s="11" t="s">
        <v>152</v>
      </c>
      <c r="BJ29" s="11" t="s">
        <v>142</v>
      </c>
      <c r="BL29" s="8" t="s">
        <v>117</v>
      </c>
      <c r="BN29" t="s">
        <v>1149</v>
      </c>
      <c r="BO29" s="1" t="s">
        <v>118</v>
      </c>
      <c r="BP29" s="1" t="s">
        <v>119</v>
      </c>
      <c r="BQ29" s="1" t="s">
        <v>120</v>
      </c>
    </row>
    <row r="30" spans="1:69" ht="15.75" customHeight="1" x14ac:dyDescent="0.3">
      <c r="A30" s="1" t="s">
        <v>285</v>
      </c>
      <c r="B30" s="1" t="s">
        <v>70</v>
      </c>
      <c r="C30" s="1" t="s">
        <v>71</v>
      </c>
      <c r="D30" s="1" t="s">
        <v>72</v>
      </c>
      <c r="E30" s="1" t="s">
        <v>73</v>
      </c>
      <c r="F30" s="1" t="s">
        <v>74</v>
      </c>
      <c r="G30" s="1" t="s">
        <v>75</v>
      </c>
      <c r="H30" s="1" t="s">
        <v>205</v>
      </c>
      <c r="I30" s="9">
        <v>1</v>
      </c>
      <c r="J30" s="1" t="s">
        <v>246</v>
      </c>
      <c r="K30" s="10" t="s">
        <v>286</v>
      </c>
      <c r="L30" s="1" t="s">
        <v>79</v>
      </c>
      <c r="M30" s="1" t="s">
        <v>80</v>
      </c>
      <c r="N30" s="11" t="s">
        <v>133</v>
      </c>
      <c r="O30" s="1" t="s">
        <v>82</v>
      </c>
      <c r="P30" s="1" t="s">
        <v>250</v>
      </c>
      <c r="Q30" s="1">
        <v>2022</v>
      </c>
      <c r="R30" s="1">
        <v>6</v>
      </c>
      <c r="T30" s="1" t="s">
        <v>250</v>
      </c>
      <c r="U30" s="1" t="s">
        <v>251</v>
      </c>
      <c r="V30" s="1" t="s">
        <v>252</v>
      </c>
      <c r="W30" s="1" t="s">
        <v>87</v>
      </c>
      <c r="X30" s="1" t="s">
        <v>88</v>
      </c>
      <c r="Y30" s="1" t="s">
        <v>89</v>
      </c>
      <c r="Z30" s="1" t="s">
        <v>90</v>
      </c>
      <c r="AA30" s="1" t="s">
        <v>91</v>
      </c>
      <c r="AB30" s="1" t="s">
        <v>92</v>
      </c>
      <c r="AC30" s="1" t="s">
        <v>93</v>
      </c>
      <c r="AD30" s="1" t="s">
        <v>94</v>
      </c>
      <c r="AE30" s="11" t="s">
        <v>287</v>
      </c>
      <c r="AF30" s="11" t="s">
        <v>96</v>
      </c>
      <c r="AG30" s="11" t="s">
        <v>287</v>
      </c>
      <c r="AH30" s="11" t="s">
        <v>287</v>
      </c>
      <c r="AI30" s="1" t="s">
        <v>269</v>
      </c>
      <c r="AJ30" s="1" t="s">
        <v>126</v>
      </c>
      <c r="AK30" s="1" t="s">
        <v>288</v>
      </c>
      <c r="AL30" s="1" t="s">
        <v>100</v>
      </c>
      <c r="AM30" s="1" t="s">
        <v>101</v>
      </c>
      <c r="AN30" s="5">
        <v>8.4726388888888895</v>
      </c>
      <c r="AO30" s="6">
        <v>-73.370972222222221</v>
      </c>
      <c r="AP30" s="1" t="s">
        <v>101</v>
      </c>
      <c r="AQ30" s="1" t="s">
        <v>102</v>
      </c>
      <c r="AR30" s="1" t="s">
        <v>103</v>
      </c>
      <c r="AS30" s="7">
        <v>44732</v>
      </c>
      <c r="AT30" s="1" t="s">
        <v>104</v>
      </c>
      <c r="AU30" s="12" t="s">
        <v>105</v>
      </c>
      <c r="AX30" s="14" t="s">
        <v>150</v>
      </c>
      <c r="AY30" s="8"/>
      <c r="AZ30" s="1" t="s">
        <v>211</v>
      </c>
      <c r="BB30" s="1" t="s">
        <v>108</v>
      </c>
      <c r="BC30" s="1" t="s">
        <v>109</v>
      </c>
      <c r="BD30" s="1" t="s">
        <v>110</v>
      </c>
      <c r="BE30" s="1" t="s">
        <v>111</v>
      </c>
      <c r="BF30" s="1" t="s">
        <v>112</v>
      </c>
      <c r="BG30" s="1" t="s">
        <v>113</v>
      </c>
      <c r="BH30" s="4" t="s">
        <v>114</v>
      </c>
      <c r="BI30" s="11" t="s">
        <v>152</v>
      </c>
      <c r="BJ30" s="11" t="s">
        <v>153</v>
      </c>
      <c r="BL30" s="8" t="s">
        <v>117</v>
      </c>
      <c r="BN30" t="s">
        <v>1152</v>
      </c>
      <c r="BO30" s="1" t="s">
        <v>118</v>
      </c>
      <c r="BP30" s="1" t="s">
        <v>119</v>
      </c>
      <c r="BQ30" s="1" t="s">
        <v>120</v>
      </c>
    </row>
    <row r="31" spans="1:69" ht="15.75" customHeight="1" x14ac:dyDescent="0.3">
      <c r="A31" s="1" t="s">
        <v>289</v>
      </c>
      <c r="B31" s="1" t="s">
        <v>70</v>
      </c>
      <c r="C31" s="1" t="s">
        <v>71</v>
      </c>
      <c r="D31" s="1" t="s">
        <v>72</v>
      </c>
      <c r="E31" s="1" t="s">
        <v>73</v>
      </c>
      <c r="F31" s="1" t="s">
        <v>74</v>
      </c>
      <c r="G31" s="1" t="s">
        <v>75</v>
      </c>
      <c r="H31" s="1" t="s">
        <v>209</v>
      </c>
      <c r="I31" s="9">
        <v>1</v>
      </c>
      <c r="J31" s="1" t="s">
        <v>246</v>
      </c>
      <c r="K31" s="10" t="s">
        <v>290</v>
      </c>
      <c r="L31" s="1" t="s">
        <v>79</v>
      </c>
      <c r="M31" s="1" t="s">
        <v>80</v>
      </c>
      <c r="N31" s="11" t="s">
        <v>133</v>
      </c>
      <c r="O31" s="1" t="s">
        <v>82</v>
      </c>
      <c r="P31" s="1" t="s">
        <v>250</v>
      </c>
      <c r="Q31" s="1">
        <v>2022</v>
      </c>
      <c r="R31" s="1">
        <v>6</v>
      </c>
      <c r="T31" s="1" t="s">
        <v>250</v>
      </c>
      <c r="U31" s="1" t="s">
        <v>251</v>
      </c>
      <c r="V31" s="1" t="s">
        <v>252</v>
      </c>
      <c r="W31" s="1" t="s">
        <v>87</v>
      </c>
      <c r="X31" s="1" t="s">
        <v>88</v>
      </c>
      <c r="Y31" s="1" t="s">
        <v>89</v>
      </c>
      <c r="Z31" s="1" t="s">
        <v>90</v>
      </c>
      <c r="AA31" s="1" t="s">
        <v>91</v>
      </c>
      <c r="AB31" s="1" t="s">
        <v>92</v>
      </c>
      <c r="AC31" s="1" t="s">
        <v>93</v>
      </c>
      <c r="AD31" s="1" t="s">
        <v>94</v>
      </c>
      <c r="AE31" s="11" t="s">
        <v>291</v>
      </c>
      <c r="AF31" s="11" t="s">
        <v>96</v>
      </c>
      <c r="AG31" s="11" t="s">
        <v>291</v>
      </c>
      <c r="AH31" s="11" t="s">
        <v>291</v>
      </c>
      <c r="AI31" s="1" t="s">
        <v>292</v>
      </c>
      <c r="AJ31" s="1" t="s">
        <v>293</v>
      </c>
      <c r="AK31" s="1" t="s">
        <v>294</v>
      </c>
      <c r="AL31" s="1" t="s">
        <v>100</v>
      </c>
      <c r="AM31" s="1" t="s">
        <v>101</v>
      </c>
      <c r="AN31" s="5">
        <v>8.4734444444444446</v>
      </c>
      <c r="AO31" s="6">
        <v>-73.371166666666667</v>
      </c>
      <c r="AP31" s="1" t="s">
        <v>101</v>
      </c>
      <c r="AQ31" s="1" t="s">
        <v>102</v>
      </c>
      <c r="AR31" s="1" t="s">
        <v>103</v>
      </c>
      <c r="AS31" s="7">
        <v>44732</v>
      </c>
      <c r="AT31" s="1" t="s">
        <v>104</v>
      </c>
      <c r="AU31" s="12" t="s">
        <v>105</v>
      </c>
      <c r="AX31" s="14" t="s">
        <v>139</v>
      </c>
      <c r="AY31" s="8"/>
      <c r="AZ31" s="1" t="s">
        <v>140</v>
      </c>
      <c r="BB31" s="1" t="s">
        <v>108</v>
      </c>
      <c r="BC31" s="1" t="s">
        <v>109</v>
      </c>
      <c r="BD31" s="1" t="s">
        <v>110</v>
      </c>
      <c r="BE31" s="1" t="s">
        <v>111</v>
      </c>
      <c r="BF31" s="1" t="s">
        <v>112</v>
      </c>
      <c r="BG31" s="1" t="s">
        <v>113</v>
      </c>
      <c r="BH31" s="4" t="s">
        <v>114</v>
      </c>
      <c r="BI31" s="11" t="s">
        <v>152</v>
      </c>
      <c r="BJ31" s="11" t="s">
        <v>142</v>
      </c>
      <c r="BL31" s="8" t="s">
        <v>117</v>
      </c>
      <c r="BN31" t="s">
        <v>1149</v>
      </c>
      <c r="BO31" s="1" t="s">
        <v>118</v>
      </c>
      <c r="BP31" s="1" t="s">
        <v>119</v>
      </c>
      <c r="BQ31" s="1" t="s">
        <v>120</v>
      </c>
    </row>
    <row r="32" spans="1:69" ht="15.75" customHeight="1" x14ac:dyDescent="0.3">
      <c r="A32" s="1" t="s">
        <v>295</v>
      </c>
      <c r="B32" s="1" t="s">
        <v>70</v>
      </c>
      <c r="C32" s="1" t="s">
        <v>71</v>
      </c>
      <c r="D32" s="1" t="s">
        <v>72</v>
      </c>
      <c r="E32" s="1" t="s">
        <v>73</v>
      </c>
      <c r="F32" s="1" t="s">
        <v>74</v>
      </c>
      <c r="G32" s="1" t="s">
        <v>75</v>
      </c>
      <c r="H32" s="1" t="s">
        <v>213</v>
      </c>
      <c r="I32" s="9">
        <v>1</v>
      </c>
      <c r="J32" s="1" t="s">
        <v>246</v>
      </c>
      <c r="K32" s="10" t="s">
        <v>296</v>
      </c>
      <c r="L32" s="1" t="s">
        <v>79</v>
      </c>
      <c r="M32" s="1" t="s">
        <v>80</v>
      </c>
      <c r="N32" s="11" t="s">
        <v>133</v>
      </c>
      <c r="O32" s="1" t="s">
        <v>82</v>
      </c>
      <c r="P32" s="1" t="s">
        <v>250</v>
      </c>
      <c r="Q32" s="1">
        <v>2022</v>
      </c>
      <c r="R32" s="1">
        <v>6</v>
      </c>
      <c r="T32" s="1" t="s">
        <v>250</v>
      </c>
      <c r="U32" s="1" t="s">
        <v>251</v>
      </c>
      <c r="V32" s="1" t="s">
        <v>252</v>
      </c>
      <c r="W32" s="1" t="s">
        <v>87</v>
      </c>
      <c r="X32" s="1" t="s">
        <v>88</v>
      </c>
      <c r="Y32" s="1" t="s">
        <v>89</v>
      </c>
      <c r="Z32" s="1" t="s">
        <v>90</v>
      </c>
      <c r="AA32" s="1" t="s">
        <v>91</v>
      </c>
      <c r="AB32" s="1" t="s">
        <v>92</v>
      </c>
      <c r="AC32" s="1" t="s">
        <v>93</v>
      </c>
      <c r="AD32" s="1" t="s">
        <v>94</v>
      </c>
      <c r="AE32" s="11" t="s">
        <v>275</v>
      </c>
      <c r="AF32" s="11" t="s">
        <v>158</v>
      </c>
      <c r="AG32" s="11" t="s">
        <v>275</v>
      </c>
      <c r="AH32" s="11" t="s">
        <v>275</v>
      </c>
      <c r="AI32" s="1" t="s">
        <v>276</v>
      </c>
      <c r="AJ32" s="1" t="s">
        <v>283</v>
      </c>
      <c r="AK32" s="1" t="s">
        <v>297</v>
      </c>
      <c r="AL32" s="1" t="s">
        <v>100</v>
      </c>
      <c r="AM32" s="1" t="s">
        <v>101</v>
      </c>
      <c r="AN32" s="5">
        <v>8.472666666666667</v>
      </c>
      <c r="AO32" s="6">
        <v>-73.370694444444439</v>
      </c>
      <c r="AP32" s="1" t="s">
        <v>101</v>
      </c>
      <c r="AQ32" s="1" t="s">
        <v>102</v>
      </c>
      <c r="AR32" s="1" t="s">
        <v>103</v>
      </c>
      <c r="AS32" s="7">
        <v>44732</v>
      </c>
      <c r="AT32" s="1" t="s">
        <v>104</v>
      </c>
      <c r="AU32" s="12" t="s">
        <v>105</v>
      </c>
      <c r="AX32" s="14" t="s">
        <v>150</v>
      </c>
      <c r="AY32" s="8"/>
      <c r="AZ32" s="1" t="s">
        <v>211</v>
      </c>
      <c r="BB32" s="1" t="s">
        <v>108</v>
      </c>
      <c r="BC32" s="1" t="s">
        <v>109</v>
      </c>
      <c r="BD32" s="1" t="s">
        <v>110</v>
      </c>
      <c r="BE32" s="1" t="s">
        <v>111</v>
      </c>
      <c r="BF32" s="1" t="s">
        <v>112</v>
      </c>
      <c r="BG32" s="1" t="s">
        <v>113</v>
      </c>
      <c r="BH32" s="4" t="s">
        <v>114</v>
      </c>
      <c r="BI32" s="11" t="s">
        <v>152</v>
      </c>
      <c r="BJ32" s="11" t="s">
        <v>153</v>
      </c>
      <c r="BL32" s="8" t="s">
        <v>117</v>
      </c>
      <c r="BN32" t="s">
        <v>1152</v>
      </c>
      <c r="BO32" s="1" t="s">
        <v>118</v>
      </c>
      <c r="BP32" s="1" t="s">
        <v>119</v>
      </c>
      <c r="BQ32" s="1" t="s">
        <v>120</v>
      </c>
    </row>
    <row r="33" spans="1:69" ht="15.75" customHeight="1" x14ac:dyDescent="0.3">
      <c r="A33" s="1" t="s">
        <v>298</v>
      </c>
      <c r="B33" s="1" t="s">
        <v>70</v>
      </c>
      <c r="C33" s="1" t="s">
        <v>71</v>
      </c>
      <c r="D33" s="1" t="s">
        <v>72</v>
      </c>
      <c r="E33" s="1" t="s">
        <v>73</v>
      </c>
      <c r="F33" s="1" t="s">
        <v>74</v>
      </c>
      <c r="G33" s="1" t="s">
        <v>75</v>
      </c>
      <c r="H33" s="1" t="s">
        <v>218</v>
      </c>
      <c r="I33" s="9">
        <v>1</v>
      </c>
      <c r="J33" s="1" t="s">
        <v>246</v>
      </c>
      <c r="K33" s="10" t="s">
        <v>299</v>
      </c>
      <c r="L33" s="1" t="s">
        <v>79</v>
      </c>
      <c r="M33" s="1" t="s">
        <v>80</v>
      </c>
      <c r="N33" s="11" t="s">
        <v>133</v>
      </c>
      <c r="O33" s="1" t="s">
        <v>82</v>
      </c>
      <c r="P33" s="1" t="s">
        <v>250</v>
      </c>
      <c r="Q33" s="1">
        <v>2022</v>
      </c>
      <c r="R33" s="1">
        <v>6</v>
      </c>
      <c r="T33" s="1" t="s">
        <v>250</v>
      </c>
      <c r="U33" s="1" t="s">
        <v>251</v>
      </c>
      <c r="V33" s="1" t="s">
        <v>252</v>
      </c>
      <c r="W33" s="1" t="s">
        <v>87</v>
      </c>
      <c r="X33" s="1" t="s">
        <v>88</v>
      </c>
      <c r="Y33" s="1" t="s">
        <v>89</v>
      </c>
      <c r="Z33" s="1" t="s">
        <v>90</v>
      </c>
      <c r="AA33" s="1" t="s">
        <v>91</v>
      </c>
      <c r="AB33" s="1" t="s">
        <v>92</v>
      </c>
      <c r="AC33" s="1" t="s">
        <v>93</v>
      </c>
      <c r="AD33" s="1" t="s">
        <v>94</v>
      </c>
      <c r="AE33" s="11" t="s">
        <v>275</v>
      </c>
      <c r="AF33" s="11" t="s">
        <v>96</v>
      </c>
      <c r="AG33" s="11" t="s">
        <v>275</v>
      </c>
      <c r="AH33" s="11" t="s">
        <v>275</v>
      </c>
      <c r="AI33" s="1" t="s">
        <v>282</v>
      </c>
      <c r="AJ33" s="1" t="s">
        <v>300</v>
      </c>
      <c r="AK33" s="1" t="s">
        <v>301</v>
      </c>
      <c r="AL33" s="1" t="s">
        <v>100</v>
      </c>
      <c r="AM33" s="1" t="s">
        <v>101</v>
      </c>
      <c r="AN33" s="5">
        <v>8.4726944444444445</v>
      </c>
      <c r="AO33" s="6">
        <v>-73.370999999999995</v>
      </c>
      <c r="AP33" s="1" t="s">
        <v>101</v>
      </c>
      <c r="AQ33" s="1" t="s">
        <v>102</v>
      </c>
      <c r="AR33" s="1" t="s">
        <v>103</v>
      </c>
      <c r="AS33" s="7">
        <v>44732</v>
      </c>
      <c r="AT33" s="1" t="s">
        <v>104</v>
      </c>
      <c r="AU33" s="12" t="s">
        <v>105</v>
      </c>
      <c r="AX33" s="14" t="s">
        <v>302</v>
      </c>
      <c r="AY33" s="8"/>
      <c r="AZ33" s="1" t="s">
        <v>303</v>
      </c>
      <c r="BB33" s="1" t="s">
        <v>108</v>
      </c>
      <c r="BC33" s="1" t="s">
        <v>109</v>
      </c>
      <c r="BD33" s="1" t="s">
        <v>110</v>
      </c>
      <c r="BE33" s="1" t="s">
        <v>111</v>
      </c>
      <c r="BF33" s="1" t="s">
        <v>112</v>
      </c>
      <c r="BG33" s="1" t="s">
        <v>113</v>
      </c>
      <c r="BH33" s="4" t="s">
        <v>114</v>
      </c>
      <c r="BI33" s="11" t="s">
        <v>152</v>
      </c>
      <c r="BJ33" s="11" t="s">
        <v>304</v>
      </c>
      <c r="BL33" s="8" t="s">
        <v>117</v>
      </c>
      <c r="BN33" t="s">
        <v>1158</v>
      </c>
      <c r="BO33" s="1" t="s">
        <v>118</v>
      </c>
      <c r="BP33" s="1" t="s">
        <v>119</v>
      </c>
      <c r="BQ33" s="1" t="s">
        <v>120</v>
      </c>
    </row>
    <row r="34" spans="1:69" ht="15.75" customHeight="1" x14ac:dyDescent="0.3">
      <c r="A34" s="1" t="s">
        <v>305</v>
      </c>
      <c r="B34" s="1" t="s">
        <v>70</v>
      </c>
      <c r="C34" s="1" t="s">
        <v>71</v>
      </c>
      <c r="D34" s="1" t="s">
        <v>72</v>
      </c>
      <c r="E34" s="1" t="s">
        <v>73</v>
      </c>
      <c r="F34" s="1" t="s">
        <v>74</v>
      </c>
      <c r="G34" s="1" t="s">
        <v>75</v>
      </c>
      <c r="H34" s="1" t="s">
        <v>221</v>
      </c>
      <c r="I34" s="9">
        <v>1</v>
      </c>
      <c r="J34" s="1" t="s">
        <v>246</v>
      </c>
      <c r="K34" s="10" t="s">
        <v>306</v>
      </c>
      <c r="L34" s="1" t="s">
        <v>79</v>
      </c>
      <c r="M34" s="1" t="s">
        <v>80</v>
      </c>
      <c r="N34" s="11" t="s">
        <v>133</v>
      </c>
      <c r="O34" s="1" t="s">
        <v>82</v>
      </c>
      <c r="P34" s="1" t="s">
        <v>250</v>
      </c>
      <c r="Q34" s="1">
        <v>2022</v>
      </c>
      <c r="R34" s="1">
        <v>6</v>
      </c>
      <c r="T34" s="1" t="s">
        <v>250</v>
      </c>
      <c r="U34" s="1" t="s">
        <v>251</v>
      </c>
      <c r="V34" s="1" t="s">
        <v>252</v>
      </c>
      <c r="W34" s="1" t="s">
        <v>87</v>
      </c>
      <c r="X34" s="1" t="s">
        <v>88</v>
      </c>
      <c r="Y34" s="1" t="s">
        <v>89</v>
      </c>
      <c r="Z34" s="1" t="s">
        <v>90</v>
      </c>
      <c r="AA34" s="1" t="s">
        <v>91</v>
      </c>
      <c r="AB34" s="1" t="s">
        <v>92</v>
      </c>
      <c r="AC34" s="1" t="s">
        <v>93</v>
      </c>
      <c r="AD34" s="1" t="s">
        <v>94</v>
      </c>
      <c r="AE34" s="11" t="s">
        <v>281</v>
      </c>
      <c r="AF34" s="11" t="s">
        <v>96</v>
      </c>
      <c r="AG34" s="11" t="s">
        <v>281</v>
      </c>
      <c r="AH34" s="11" t="s">
        <v>281</v>
      </c>
      <c r="AI34" s="1" t="s">
        <v>307</v>
      </c>
      <c r="AJ34" s="1" t="s">
        <v>308</v>
      </c>
      <c r="AK34" s="1" t="s">
        <v>309</v>
      </c>
      <c r="AL34" s="1" t="s">
        <v>100</v>
      </c>
      <c r="AM34" s="1" t="s">
        <v>101</v>
      </c>
      <c r="AN34" s="5">
        <v>8.4728888888888889</v>
      </c>
      <c r="AO34" s="6">
        <v>-73.370583333333329</v>
      </c>
      <c r="AP34" s="1" t="s">
        <v>101</v>
      </c>
      <c r="AQ34" s="1" t="s">
        <v>102</v>
      </c>
      <c r="AR34" s="1" t="s">
        <v>103</v>
      </c>
      <c r="AS34" s="7">
        <v>44732</v>
      </c>
      <c r="AT34" s="1" t="s">
        <v>104</v>
      </c>
      <c r="AU34" s="12" t="s">
        <v>105</v>
      </c>
      <c r="AX34" s="14" t="s">
        <v>310</v>
      </c>
      <c r="AY34" s="8"/>
      <c r="AZ34" s="1" t="s">
        <v>311</v>
      </c>
      <c r="BB34" s="1" t="s">
        <v>108</v>
      </c>
      <c r="BC34" s="1" t="s">
        <v>109</v>
      </c>
      <c r="BD34" s="1" t="s">
        <v>110</v>
      </c>
      <c r="BE34" s="1" t="s">
        <v>111</v>
      </c>
      <c r="BF34" s="1" t="s">
        <v>112</v>
      </c>
      <c r="BG34" s="1" t="s">
        <v>113</v>
      </c>
      <c r="BH34" s="4" t="s">
        <v>114</v>
      </c>
      <c r="BI34" s="11" t="s">
        <v>152</v>
      </c>
      <c r="BJ34" s="11" t="s">
        <v>312</v>
      </c>
      <c r="BL34" s="8" t="s">
        <v>117</v>
      </c>
      <c r="BN34" t="s">
        <v>1154</v>
      </c>
      <c r="BO34" s="1" t="s">
        <v>118</v>
      </c>
      <c r="BP34" s="1" t="s">
        <v>119</v>
      </c>
      <c r="BQ34" s="1" t="s">
        <v>120</v>
      </c>
    </row>
    <row r="35" spans="1:69" ht="15.75" customHeight="1" x14ac:dyDescent="0.3">
      <c r="A35" s="1" t="s">
        <v>313</v>
      </c>
      <c r="B35" s="1" t="s">
        <v>70</v>
      </c>
      <c r="C35" s="1" t="s">
        <v>71</v>
      </c>
      <c r="D35" s="1" t="s">
        <v>72</v>
      </c>
      <c r="E35" s="1" t="s">
        <v>73</v>
      </c>
      <c r="F35" s="1" t="s">
        <v>74</v>
      </c>
      <c r="G35" s="1" t="s">
        <v>75</v>
      </c>
      <c r="H35" s="1" t="s">
        <v>224</v>
      </c>
      <c r="I35" s="9">
        <v>1</v>
      </c>
      <c r="J35" s="1" t="s">
        <v>246</v>
      </c>
      <c r="K35" s="10" t="s">
        <v>314</v>
      </c>
      <c r="L35" s="1" t="s">
        <v>79</v>
      </c>
      <c r="M35" s="1" t="s">
        <v>80</v>
      </c>
      <c r="N35" s="11" t="s">
        <v>81</v>
      </c>
      <c r="O35" s="1" t="s">
        <v>82</v>
      </c>
      <c r="P35" s="1" t="s">
        <v>250</v>
      </c>
      <c r="Q35" s="1">
        <v>2022</v>
      </c>
      <c r="R35" s="1">
        <v>6</v>
      </c>
      <c r="T35" s="1" t="s">
        <v>250</v>
      </c>
      <c r="U35" s="1" t="s">
        <v>251</v>
      </c>
      <c r="V35" s="1" t="s">
        <v>252</v>
      </c>
      <c r="W35" s="1" t="s">
        <v>87</v>
      </c>
      <c r="X35" s="1" t="s">
        <v>88</v>
      </c>
      <c r="Y35" s="1" t="s">
        <v>89</v>
      </c>
      <c r="Z35" s="1" t="s">
        <v>90</v>
      </c>
      <c r="AA35" s="1" t="s">
        <v>91</v>
      </c>
      <c r="AB35" s="1" t="s">
        <v>92</v>
      </c>
      <c r="AC35" s="1" t="s">
        <v>93</v>
      </c>
      <c r="AD35" s="1" t="s">
        <v>94</v>
      </c>
      <c r="AE35" s="11" t="s">
        <v>315</v>
      </c>
      <c r="AF35" s="11" t="s">
        <v>96</v>
      </c>
      <c r="AG35" s="11" t="s">
        <v>315</v>
      </c>
      <c r="AH35" s="11" t="s">
        <v>315</v>
      </c>
      <c r="AI35" s="1" t="s">
        <v>276</v>
      </c>
      <c r="AJ35" s="1" t="s">
        <v>277</v>
      </c>
      <c r="AK35" s="1" t="s">
        <v>278</v>
      </c>
      <c r="AL35" s="1" t="s">
        <v>100</v>
      </c>
      <c r="AM35" s="1" t="s">
        <v>101</v>
      </c>
      <c r="AN35" s="5">
        <v>8.472666666666667</v>
      </c>
      <c r="AO35" s="6">
        <v>-73.370944444444447</v>
      </c>
      <c r="AP35" s="1" t="s">
        <v>101</v>
      </c>
      <c r="AQ35" s="1" t="s">
        <v>102</v>
      </c>
      <c r="AR35" s="1" t="s">
        <v>103</v>
      </c>
      <c r="AS35" s="7">
        <v>44732</v>
      </c>
      <c r="AT35" s="1" t="s">
        <v>104</v>
      </c>
      <c r="AU35" s="12" t="s">
        <v>105</v>
      </c>
      <c r="AX35" s="14"/>
      <c r="AY35" s="11" t="s">
        <v>152</v>
      </c>
      <c r="AZ35" s="1" t="s">
        <v>169</v>
      </c>
      <c r="BB35" s="1" t="s">
        <v>108</v>
      </c>
      <c r="BC35" s="1" t="s">
        <v>109</v>
      </c>
      <c r="BD35" s="1" t="s">
        <v>110</v>
      </c>
      <c r="BE35" s="1" t="s">
        <v>111</v>
      </c>
      <c r="BF35" s="1" t="s">
        <v>112</v>
      </c>
      <c r="BG35" s="1" t="s">
        <v>113</v>
      </c>
      <c r="BH35" s="4" t="s">
        <v>114</v>
      </c>
      <c r="BI35" s="11" t="s">
        <v>152</v>
      </c>
      <c r="BJ35" s="11"/>
      <c r="BL35" s="8" t="s">
        <v>170</v>
      </c>
      <c r="BM35" s="1" t="s">
        <v>171</v>
      </c>
      <c r="BN35" t="s">
        <v>1156</v>
      </c>
      <c r="BO35" s="1" t="s">
        <v>118</v>
      </c>
      <c r="BP35" s="1" t="s">
        <v>119</v>
      </c>
      <c r="BQ35" s="1" t="s">
        <v>120</v>
      </c>
    </row>
    <row r="36" spans="1:69" ht="15.75" customHeight="1" x14ac:dyDescent="0.3">
      <c r="A36" s="1" t="s">
        <v>316</v>
      </c>
      <c r="B36" s="1" t="s">
        <v>70</v>
      </c>
      <c r="C36" s="1" t="s">
        <v>71</v>
      </c>
      <c r="D36" s="1" t="s">
        <v>72</v>
      </c>
      <c r="E36" s="1" t="s">
        <v>73</v>
      </c>
      <c r="F36" s="1" t="s">
        <v>74</v>
      </c>
      <c r="G36" s="1" t="s">
        <v>75</v>
      </c>
      <c r="H36" s="1" t="s">
        <v>224</v>
      </c>
      <c r="I36" s="9">
        <v>1</v>
      </c>
      <c r="J36" s="1" t="s">
        <v>246</v>
      </c>
      <c r="K36" s="10" t="s">
        <v>317</v>
      </c>
      <c r="L36" s="1" t="s">
        <v>79</v>
      </c>
      <c r="M36" s="1" t="s">
        <v>80</v>
      </c>
      <c r="N36" s="11" t="s">
        <v>81</v>
      </c>
      <c r="O36" s="1" t="s">
        <v>82</v>
      </c>
      <c r="P36" s="1" t="s">
        <v>250</v>
      </c>
      <c r="Q36" s="1">
        <v>2022</v>
      </c>
      <c r="R36" s="1">
        <v>6</v>
      </c>
      <c r="T36" s="1" t="s">
        <v>250</v>
      </c>
      <c r="U36" s="1" t="s">
        <v>251</v>
      </c>
      <c r="V36" s="1" t="s">
        <v>252</v>
      </c>
      <c r="W36" s="1" t="s">
        <v>87</v>
      </c>
      <c r="X36" s="1" t="s">
        <v>88</v>
      </c>
      <c r="Y36" s="1" t="s">
        <v>89</v>
      </c>
      <c r="Z36" s="1" t="s">
        <v>90</v>
      </c>
      <c r="AA36" s="1" t="s">
        <v>91</v>
      </c>
      <c r="AB36" s="1" t="s">
        <v>92</v>
      </c>
      <c r="AC36" s="1" t="s">
        <v>93</v>
      </c>
      <c r="AD36" s="1" t="s">
        <v>94</v>
      </c>
      <c r="AE36" s="11" t="s">
        <v>268</v>
      </c>
      <c r="AF36" s="11" t="s">
        <v>135</v>
      </c>
      <c r="AG36" s="11" t="s">
        <v>268</v>
      </c>
      <c r="AH36" s="11" t="s">
        <v>268</v>
      </c>
      <c r="AI36" s="1" t="s">
        <v>318</v>
      </c>
      <c r="AJ36" s="1" t="s">
        <v>270</v>
      </c>
      <c r="AK36" s="1" t="s">
        <v>319</v>
      </c>
      <c r="AL36" s="1" t="s">
        <v>100</v>
      </c>
      <c r="AM36" s="1" t="s">
        <v>101</v>
      </c>
      <c r="AN36" s="5">
        <v>8.4726111111111102</v>
      </c>
      <c r="AO36" s="6">
        <v>-73.370416666666671</v>
      </c>
      <c r="AP36" s="1" t="s">
        <v>101</v>
      </c>
      <c r="AQ36" s="1" t="s">
        <v>102</v>
      </c>
      <c r="AR36" s="1" t="s">
        <v>103</v>
      </c>
      <c r="AS36" s="7">
        <v>44732</v>
      </c>
      <c r="AT36" s="1" t="s">
        <v>104</v>
      </c>
      <c r="AU36" s="12" t="s">
        <v>105</v>
      </c>
      <c r="AX36" s="14"/>
      <c r="AY36" s="11" t="s">
        <v>152</v>
      </c>
      <c r="AZ36" s="1" t="s">
        <v>169</v>
      </c>
      <c r="BB36" s="1" t="s">
        <v>108</v>
      </c>
      <c r="BC36" s="1" t="s">
        <v>109</v>
      </c>
      <c r="BD36" s="1" t="s">
        <v>110</v>
      </c>
      <c r="BE36" s="1" t="s">
        <v>111</v>
      </c>
      <c r="BF36" s="1" t="s">
        <v>112</v>
      </c>
      <c r="BG36" s="1" t="s">
        <v>113</v>
      </c>
      <c r="BH36" s="4" t="s">
        <v>114</v>
      </c>
      <c r="BI36" s="11" t="s">
        <v>152</v>
      </c>
      <c r="BJ36" s="11"/>
      <c r="BL36" s="8" t="s">
        <v>170</v>
      </c>
      <c r="BM36" s="1" t="s">
        <v>171</v>
      </c>
      <c r="BN36" t="s">
        <v>1156</v>
      </c>
      <c r="BO36" s="1" t="s">
        <v>118</v>
      </c>
      <c r="BP36" s="1" t="s">
        <v>119</v>
      </c>
      <c r="BQ36" s="1" t="s">
        <v>120</v>
      </c>
    </row>
    <row r="37" spans="1:69" ht="15.75" customHeight="1" x14ac:dyDescent="0.3">
      <c r="A37" s="1" t="s">
        <v>320</v>
      </c>
      <c r="B37" s="1" t="s">
        <v>70</v>
      </c>
      <c r="C37" s="1" t="s">
        <v>71</v>
      </c>
      <c r="D37" s="1" t="s">
        <v>72</v>
      </c>
      <c r="E37" s="1" t="s">
        <v>73</v>
      </c>
      <c r="F37" s="1" t="s">
        <v>74</v>
      </c>
      <c r="G37" s="1" t="s">
        <v>75</v>
      </c>
      <c r="H37" s="1" t="s">
        <v>224</v>
      </c>
      <c r="I37" s="9">
        <v>1</v>
      </c>
      <c r="J37" s="1" t="s">
        <v>246</v>
      </c>
      <c r="K37" s="10" t="s">
        <v>321</v>
      </c>
      <c r="L37" s="1" t="s">
        <v>79</v>
      </c>
      <c r="M37" s="1" t="s">
        <v>80</v>
      </c>
      <c r="N37" s="11" t="s">
        <v>81</v>
      </c>
      <c r="O37" s="1" t="s">
        <v>82</v>
      </c>
      <c r="P37" s="1" t="s">
        <v>250</v>
      </c>
      <c r="Q37" s="1">
        <v>2022</v>
      </c>
      <c r="R37" s="1">
        <v>6</v>
      </c>
      <c r="T37" s="1" t="s">
        <v>250</v>
      </c>
      <c r="U37" s="1" t="s">
        <v>251</v>
      </c>
      <c r="V37" s="1" t="s">
        <v>252</v>
      </c>
      <c r="W37" s="1" t="s">
        <v>87</v>
      </c>
      <c r="X37" s="1" t="s">
        <v>88</v>
      </c>
      <c r="Y37" s="1" t="s">
        <v>89</v>
      </c>
      <c r="Z37" s="1" t="s">
        <v>90</v>
      </c>
      <c r="AA37" s="1" t="s">
        <v>91</v>
      </c>
      <c r="AB37" s="1" t="s">
        <v>92</v>
      </c>
      <c r="AC37" s="1" t="s">
        <v>93</v>
      </c>
      <c r="AD37" s="1" t="s">
        <v>94</v>
      </c>
      <c r="AE37" s="11" t="s">
        <v>322</v>
      </c>
      <c r="AF37" s="11" t="s">
        <v>124</v>
      </c>
      <c r="AG37" s="11" t="s">
        <v>322</v>
      </c>
      <c r="AH37" s="11" t="s">
        <v>322</v>
      </c>
      <c r="AI37" s="1" t="s">
        <v>323</v>
      </c>
      <c r="AJ37" s="1" t="s">
        <v>324</v>
      </c>
      <c r="AK37" s="1" t="s">
        <v>325</v>
      </c>
      <c r="AL37" s="1" t="s">
        <v>100</v>
      </c>
      <c r="AM37" s="1" t="s">
        <v>101</v>
      </c>
      <c r="AN37" s="5">
        <v>8.4726944444444445</v>
      </c>
      <c r="AO37" s="6">
        <v>-73.370583333333329</v>
      </c>
      <c r="AP37" s="1" t="s">
        <v>101</v>
      </c>
      <c r="AQ37" s="1" t="s">
        <v>102</v>
      </c>
      <c r="AR37" s="1" t="s">
        <v>103</v>
      </c>
      <c r="AS37" s="7">
        <v>44732</v>
      </c>
      <c r="AT37" s="1" t="s">
        <v>104</v>
      </c>
      <c r="AU37" s="12" t="s">
        <v>105</v>
      </c>
      <c r="AX37" s="14" t="s">
        <v>180</v>
      </c>
      <c r="AY37" s="8"/>
      <c r="AZ37" s="1" t="s">
        <v>181</v>
      </c>
      <c r="BB37" s="1" t="s">
        <v>108</v>
      </c>
      <c r="BC37" s="1" t="s">
        <v>109</v>
      </c>
      <c r="BD37" s="1" t="s">
        <v>110</v>
      </c>
      <c r="BE37" s="1" t="s">
        <v>111</v>
      </c>
      <c r="BF37" s="1" t="s">
        <v>112</v>
      </c>
      <c r="BG37" s="1" t="s">
        <v>113</v>
      </c>
      <c r="BH37" s="4" t="s">
        <v>114</v>
      </c>
      <c r="BI37" s="11" t="s">
        <v>182</v>
      </c>
      <c r="BJ37" s="11" t="s">
        <v>183</v>
      </c>
      <c r="BL37" s="8" t="s">
        <v>117</v>
      </c>
      <c r="BN37" t="s">
        <v>1150</v>
      </c>
      <c r="BO37" s="1" t="s">
        <v>118</v>
      </c>
      <c r="BP37" s="1" t="s">
        <v>119</v>
      </c>
      <c r="BQ37" s="1" t="s">
        <v>120</v>
      </c>
    </row>
    <row r="38" spans="1:69" ht="15.75" customHeight="1" x14ac:dyDescent="0.3">
      <c r="A38" s="1" t="s">
        <v>326</v>
      </c>
      <c r="B38" s="1" t="s">
        <v>70</v>
      </c>
      <c r="C38" s="1" t="s">
        <v>71</v>
      </c>
      <c r="D38" s="1" t="s">
        <v>72</v>
      </c>
      <c r="E38" s="1" t="s">
        <v>73</v>
      </c>
      <c r="F38" s="1" t="s">
        <v>74</v>
      </c>
      <c r="G38" s="1" t="s">
        <v>75</v>
      </c>
      <c r="H38" s="1" t="s">
        <v>224</v>
      </c>
      <c r="I38" s="9">
        <v>1</v>
      </c>
      <c r="J38" s="1" t="s">
        <v>246</v>
      </c>
      <c r="K38" s="10" t="s">
        <v>327</v>
      </c>
      <c r="L38" s="1" t="s">
        <v>79</v>
      </c>
      <c r="M38" s="1" t="s">
        <v>80</v>
      </c>
      <c r="N38" s="11" t="s">
        <v>133</v>
      </c>
      <c r="O38" s="1" t="s">
        <v>82</v>
      </c>
      <c r="P38" s="1" t="s">
        <v>250</v>
      </c>
      <c r="Q38" s="1">
        <v>2022</v>
      </c>
      <c r="R38" s="1">
        <v>6</v>
      </c>
      <c r="T38" s="1" t="s">
        <v>250</v>
      </c>
      <c r="U38" s="1" t="s">
        <v>251</v>
      </c>
      <c r="V38" s="1" t="s">
        <v>252</v>
      </c>
      <c r="W38" s="1" t="s">
        <v>87</v>
      </c>
      <c r="X38" s="1" t="s">
        <v>88</v>
      </c>
      <c r="Y38" s="1" t="s">
        <v>89</v>
      </c>
      <c r="Z38" s="1" t="s">
        <v>90</v>
      </c>
      <c r="AA38" s="1" t="s">
        <v>91</v>
      </c>
      <c r="AB38" s="1" t="s">
        <v>92</v>
      </c>
      <c r="AC38" s="1" t="s">
        <v>93</v>
      </c>
      <c r="AD38" s="1" t="s">
        <v>94</v>
      </c>
      <c r="AE38" s="11" t="s">
        <v>262</v>
      </c>
      <c r="AF38" s="11" t="s">
        <v>124</v>
      </c>
      <c r="AG38" s="11" t="s">
        <v>262</v>
      </c>
      <c r="AH38" s="11" t="s">
        <v>262</v>
      </c>
      <c r="AI38" s="1" t="s">
        <v>263</v>
      </c>
      <c r="AJ38" s="1" t="s">
        <v>264</v>
      </c>
      <c r="AK38" s="1" t="s">
        <v>265</v>
      </c>
      <c r="AL38" s="1" t="s">
        <v>100</v>
      </c>
      <c r="AM38" s="1" t="s">
        <v>101</v>
      </c>
      <c r="AN38" s="5">
        <v>8.4729166666666664</v>
      </c>
      <c r="AO38" s="6">
        <v>-73.370555555555555</v>
      </c>
      <c r="AP38" s="1" t="s">
        <v>101</v>
      </c>
      <c r="AQ38" s="1" t="s">
        <v>102</v>
      </c>
      <c r="AR38" s="1" t="s">
        <v>103</v>
      </c>
      <c r="AS38" s="7">
        <v>44732</v>
      </c>
      <c r="AT38" s="1" t="s">
        <v>104</v>
      </c>
      <c r="AU38" s="12" t="s">
        <v>105</v>
      </c>
      <c r="AX38" s="14"/>
      <c r="AY38" s="11" t="s">
        <v>328</v>
      </c>
      <c r="AZ38" s="1" t="s">
        <v>329</v>
      </c>
      <c r="BB38" s="1" t="s">
        <v>108</v>
      </c>
      <c r="BC38" s="1" t="s">
        <v>109</v>
      </c>
      <c r="BD38" s="1" t="s">
        <v>110</v>
      </c>
      <c r="BE38" s="1" t="s">
        <v>111</v>
      </c>
      <c r="BF38" s="1" t="s">
        <v>112</v>
      </c>
      <c r="BG38" s="1" t="s">
        <v>113</v>
      </c>
      <c r="BH38" s="4" t="s">
        <v>330</v>
      </c>
      <c r="BI38" s="11" t="s">
        <v>328</v>
      </c>
      <c r="BJ38" s="11"/>
      <c r="BL38" s="8" t="s">
        <v>170</v>
      </c>
      <c r="BM38" s="1" t="s">
        <v>259</v>
      </c>
      <c r="BN38" t="s">
        <v>1159</v>
      </c>
      <c r="BO38" s="1" t="s">
        <v>118</v>
      </c>
      <c r="BP38" s="1" t="s">
        <v>119</v>
      </c>
      <c r="BQ38" s="1" t="s">
        <v>120</v>
      </c>
    </row>
    <row r="39" spans="1:69" ht="15.75" customHeight="1" x14ac:dyDescent="0.3">
      <c r="A39" s="1" t="s">
        <v>331</v>
      </c>
      <c r="B39" s="1" t="s">
        <v>70</v>
      </c>
      <c r="C39" s="1" t="s">
        <v>71</v>
      </c>
      <c r="D39" s="1" t="s">
        <v>72</v>
      </c>
      <c r="E39" s="1" t="s">
        <v>73</v>
      </c>
      <c r="F39" s="1" t="s">
        <v>74</v>
      </c>
      <c r="G39" s="1" t="s">
        <v>75</v>
      </c>
      <c r="H39" s="1" t="s">
        <v>224</v>
      </c>
      <c r="I39" s="9">
        <v>1</v>
      </c>
      <c r="J39" s="1" t="s">
        <v>246</v>
      </c>
      <c r="K39" s="10" t="s">
        <v>332</v>
      </c>
      <c r="L39" s="1" t="s">
        <v>79</v>
      </c>
      <c r="M39" s="1" t="s">
        <v>80</v>
      </c>
      <c r="N39" s="11" t="s">
        <v>133</v>
      </c>
      <c r="O39" s="1" t="s">
        <v>82</v>
      </c>
      <c r="P39" s="1" t="s">
        <v>250</v>
      </c>
      <c r="Q39" s="1">
        <v>2022</v>
      </c>
      <c r="R39" s="1">
        <v>6</v>
      </c>
      <c r="T39" s="1" t="s">
        <v>250</v>
      </c>
      <c r="U39" s="1" t="s">
        <v>251</v>
      </c>
      <c r="V39" s="1" t="s">
        <v>252</v>
      </c>
      <c r="W39" s="1" t="s">
        <v>87</v>
      </c>
      <c r="X39" s="1" t="s">
        <v>88</v>
      </c>
      <c r="Y39" s="1" t="s">
        <v>89</v>
      </c>
      <c r="Z39" s="1" t="s">
        <v>90</v>
      </c>
      <c r="AA39" s="1" t="s">
        <v>91</v>
      </c>
      <c r="AB39" s="1" t="s">
        <v>92</v>
      </c>
      <c r="AC39" s="1" t="s">
        <v>93</v>
      </c>
      <c r="AD39" s="1" t="s">
        <v>94</v>
      </c>
      <c r="AE39" s="11" t="s">
        <v>262</v>
      </c>
      <c r="AF39" s="11" t="s">
        <v>124</v>
      </c>
      <c r="AG39" s="11" t="s">
        <v>262</v>
      </c>
      <c r="AH39" s="11" t="s">
        <v>262</v>
      </c>
      <c r="AI39" s="1" t="s">
        <v>263</v>
      </c>
      <c r="AJ39" s="1" t="s">
        <v>264</v>
      </c>
      <c r="AK39" s="1" t="s">
        <v>265</v>
      </c>
      <c r="AL39" s="1" t="s">
        <v>100</v>
      </c>
      <c r="AM39" s="1" t="s">
        <v>101</v>
      </c>
      <c r="AN39" s="5">
        <v>8.4729166666666664</v>
      </c>
      <c r="AO39" s="6">
        <v>-73.370555555555555</v>
      </c>
      <c r="AP39" s="1" t="s">
        <v>101</v>
      </c>
      <c r="AQ39" s="1" t="s">
        <v>102</v>
      </c>
      <c r="AR39" s="1" t="s">
        <v>103</v>
      </c>
      <c r="AS39" s="7">
        <v>44732</v>
      </c>
      <c r="AT39" s="1" t="s">
        <v>104</v>
      </c>
      <c r="AU39" s="12" t="s">
        <v>105</v>
      </c>
      <c r="AX39" s="14" t="s">
        <v>139</v>
      </c>
      <c r="AY39" s="8"/>
      <c r="AZ39" s="1" t="s">
        <v>140</v>
      </c>
      <c r="BB39" s="1" t="s">
        <v>108</v>
      </c>
      <c r="BC39" s="1" t="s">
        <v>109</v>
      </c>
      <c r="BD39" s="1" t="s">
        <v>110</v>
      </c>
      <c r="BE39" s="1" t="s">
        <v>111</v>
      </c>
      <c r="BF39" s="1" t="s">
        <v>112</v>
      </c>
      <c r="BG39" s="1" t="s">
        <v>113</v>
      </c>
      <c r="BH39" s="4" t="s">
        <v>333</v>
      </c>
      <c r="BI39" s="11" t="s">
        <v>152</v>
      </c>
      <c r="BJ39" s="11" t="s">
        <v>142</v>
      </c>
      <c r="BL39" s="8" t="s">
        <v>117</v>
      </c>
      <c r="BN39" t="s">
        <v>1149</v>
      </c>
      <c r="BO39" s="1" t="s">
        <v>118</v>
      </c>
      <c r="BP39" s="1" t="s">
        <v>119</v>
      </c>
      <c r="BQ39" s="1" t="s">
        <v>120</v>
      </c>
    </row>
    <row r="40" spans="1:69" ht="15.75" customHeight="1" x14ac:dyDescent="0.3">
      <c r="A40" s="1" t="s">
        <v>334</v>
      </c>
      <c r="B40" s="1" t="s">
        <v>70</v>
      </c>
      <c r="C40" s="1" t="s">
        <v>71</v>
      </c>
      <c r="D40" s="1" t="s">
        <v>72</v>
      </c>
      <c r="E40" s="1" t="s">
        <v>73</v>
      </c>
      <c r="F40" s="1" t="s">
        <v>74</v>
      </c>
      <c r="G40" s="1" t="s">
        <v>75</v>
      </c>
      <c r="H40" s="1" t="s">
        <v>224</v>
      </c>
      <c r="I40" s="9">
        <v>1</v>
      </c>
      <c r="J40" s="1" t="s">
        <v>246</v>
      </c>
      <c r="K40" s="10" t="s">
        <v>335</v>
      </c>
      <c r="L40" s="1" t="s">
        <v>79</v>
      </c>
      <c r="M40" s="1" t="s">
        <v>80</v>
      </c>
      <c r="N40" s="11" t="s">
        <v>133</v>
      </c>
      <c r="O40" s="1" t="s">
        <v>82</v>
      </c>
      <c r="P40" s="1" t="s">
        <v>250</v>
      </c>
      <c r="Q40" s="1">
        <v>2022</v>
      </c>
      <c r="R40" s="1">
        <v>6</v>
      </c>
      <c r="T40" s="1" t="s">
        <v>250</v>
      </c>
      <c r="U40" s="1" t="s">
        <v>251</v>
      </c>
      <c r="V40" s="1" t="s">
        <v>252</v>
      </c>
      <c r="W40" s="1" t="s">
        <v>87</v>
      </c>
      <c r="X40" s="1" t="s">
        <v>88</v>
      </c>
      <c r="Y40" s="1" t="s">
        <v>89</v>
      </c>
      <c r="Z40" s="1" t="s">
        <v>90</v>
      </c>
      <c r="AA40" s="1" t="s">
        <v>91</v>
      </c>
      <c r="AB40" s="1" t="s">
        <v>92</v>
      </c>
      <c r="AC40" s="1" t="s">
        <v>93</v>
      </c>
      <c r="AD40" s="1" t="s">
        <v>94</v>
      </c>
      <c r="AE40" s="11" t="s">
        <v>262</v>
      </c>
      <c r="AF40" s="11" t="s">
        <v>135</v>
      </c>
      <c r="AG40" s="11" t="s">
        <v>262</v>
      </c>
      <c r="AH40" s="11" t="s">
        <v>262</v>
      </c>
      <c r="AI40" s="1" t="s">
        <v>263</v>
      </c>
      <c r="AJ40" s="1" t="s">
        <v>264</v>
      </c>
      <c r="AK40" s="1" t="s">
        <v>265</v>
      </c>
      <c r="AL40" s="1" t="s">
        <v>100</v>
      </c>
      <c r="AM40" s="1" t="s">
        <v>101</v>
      </c>
      <c r="AN40" s="5">
        <v>8.5062499999999996</v>
      </c>
      <c r="AO40" s="6">
        <v>-73.303888888888892</v>
      </c>
      <c r="AP40" s="1" t="s">
        <v>101</v>
      </c>
      <c r="AQ40" s="1" t="s">
        <v>102</v>
      </c>
      <c r="AR40" s="1" t="s">
        <v>103</v>
      </c>
      <c r="AS40" s="7">
        <v>44732</v>
      </c>
      <c r="AT40" s="1" t="s">
        <v>104</v>
      </c>
      <c r="AU40" s="12" t="s">
        <v>105</v>
      </c>
      <c r="AX40" s="14" t="s">
        <v>150</v>
      </c>
      <c r="AY40" s="8"/>
      <c r="AZ40" s="1" t="s">
        <v>211</v>
      </c>
      <c r="BB40" s="1" t="s">
        <v>108</v>
      </c>
      <c r="BC40" s="1" t="s">
        <v>109</v>
      </c>
      <c r="BD40" s="1" t="s">
        <v>110</v>
      </c>
      <c r="BE40" s="1" t="s">
        <v>111</v>
      </c>
      <c r="BF40" s="1" t="s">
        <v>112</v>
      </c>
      <c r="BG40" s="1" t="s">
        <v>113</v>
      </c>
      <c r="BH40" s="4" t="s">
        <v>333</v>
      </c>
      <c r="BI40" s="11" t="s">
        <v>152</v>
      </c>
      <c r="BJ40" s="11" t="s">
        <v>153</v>
      </c>
      <c r="BL40" s="8" t="s">
        <v>117</v>
      </c>
      <c r="BN40" t="s">
        <v>1152</v>
      </c>
      <c r="BO40" s="1" t="s">
        <v>118</v>
      </c>
      <c r="BP40" s="1" t="s">
        <v>119</v>
      </c>
      <c r="BQ40" s="1" t="s">
        <v>120</v>
      </c>
    </row>
    <row r="41" spans="1:69" ht="15.75" customHeight="1" x14ac:dyDescent="0.3">
      <c r="A41" s="1" t="s">
        <v>336</v>
      </c>
      <c r="B41" s="1" t="s">
        <v>70</v>
      </c>
      <c r="C41" s="1" t="s">
        <v>71</v>
      </c>
      <c r="D41" s="1" t="s">
        <v>72</v>
      </c>
      <c r="E41" s="1" t="s">
        <v>73</v>
      </c>
      <c r="F41" s="1" t="s">
        <v>74</v>
      </c>
      <c r="G41" s="1" t="s">
        <v>75</v>
      </c>
      <c r="H41" s="1" t="s">
        <v>224</v>
      </c>
      <c r="I41" s="9">
        <v>1</v>
      </c>
      <c r="J41" s="1" t="s">
        <v>246</v>
      </c>
      <c r="K41" s="10" t="s">
        <v>337</v>
      </c>
      <c r="L41" s="1" t="s">
        <v>79</v>
      </c>
      <c r="M41" s="1" t="s">
        <v>80</v>
      </c>
      <c r="N41" s="11" t="s">
        <v>133</v>
      </c>
      <c r="O41" s="1" t="s">
        <v>82</v>
      </c>
      <c r="P41" s="1" t="s">
        <v>250</v>
      </c>
      <c r="Q41" s="1">
        <v>2022</v>
      </c>
      <c r="R41" s="1">
        <v>6</v>
      </c>
      <c r="T41" s="1" t="s">
        <v>250</v>
      </c>
      <c r="U41" s="1" t="s">
        <v>251</v>
      </c>
      <c r="V41" s="1" t="s">
        <v>252</v>
      </c>
      <c r="W41" s="1" t="s">
        <v>87</v>
      </c>
      <c r="X41" s="1" t="s">
        <v>88</v>
      </c>
      <c r="Y41" s="1" t="s">
        <v>89</v>
      </c>
      <c r="Z41" s="1" t="s">
        <v>90</v>
      </c>
      <c r="AA41" s="1" t="s">
        <v>91</v>
      </c>
      <c r="AB41" s="1" t="s">
        <v>92</v>
      </c>
      <c r="AC41" s="1" t="s">
        <v>93</v>
      </c>
      <c r="AD41" s="1" t="s">
        <v>94</v>
      </c>
      <c r="AE41" s="11" t="s">
        <v>262</v>
      </c>
      <c r="AF41" s="11" t="s">
        <v>135</v>
      </c>
      <c r="AG41" s="11" t="s">
        <v>262</v>
      </c>
      <c r="AH41" s="11" t="s">
        <v>262</v>
      </c>
      <c r="AI41" s="1" t="s">
        <v>263</v>
      </c>
      <c r="AJ41" s="1" t="s">
        <v>264</v>
      </c>
      <c r="AK41" s="1" t="s">
        <v>265</v>
      </c>
      <c r="AL41" s="1" t="s">
        <v>100</v>
      </c>
      <c r="AM41" s="1" t="s">
        <v>101</v>
      </c>
      <c r="AN41" s="5">
        <v>8.5062499999999996</v>
      </c>
      <c r="AO41" s="6">
        <v>-73.303888888888892</v>
      </c>
      <c r="AP41" s="1" t="s">
        <v>101</v>
      </c>
      <c r="AQ41" s="1" t="s">
        <v>102</v>
      </c>
      <c r="AR41" s="1" t="s">
        <v>103</v>
      </c>
      <c r="AS41" s="7">
        <v>44732</v>
      </c>
      <c r="AT41" s="1" t="s">
        <v>104</v>
      </c>
      <c r="AU41" s="12" t="s">
        <v>105</v>
      </c>
      <c r="AX41" s="14" t="s">
        <v>150</v>
      </c>
      <c r="AY41" s="8"/>
      <c r="AZ41" s="1" t="s">
        <v>211</v>
      </c>
      <c r="BB41" s="1" t="s">
        <v>108</v>
      </c>
      <c r="BC41" s="1" t="s">
        <v>109</v>
      </c>
      <c r="BD41" s="1" t="s">
        <v>110</v>
      </c>
      <c r="BE41" s="1" t="s">
        <v>111</v>
      </c>
      <c r="BF41" s="1" t="s">
        <v>112</v>
      </c>
      <c r="BG41" s="1" t="s">
        <v>113</v>
      </c>
      <c r="BH41" s="4" t="s">
        <v>333</v>
      </c>
      <c r="BI41" s="11" t="s">
        <v>152</v>
      </c>
      <c r="BJ41" s="11" t="s">
        <v>153</v>
      </c>
      <c r="BL41" s="8" t="s">
        <v>117</v>
      </c>
      <c r="BN41" t="s">
        <v>1152</v>
      </c>
      <c r="BO41" s="1" t="s">
        <v>118</v>
      </c>
      <c r="BP41" s="1" t="s">
        <v>119</v>
      </c>
      <c r="BQ41" s="1" t="s">
        <v>120</v>
      </c>
    </row>
    <row r="42" spans="1:69" ht="15.75" customHeight="1" x14ac:dyDescent="0.3">
      <c r="A42" s="1" t="s">
        <v>338</v>
      </c>
      <c r="B42" s="1" t="s">
        <v>70</v>
      </c>
      <c r="C42" s="1" t="s">
        <v>71</v>
      </c>
      <c r="D42" s="1" t="s">
        <v>72</v>
      </c>
      <c r="E42" s="1" t="s">
        <v>73</v>
      </c>
      <c r="F42" s="1" t="s">
        <v>74</v>
      </c>
      <c r="G42" s="1" t="s">
        <v>75</v>
      </c>
      <c r="H42" s="1" t="s">
        <v>224</v>
      </c>
      <c r="I42" s="9">
        <v>1</v>
      </c>
      <c r="J42" s="1" t="s">
        <v>246</v>
      </c>
      <c r="K42" s="10" t="s">
        <v>339</v>
      </c>
      <c r="L42" s="1" t="s">
        <v>79</v>
      </c>
      <c r="M42" s="1" t="s">
        <v>80</v>
      </c>
      <c r="N42" s="11" t="s">
        <v>133</v>
      </c>
      <c r="O42" s="1" t="s">
        <v>82</v>
      </c>
      <c r="P42" s="1" t="s">
        <v>250</v>
      </c>
      <c r="Q42" s="1">
        <v>2022</v>
      </c>
      <c r="R42" s="1">
        <v>6</v>
      </c>
      <c r="T42" s="1" t="s">
        <v>250</v>
      </c>
      <c r="U42" s="1" t="s">
        <v>251</v>
      </c>
      <c r="V42" s="1" t="s">
        <v>252</v>
      </c>
      <c r="W42" s="1" t="s">
        <v>87</v>
      </c>
      <c r="X42" s="1" t="s">
        <v>88</v>
      </c>
      <c r="Y42" s="1" t="s">
        <v>89</v>
      </c>
      <c r="Z42" s="1" t="s">
        <v>90</v>
      </c>
      <c r="AA42" s="1" t="s">
        <v>91</v>
      </c>
      <c r="AB42" s="1" t="s">
        <v>92</v>
      </c>
      <c r="AC42" s="1" t="s">
        <v>93</v>
      </c>
      <c r="AD42" s="1" t="s">
        <v>94</v>
      </c>
      <c r="AE42" s="11" t="s">
        <v>262</v>
      </c>
      <c r="AF42" s="11" t="s">
        <v>135</v>
      </c>
      <c r="AG42" s="11" t="s">
        <v>262</v>
      </c>
      <c r="AH42" s="11" t="s">
        <v>262</v>
      </c>
      <c r="AI42" s="1" t="s">
        <v>263</v>
      </c>
      <c r="AJ42" s="1" t="s">
        <v>264</v>
      </c>
      <c r="AK42" s="1" t="s">
        <v>265</v>
      </c>
      <c r="AL42" s="1" t="s">
        <v>100</v>
      </c>
      <c r="AM42" s="1" t="s">
        <v>101</v>
      </c>
      <c r="AN42" s="5">
        <v>8.5062499999999996</v>
      </c>
      <c r="AO42" s="6">
        <v>-73.303888888888892</v>
      </c>
      <c r="AP42" s="1" t="s">
        <v>101</v>
      </c>
      <c r="AQ42" s="1" t="s">
        <v>102</v>
      </c>
      <c r="AR42" s="1" t="s">
        <v>103</v>
      </c>
      <c r="AS42" s="7">
        <v>44732</v>
      </c>
      <c r="AT42" s="1" t="s">
        <v>104</v>
      </c>
      <c r="AU42" s="12" t="s">
        <v>105</v>
      </c>
      <c r="AX42" s="14" t="s">
        <v>150</v>
      </c>
      <c r="AY42" s="8"/>
      <c r="AZ42" s="1" t="s">
        <v>211</v>
      </c>
      <c r="BB42" s="1" t="s">
        <v>108</v>
      </c>
      <c r="BC42" s="1" t="s">
        <v>109</v>
      </c>
      <c r="BD42" s="1" t="s">
        <v>110</v>
      </c>
      <c r="BE42" s="1" t="s">
        <v>111</v>
      </c>
      <c r="BF42" s="1" t="s">
        <v>112</v>
      </c>
      <c r="BG42" s="1" t="s">
        <v>113</v>
      </c>
      <c r="BH42" s="4" t="s">
        <v>333</v>
      </c>
      <c r="BI42" s="11" t="s">
        <v>152</v>
      </c>
      <c r="BJ42" s="11" t="s">
        <v>153</v>
      </c>
      <c r="BL42" s="8" t="s">
        <v>117</v>
      </c>
      <c r="BN42" t="s">
        <v>1152</v>
      </c>
      <c r="BO42" s="1" t="s">
        <v>118</v>
      </c>
      <c r="BP42" s="1" t="s">
        <v>119</v>
      </c>
      <c r="BQ42" s="1" t="s">
        <v>120</v>
      </c>
    </row>
    <row r="43" spans="1:69" ht="15.75" customHeight="1" x14ac:dyDescent="0.3">
      <c r="A43" s="1" t="s">
        <v>340</v>
      </c>
      <c r="B43" s="1" t="s">
        <v>70</v>
      </c>
      <c r="C43" s="1" t="s">
        <v>71</v>
      </c>
      <c r="D43" s="1" t="s">
        <v>72</v>
      </c>
      <c r="E43" s="1" t="s">
        <v>73</v>
      </c>
      <c r="F43" s="1" t="s">
        <v>74</v>
      </c>
      <c r="G43" s="1" t="s">
        <v>75</v>
      </c>
      <c r="H43" s="1" t="s">
        <v>224</v>
      </c>
      <c r="I43" s="9">
        <v>1</v>
      </c>
      <c r="J43" s="1" t="s">
        <v>246</v>
      </c>
      <c r="K43" s="10" t="s">
        <v>341</v>
      </c>
      <c r="L43" s="1" t="s">
        <v>79</v>
      </c>
      <c r="M43" s="1" t="s">
        <v>80</v>
      </c>
      <c r="N43" s="11" t="s">
        <v>133</v>
      </c>
      <c r="O43" s="1" t="s">
        <v>82</v>
      </c>
      <c r="P43" s="1" t="s">
        <v>250</v>
      </c>
      <c r="Q43" s="1">
        <v>2022</v>
      </c>
      <c r="R43" s="1">
        <v>6</v>
      </c>
      <c r="T43" s="1" t="s">
        <v>250</v>
      </c>
      <c r="U43" s="1" t="s">
        <v>251</v>
      </c>
      <c r="V43" s="1" t="s">
        <v>252</v>
      </c>
      <c r="W43" s="1" t="s">
        <v>87</v>
      </c>
      <c r="X43" s="1" t="s">
        <v>88</v>
      </c>
      <c r="Y43" s="1" t="s">
        <v>89</v>
      </c>
      <c r="Z43" s="1" t="s">
        <v>90</v>
      </c>
      <c r="AA43" s="1" t="s">
        <v>91</v>
      </c>
      <c r="AB43" s="1" t="s">
        <v>92</v>
      </c>
      <c r="AC43" s="1" t="s">
        <v>93</v>
      </c>
      <c r="AD43" s="1" t="s">
        <v>94</v>
      </c>
      <c r="AE43" s="11" t="s">
        <v>262</v>
      </c>
      <c r="AF43" s="11" t="s">
        <v>135</v>
      </c>
      <c r="AG43" s="11" t="s">
        <v>262</v>
      </c>
      <c r="AH43" s="11" t="s">
        <v>262</v>
      </c>
      <c r="AI43" s="1" t="s">
        <v>263</v>
      </c>
      <c r="AJ43" s="1" t="s">
        <v>264</v>
      </c>
      <c r="AK43" s="1" t="s">
        <v>265</v>
      </c>
      <c r="AL43" s="1" t="s">
        <v>100</v>
      </c>
      <c r="AM43" s="1" t="s">
        <v>101</v>
      </c>
      <c r="AN43" s="5">
        <v>8.5062499999999996</v>
      </c>
      <c r="AO43" s="6">
        <v>-73.303888888888892</v>
      </c>
      <c r="AP43" s="1" t="s">
        <v>101</v>
      </c>
      <c r="AQ43" s="1" t="s">
        <v>102</v>
      </c>
      <c r="AR43" s="1" t="s">
        <v>103</v>
      </c>
      <c r="AS43" s="7">
        <v>44732</v>
      </c>
      <c r="AT43" s="1" t="s">
        <v>104</v>
      </c>
      <c r="AU43" s="12" t="s">
        <v>105</v>
      </c>
      <c r="AX43" s="14" t="s">
        <v>150</v>
      </c>
      <c r="AY43" s="8"/>
      <c r="AZ43" s="1" t="s">
        <v>211</v>
      </c>
      <c r="BB43" s="1" t="s">
        <v>108</v>
      </c>
      <c r="BC43" s="1" t="s">
        <v>109</v>
      </c>
      <c r="BD43" s="1" t="s">
        <v>110</v>
      </c>
      <c r="BE43" s="1" t="s">
        <v>111</v>
      </c>
      <c r="BF43" s="1" t="s">
        <v>112</v>
      </c>
      <c r="BG43" s="1" t="s">
        <v>113</v>
      </c>
      <c r="BH43" s="4" t="s">
        <v>333</v>
      </c>
      <c r="BI43" s="11" t="s">
        <v>152</v>
      </c>
      <c r="BJ43" s="11" t="s">
        <v>153</v>
      </c>
      <c r="BL43" s="8" t="s">
        <v>117</v>
      </c>
      <c r="BN43" t="s">
        <v>1152</v>
      </c>
      <c r="BO43" s="1" t="s">
        <v>118</v>
      </c>
      <c r="BP43" s="1" t="s">
        <v>119</v>
      </c>
      <c r="BQ43" s="1" t="s">
        <v>120</v>
      </c>
    </row>
    <row r="44" spans="1:69" ht="15.75" customHeight="1" x14ac:dyDescent="0.3">
      <c r="A44" s="1" t="s">
        <v>342</v>
      </c>
      <c r="B44" s="1" t="s">
        <v>70</v>
      </c>
      <c r="C44" s="1" t="s">
        <v>71</v>
      </c>
      <c r="D44" s="1" t="s">
        <v>72</v>
      </c>
      <c r="E44" s="1" t="s">
        <v>73</v>
      </c>
      <c r="F44" s="1" t="s">
        <v>74</v>
      </c>
      <c r="G44" s="1" t="s">
        <v>75</v>
      </c>
      <c r="H44" s="1" t="s">
        <v>224</v>
      </c>
      <c r="I44" s="9">
        <v>1</v>
      </c>
      <c r="J44" s="1" t="s">
        <v>246</v>
      </c>
      <c r="K44" s="10" t="s">
        <v>343</v>
      </c>
      <c r="L44" s="1" t="s">
        <v>79</v>
      </c>
      <c r="M44" s="1" t="s">
        <v>80</v>
      </c>
      <c r="N44" s="11" t="s">
        <v>133</v>
      </c>
      <c r="O44" s="1" t="s">
        <v>82</v>
      </c>
      <c r="P44" s="1" t="s">
        <v>250</v>
      </c>
      <c r="Q44" s="1">
        <v>2022</v>
      </c>
      <c r="R44" s="1">
        <v>6</v>
      </c>
      <c r="T44" s="1" t="s">
        <v>250</v>
      </c>
      <c r="U44" s="1" t="s">
        <v>251</v>
      </c>
      <c r="V44" s="1" t="s">
        <v>252</v>
      </c>
      <c r="W44" s="1" t="s">
        <v>87</v>
      </c>
      <c r="X44" s="1" t="s">
        <v>88</v>
      </c>
      <c r="Y44" s="1" t="s">
        <v>89</v>
      </c>
      <c r="Z44" s="1" t="s">
        <v>90</v>
      </c>
      <c r="AA44" s="1" t="s">
        <v>91</v>
      </c>
      <c r="AB44" s="1" t="s">
        <v>92</v>
      </c>
      <c r="AC44" s="1" t="s">
        <v>93</v>
      </c>
      <c r="AD44" s="1" t="s">
        <v>94</v>
      </c>
      <c r="AE44" s="11" t="s">
        <v>262</v>
      </c>
      <c r="AF44" s="11" t="s">
        <v>135</v>
      </c>
      <c r="AG44" s="11" t="s">
        <v>262</v>
      </c>
      <c r="AH44" s="11" t="s">
        <v>262</v>
      </c>
      <c r="AI44" s="1" t="s">
        <v>263</v>
      </c>
      <c r="AJ44" s="1" t="s">
        <v>264</v>
      </c>
      <c r="AK44" s="1" t="s">
        <v>265</v>
      </c>
      <c r="AL44" s="1" t="s">
        <v>100</v>
      </c>
      <c r="AM44" s="1" t="s">
        <v>101</v>
      </c>
      <c r="AN44" s="5">
        <v>8.5062499999999996</v>
      </c>
      <c r="AO44" s="6">
        <v>-73.303888888888892</v>
      </c>
      <c r="AP44" s="1" t="s">
        <v>101</v>
      </c>
      <c r="AQ44" s="1" t="s">
        <v>102</v>
      </c>
      <c r="AR44" s="1" t="s">
        <v>103</v>
      </c>
      <c r="AS44" s="7">
        <v>44732</v>
      </c>
      <c r="AT44" s="1" t="s">
        <v>104</v>
      </c>
      <c r="AU44" s="12" t="s">
        <v>105</v>
      </c>
      <c r="AX44" s="14" t="s">
        <v>344</v>
      </c>
      <c r="AY44" s="8"/>
      <c r="AZ44" s="1" t="s">
        <v>345</v>
      </c>
      <c r="BB44" s="1" t="s">
        <v>108</v>
      </c>
      <c r="BC44" s="1" t="s">
        <v>109</v>
      </c>
      <c r="BD44" s="1" t="s">
        <v>110</v>
      </c>
      <c r="BE44" s="1" t="s">
        <v>111</v>
      </c>
      <c r="BF44" s="1" t="s">
        <v>112</v>
      </c>
      <c r="BG44" s="1" t="s">
        <v>113</v>
      </c>
      <c r="BH44" s="4" t="s">
        <v>333</v>
      </c>
      <c r="BI44" s="11" t="s">
        <v>152</v>
      </c>
      <c r="BJ44" s="11" t="s">
        <v>346</v>
      </c>
      <c r="BL44" s="8" t="s">
        <v>117</v>
      </c>
      <c r="BN44" t="s">
        <v>1160</v>
      </c>
      <c r="BO44" s="1" t="s">
        <v>118</v>
      </c>
      <c r="BP44" s="1" t="s">
        <v>119</v>
      </c>
      <c r="BQ44" s="1" t="s">
        <v>120</v>
      </c>
    </row>
    <row r="45" spans="1:69" ht="15.75" customHeight="1" x14ac:dyDescent="0.3">
      <c r="A45" s="1" t="s">
        <v>347</v>
      </c>
      <c r="B45" s="1" t="s">
        <v>70</v>
      </c>
      <c r="C45" s="1" t="s">
        <v>71</v>
      </c>
      <c r="D45" s="1" t="s">
        <v>72</v>
      </c>
      <c r="E45" s="1" t="s">
        <v>73</v>
      </c>
      <c r="F45" s="1" t="s">
        <v>74</v>
      </c>
      <c r="G45" s="1" t="s">
        <v>75</v>
      </c>
      <c r="H45" s="1" t="s">
        <v>224</v>
      </c>
      <c r="I45" s="9">
        <v>1</v>
      </c>
      <c r="J45" s="1" t="s">
        <v>246</v>
      </c>
      <c r="K45" s="10" t="s">
        <v>348</v>
      </c>
      <c r="L45" s="1" t="s">
        <v>79</v>
      </c>
      <c r="M45" s="1" t="s">
        <v>80</v>
      </c>
      <c r="N45" s="11" t="s">
        <v>81</v>
      </c>
      <c r="O45" s="1" t="s">
        <v>82</v>
      </c>
      <c r="P45" s="1" t="s">
        <v>250</v>
      </c>
      <c r="Q45" s="1">
        <v>2022</v>
      </c>
      <c r="R45" s="1">
        <v>6</v>
      </c>
      <c r="T45" s="1" t="s">
        <v>250</v>
      </c>
      <c r="U45" s="1" t="s">
        <v>251</v>
      </c>
      <c r="V45" s="1" t="s">
        <v>252</v>
      </c>
      <c r="W45" s="1" t="s">
        <v>87</v>
      </c>
      <c r="X45" s="1" t="s">
        <v>88</v>
      </c>
      <c r="Y45" s="1" t="s">
        <v>89</v>
      </c>
      <c r="Z45" s="1" t="s">
        <v>90</v>
      </c>
      <c r="AA45" s="1" t="s">
        <v>91</v>
      </c>
      <c r="AB45" s="1" t="s">
        <v>92</v>
      </c>
      <c r="AC45" s="1" t="s">
        <v>93</v>
      </c>
      <c r="AD45" s="1" t="s">
        <v>94</v>
      </c>
      <c r="AE45" s="11" t="s">
        <v>268</v>
      </c>
      <c r="AF45" s="11" t="s">
        <v>135</v>
      </c>
      <c r="AG45" s="11" t="s">
        <v>268</v>
      </c>
      <c r="AH45" s="11" t="s">
        <v>268</v>
      </c>
      <c r="AI45" s="1" t="s">
        <v>263</v>
      </c>
      <c r="AJ45" s="1" t="s">
        <v>270</v>
      </c>
      <c r="AK45" s="1" t="s">
        <v>349</v>
      </c>
      <c r="AL45" s="1" t="s">
        <v>100</v>
      </c>
      <c r="AM45" s="1" t="s">
        <v>101</v>
      </c>
      <c r="AN45" s="5">
        <v>8.5062499999999996</v>
      </c>
      <c r="AO45" s="6">
        <v>-73.303749999999994</v>
      </c>
      <c r="AP45" s="1" t="s">
        <v>101</v>
      </c>
      <c r="AQ45" s="1" t="s">
        <v>102</v>
      </c>
      <c r="AR45" s="1" t="s">
        <v>103</v>
      </c>
      <c r="AS45" s="7">
        <v>44732</v>
      </c>
      <c r="AT45" s="1" t="s">
        <v>104</v>
      </c>
      <c r="AU45" s="12" t="s">
        <v>105</v>
      </c>
      <c r="AX45" s="14" t="s">
        <v>150</v>
      </c>
      <c r="AY45" s="8"/>
      <c r="AZ45" s="1" t="s">
        <v>211</v>
      </c>
      <c r="BB45" s="1" t="s">
        <v>108</v>
      </c>
      <c r="BC45" s="1" t="s">
        <v>109</v>
      </c>
      <c r="BD45" s="1" t="s">
        <v>110</v>
      </c>
      <c r="BE45" s="1" t="s">
        <v>111</v>
      </c>
      <c r="BF45" s="1" t="s">
        <v>112</v>
      </c>
      <c r="BG45" s="1" t="s">
        <v>113</v>
      </c>
      <c r="BH45" s="4" t="s">
        <v>333</v>
      </c>
      <c r="BI45" s="11" t="s">
        <v>152</v>
      </c>
      <c r="BJ45" s="11" t="s">
        <v>153</v>
      </c>
      <c r="BL45" s="8" t="s">
        <v>117</v>
      </c>
      <c r="BN45" t="s">
        <v>1152</v>
      </c>
      <c r="BO45" s="1" t="s">
        <v>118</v>
      </c>
      <c r="BP45" s="1" t="s">
        <v>119</v>
      </c>
      <c r="BQ45" s="1" t="s">
        <v>120</v>
      </c>
    </row>
    <row r="46" spans="1:69" ht="15.75" customHeight="1" x14ac:dyDescent="0.3">
      <c r="A46" s="1" t="s">
        <v>350</v>
      </c>
      <c r="B46" s="1" t="s">
        <v>70</v>
      </c>
      <c r="C46" s="1" t="s">
        <v>71</v>
      </c>
      <c r="D46" s="1" t="s">
        <v>72</v>
      </c>
      <c r="E46" s="1" t="s">
        <v>73</v>
      </c>
      <c r="F46" s="1" t="s">
        <v>74</v>
      </c>
      <c r="G46" s="1" t="s">
        <v>75</v>
      </c>
      <c r="H46" s="1" t="s">
        <v>224</v>
      </c>
      <c r="I46" s="9">
        <v>1</v>
      </c>
      <c r="J46" s="1" t="s">
        <v>246</v>
      </c>
      <c r="K46" s="10" t="s">
        <v>351</v>
      </c>
      <c r="L46" s="1" t="s">
        <v>79</v>
      </c>
      <c r="M46" s="1" t="s">
        <v>80</v>
      </c>
      <c r="N46" s="11" t="s">
        <v>81</v>
      </c>
      <c r="O46" s="1" t="s">
        <v>82</v>
      </c>
      <c r="P46" s="1" t="s">
        <v>250</v>
      </c>
      <c r="Q46" s="1">
        <v>2022</v>
      </c>
      <c r="R46" s="1">
        <v>6</v>
      </c>
      <c r="T46" s="1" t="s">
        <v>250</v>
      </c>
      <c r="U46" s="1" t="s">
        <v>251</v>
      </c>
      <c r="V46" s="1" t="s">
        <v>252</v>
      </c>
      <c r="W46" s="1" t="s">
        <v>87</v>
      </c>
      <c r="X46" s="1" t="s">
        <v>88</v>
      </c>
      <c r="Y46" s="1" t="s">
        <v>89</v>
      </c>
      <c r="Z46" s="1" t="s">
        <v>90</v>
      </c>
      <c r="AA46" s="1" t="s">
        <v>91</v>
      </c>
      <c r="AB46" s="1" t="s">
        <v>92</v>
      </c>
      <c r="AC46" s="1" t="s">
        <v>93</v>
      </c>
      <c r="AD46" s="1" t="s">
        <v>94</v>
      </c>
      <c r="AE46" s="11" t="s">
        <v>268</v>
      </c>
      <c r="AF46" s="11" t="s">
        <v>135</v>
      </c>
      <c r="AG46" s="11" t="s">
        <v>268</v>
      </c>
      <c r="AH46" s="11" t="s">
        <v>268</v>
      </c>
      <c r="AI46" s="1" t="s">
        <v>263</v>
      </c>
      <c r="AJ46" s="1" t="s">
        <v>270</v>
      </c>
      <c r="AK46" s="1" t="s">
        <v>349</v>
      </c>
      <c r="AL46" s="1" t="s">
        <v>100</v>
      </c>
      <c r="AM46" s="1" t="s">
        <v>101</v>
      </c>
      <c r="AN46" s="5">
        <v>8.5062499999999996</v>
      </c>
      <c r="AO46" s="6">
        <v>-73.303749999999994</v>
      </c>
      <c r="AP46" s="1" t="s">
        <v>101</v>
      </c>
      <c r="AQ46" s="1" t="s">
        <v>102</v>
      </c>
      <c r="AR46" s="1" t="s">
        <v>103</v>
      </c>
      <c r="AS46" s="7">
        <v>44732</v>
      </c>
      <c r="AT46" s="1" t="s">
        <v>104</v>
      </c>
      <c r="AU46" s="12" t="s">
        <v>105</v>
      </c>
      <c r="AX46" s="14" t="s">
        <v>150</v>
      </c>
      <c r="AY46" s="8"/>
      <c r="AZ46" s="1" t="s">
        <v>211</v>
      </c>
      <c r="BB46" s="1" t="s">
        <v>108</v>
      </c>
      <c r="BC46" s="1" t="s">
        <v>109</v>
      </c>
      <c r="BD46" s="1" t="s">
        <v>110</v>
      </c>
      <c r="BE46" s="1" t="s">
        <v>111</v>
      </c>
      <c r="BF46" s="1" t="s">
        <v>112</v>
      </c>
      <c r="BG46" s="1" t="s">
        <v>113</v>
      </c>
      <c r="BH46" s="4" t="s">
        <v>333</v>
      </c>
      <c r="BI46" s="11" t="s">
        <v>152</v>
      </c>
      <c r="BJ46" s="11" t="s">
        <v>153</v>
      </c>
      <c r="BL46" s="8" t="s">
        <v>117</v>
      </c>
      <c r="BN46" t="s">
        <v>1152</v>
      </c>
      <c r="BO46" s="1" t="s">
        <v>118</v>
      </c>
      <c r="BP46" s="1" t="s">
        <v>119</v>
      </c>
      <c r="BQ46" s="1" t="s">
        <v>120</v>
      </c>
    </row>
    <row r="47" spans="1:69" ht="15.75" customHeight="1" x14ac:dyDescent="0.3">
      <c r="A47" s="1" t="s">
        <v>352</v>
      </c>
      <c r="B47" s="1" t="s">
        <v>70</v>
      </c>
      <c r="C47" s="1" t="s">
        <v>71</v>
      </c>
      <c r="D47" s="1" t="s">
        <v>72</v>
      </c>
      <c r="E47" s="1" t="s">
        <v>73</v>
      </c>
      <c r="F47" s="1" t="s">
        <v>74</v>
      </c>
      <c r="G47" s="1" t="s">
        <v>75</v>
      </c>
      <c r="H47" s="1" t="s">
        <v>224</v>
      </c>
      <c r="I47" s="9">
        <v>1</v>
      </c>
      <c r="J47" s="1" t="s">
        <v>246</v>
      </c>
      <c r="K47" s="10" t="s">
        <v>353</v>
      </c>
      <c r="L47" s="1" t="s">
        <v>79</v>
      </c>
      <c r="M47" s="1" t="s">
        <v>80</v>
      </c>
      <c r="N47" s="11" t="s">
        <v>133</v>
      </c>
      <c r="O47" s="1" t="s">
        <v>82</v>
      </c>
      <c r="P47" s="1" t="s">
        <v>250</v>
      </c>
      <c r="Q47" s="1">
        <v>2022</v>
      </c>
      <c r="R47" s="1">
        <v>6</v>
      </c>
      <c r="T47" s="1" t="s">
        <v>250</v>
      </c>
      <c r="U47" s="1" t="s">
        <v>251</v>
      </c>
      <c r="V47" s="1" t="s">
        <v>252</v>
      </c>
      <c r="W47" s="1" t="s">
        <v>87</v>
      </c>
      <c r="X47" s="1" t="s">
        <v>88</v>
      </c>
      <c r="Y47" s="1" t="s">
        <v>89</v>
      </c>
      <c r="Z47" s="1" t="s">
        <v>90</v>
      </c>
      <c r="AA47" s="1" t="s">
        <v>91</v>
      </c>
      <c r="AB47" s="1" t="s">
        <v>92</v>
      </c>
      <c r="AC47" s="1" t="s">
        <v>93</v>
      </c>
      <c r="AD47" s="1" t="s">
        <v>94</v>
      </c>
      <c r="AE47" s="11" t="s">
        <v>275</v>
      </c>
      <c r="AF47" s="11" t="s">
        <v>135</v>
      </c>
      <c r="AG47" s="11" t="s">
        <v>275</v>
      </c>
      <c r="AH47" s="11" t="s">
        <v>275</v>
      </c>
      <c r="AI47" s="1" t="s">
        <v>276</v>
      </c>
      <c r="AJ47" s="1" t="s">
        <v>277</v>
      </c>
      <c r="AK47" s="1" t="s">
        <v>278</v>
      </c>
      <c r="AL47" s="1" t="s">
        <v>100</v>
      </c>
      <c r="AM47" s="1" t="s">
        <v>101</v>
      </c>
      <c r="AN47" s="5">
        <v>8.5060000000000002</v>
      </c>
      <c r="AO47" s="6">
        <v>-73.304277777777784</v>
      </c>
      <c r="AP47" s="1" t="s">
        <v>101</v>
      </c>
      <c r="AQ47" s="1" t="s">
        <v>102</v>
      </c>
      <c r="AR47" s="1" t="s">
        <v>103</v>
      </c>
      <c r="AS47" s="7">
        <v>44732</v>
      </c>
      <c r="AT47" s="1" t="s">
        <v>104</v>
      </c>
      <c r="AU47" s="12" t="s">
        <v>105</v>
      </c>
      <c r="AX47" s="14" t="s">
        <v>150</v>
      </c>
      <c r="AY47" s="8"/>
      <c r="AZ47" s="1" t="s">
        <v>211</v>
      </c>
      <c r="BB47" s="1" t="s">
        <v>108</v>
      </c>
      <c r="BC47" s="1" t="s">
        <v>109</v>
      </c>
      <c r="BD47" s="1" t="s">
        <v>110</v>
      </c>
      <c r="BE47" s="1" t="s">
        <v>111</v>
      </c>
      <c r="BF47" s="1" t="s">
        <v>112</v>
      </c>
      <c r="BG47" s="1" t="s">
        <v>113</v>
      </c>
      <c r="BH47" s="4" t="s">
        <v>333</v>
      </c>
      <c r="BI47" s="11" t="s">
        <v>152</v>
      </c>
      <c r="BJ47" s="11" t="s">
        <v>153</v>
      </c>
      <c r="BL47" s="8" t="s">
        <v>117</v>
      </c>
      <c r="BN47" t="s">
        <v>1152</v>
      </c>
      <c r="BO47" s="1" t="s">
        <v>118</v>
      </c>
      <c r="BP47" s="1" t="s">
        <v>119</v>
      </c>
      <c r="BQ47" s="1" t="s">
        <v>120</v>
      </c>
    </row>
    <row r="48" spans="1:69" ht="15.75" customHeight="1" x14ac:dyDescent="0.3">
      <c r="A48" s="1" t="s">
        <v>354</v>
      </c>
      <c r="B48" s="1" t="s">
        <v>70</v>
      </c>
      <c r="C48" s="1" t="s">
        <v>71</v>
      </c>
      <c r="D48" s="1" t="s">
        <v>72</v>
      </c>
      <c r="E48" s="1" t="s">
        <v>73</v>
      </c>
      <c r="F48" s="1" t="s">
        <v>74</v>
      </c>
      <c r="G48" s="1" t="s">
        <v>75</v>
      </c>
      <c r="H48" s="1" t="s">
        <v>224</v>
      </c>
      <c r="I48" s="9">
        <v>1</v>
      </c>
      <c r="J48" s="1" t="s">
        <v>246</v>
      </c>
      <c r="K48" s="10" t="s">
        <v>355</v>
      </c>
      <c r="L48" s="1" t="s">
        <v>79</v>
      </c>
      <c r="M48" s="1" t="s">
        <v>80</v>
      </c>
      <c r="N48" s="11" t="s">
        <v>133</v>
      </c>
      <c r="O48" s="1" t="s">
        <v>82</v>
      </c>
      <c r="P48" s="1" t="s">
        <v>250</v>
      </c>
      <c r="Q48" s="1">
        <v>2022</v>
      </c>
      <c r="R48" s="1">
        <v>6</v>
      </c>
      <c r="T48" s="1" t="s">
        <v>250</v>
      </c>
      <c r="U48" s="1" t="s">
        <v>251</v>
      </c>
      <c r="V48" s="1" t="s">
        <v>252</v>
      </c>
      <c r="W48" s="1" t="s">
        <v>87</v>
      </c>
      <c r="X48" s="1" t="s">
        <v>88</v>
      </c>
      <c r="Y48" s="1" t="s">
        <v>89</v>
      </c>
      <c r="Z48" s="1" t="s">
        <v>90</v>
      </c>
      <c r="AA48" s="1" t="s">
        <v>91</v>
      </c>
      <c r="AB48" s="1" t="s">
        <v>92</v>
      </c>
      <c r="AC48" s="1" t="s">
        <v>93</v>
      </c>
      <c r="AD48" s="1" t="s">
        <v>94</v>
      </c>
      <c r="AE48" s="11" t="s">
        <v>275</v>
      </c>
      <c r="AF48" s="11" t="s">
        <v>135</v>
      </c>
      <c r="AG48" s="11" t="s">
        <v>275</v>
      </c>
      <c r="AH48" s="11" t="s">
        <v>275</v>
      </c>
      <c r="AI48" s="1" t="s">
        <v>276</v>
      </c>
      <c r="AJ48" s="1" t="s">
        <v>277</v>
      </c>
      <c r="AK48" s="1" t="s">
        <v>278</v>
      </c>
      <c r="AL48" s="1" t="s">
        <v>100</v>
      </c>
      <c r="AM48" s="1" t="s">
        <v>101</v>
      </c>
      <c r="AN48" s="5">
        <v>8.5060000000000002</v>
      </c>
      <c r="AO48" s="6">
        <v>-73.304277777777784</v>
      </c>
      <c r="AP48" s="1" t="s">
        <v>101</v>
      </c>
      <c r="AQ48" s="1" t="s">
        <v>102</v>
      </c>
      <c r="AR48" s="1" t="s">
        <v>103</v>
      </c>
      <c r="AS48" s="7">
        <v>44732</v>
      </c>
      <c r="AT48" s="1" t="s">
        <v>104</v>
      </c>
      <c r="AU48" s="12" t="s">
        <v>105</v>
      </c>
      <c r="AX48" s="14" t="s">
        <v>344</v>
      </c>
      <c r="AY48" s="8"/>
      <c r="AZ48" s="1" t="s">
        <v>345</v>
      </c>
      <c r="BB48" s="1" t="s">
        <v>108</v>
      </c>
      <c r="BC48" s="1" t="s">
        <v>109</v>
      </c>
      <c r="BD48" s="1" t="s">
        <v>110</v>
      </c>
      <c r="BE48" s="1" t="s">
        <v>111</v>
      </c>
      <c r="BF48" s="1" t="s">
        <v>112</v>
      </c>
      <c r="BG48" s="1" t="s">
        <v>113</v>
      </c>
      <c r="BH48" s="4" t="s">
        <v>333</v>
      </c>
      <c r="BI48" s="11" t="s">
        <v>152</v>
      </c>
      <c r="BJ48" s="11" t="s">
        <v>346</v>
      </c>
      <c r="BL48" s="8" t="s">
        <v>117</v>
      </c>
      <c r="BN48" t="s">
        <v>1160</v>
      </c>
      <c r="BO48" s="1" t="s">
        <v>118</v>
      </c>
      <c r="BP48" s="1" t="s">
        <v>119</v>
      </c>
      <c r="BQ48" s="1" t="s">
        <v>120</v>
      </c>
    </row>
    <row r="49" spans="1:69" ht="15.75" customHeight="1" x14ac:dyDescent="0.3">
      <c r="A49" s="1" t="s">
        <v>356</v>
      </c>
      <c r="B49" s="1" t="s">
        <v>70</v>
      </c>
      <c r="C49" s="1" t="s">
        <v>71</v>
      </c>
      <c r="D49" s="1" t="s">
        <v>72</v>
      </c>
      <c r="E49" s="1" t="s">
        <v>73</v>
      </c>
      <c r="F49" s="1" t="s">
        <v>74</v>
      </c>
      <c r="G49" s="1" t="s">
        <v>75</v>
      </c>
      <c r="H49" s="1" t="s">
        <v>224</v>
      </c>
      <c r="I49" s="9">
        <v>1</v>
      </c>
      <c r="J49" s="1" t="s">
        <v>246</v>
      </c>
      <c r="K49" s="10" t="s">
        <v>357</v>
      </c>
      <c r="L49" s="1" t="s">
        <v>79</v>
      </c>
      <c r="M49" s="1" t="s">
        <v>80</v>
      </c>
      <c r="N49" s="11" t="s">
        <v>133</v>
      </c>
      <c r="O49" s="1" t="s">
        <v>82</v>
      </c>
      <c r="P49" s="1" t="s">
        <v>250</v>
      </c>
      <c r="Q49" s="1">
        <v>2022</v>
      </c>
      <c r="R49" s="1">
        <v>6</v>
      </c>
      <c r="T49" s="1" t="s">
        <v>250</v>
      </c>
      <c r="U49" s="1" t="s">
        <v>251</v>
      </c>
      <c r="V49" s="1" t="s">
        <v>252</v>
      </c>
      <c r="W49" s="1" t="s">
        <v>87</v>
      </c>
      <c r="X49" s="1" t="s">
        <v>88</v>
      </c>
      <c r="Y49" s="1" t="s">
        <v>89</v>
      </c>
      <c r="Z49" s="1" t="s">
        <v>90</v>
      </c>
      <c r="AA49" s="1" t="s">
        <v>91</v>
      </c>
      <c r="AB49" s="1" t="s">
        <v>92</v>
      </c>
      <c r="AC49" s="1" t="s">
        <v>93</v>
      </c>
      <c r="AD49" s="1" t="s">
        <v>94</v>
      </c>
      <c r="AE49" s="11" t="s">
        <v>275</v>
      </c>
      <c r="AF49" s="11" t="s">
        <v>135</v>
      </c>
      <c r="AG49" s="11" t="s">
        <v>275</v>
      </c>
      <c r="AH49" s="11" t="s">
        <v>275</v>
      </c>
      <c r="AI49" s="1" t="s">
        <v>276</v>
      </c>
      <c r="AJ49" s="1" t="s">
        <v>283</v>
      </c>
      <c r="AK49" s="1" t="s">
        <v>297</v>
      </c>
      <c r="AL49" s="1" t="s">
        <v>100</v>
      </c>
      <c r="AM49" s="1" t="s">
        <v>101</v>
      </c>
      <c r="AN49" s="5">
        <v>8.5060000000000002</v>
      </c>
      <c r="AO49" s="6">
        <v>-73.304027777777776</v>
      </c>
      <c r="AP49" s="1" t="s">
        <v>101</v>
      </c>
      <c r="AQ49" s="1" t="s">
        <v>102</v>
      </c>
      <c r="AR49" s="1" t="s">
        <v>103</v>
      </c>
      <c r="AS49" s="7">
        <v>44732</v>
      </c>
      <c r="AT49" s="1" t="s">
        <v>104</v>
      </c>
      <c r="AU49" s="12" t="s">
        <v>105</v>
      </c>
      <c r="AX49" s="14" t="s">
        <v>150</v>
      </c>
      <c r="AY49" s="8"/>
      <c r="AZ49" s="1" t="s">
        <v>211</v>
      </c>
      <c r="BB49" s="1" t="s">
        <v>108</v>
      </c>
      <c r="BC49" s="1" t="s">
        <v>109</v>
      </c>
      <c r="BD49" s="1" t="s">
        <v>110</v>
      </c>
      <c r="BE49" s="1" t="s">
        <v>111</v>
      </c>
      <c r="BF49" s="1" t="s">
        <v>112</v>
      </c>
      <c r="BG49" s="1" t="s">
        <v>113</v>
      </c>
      <c r="BH49" s="4" t="s">
        <v>333</v>
      </c>
      <c r="BI49" s="11" t="s">
        <v>152</v>
      </c>
      <c r="BJ49" s="11" t="s">
        <v>153</v>
      </c>
      <c r="BL49" s="8" t="s">
        <v>117</v>
      </c>
      <c r="BN49" t="s">
        <v>1152</v>
      </c>
      <c r="BO49" s="1" t="s">
        <v>118</v>
      </c>
      <c r="BP49" s="1" t="s">
        <v>119</v>
      </c>
      <c r="BQ49" s="1" t="s">
        <v>120</v>
      </c>
    </row>
    <row r="50" spans="1:69" ht="15.75" customHeight="1" x14ac:dyDescent="0.3">
      <c r="A50" s="1" t="s">
        <v>358</v>
      </c>
      <c r="B50" s="1" t="s">
        <v>70</v>
      </c>
      <c r="C50" s="1" t="s">
        <v>71</v>
      </c>
      <c r="D50" s="1" t="s">
        <v>72</v>
      </c>
      <c r="E50" s="1" t="s">
        <v>73</v>
      </c>
      <c r="F50" s="1" t="s">
        <v>74</v>
      </c>
      <c r="G50" s="1" t="s">
        <v>75</v>
      </c>
      <c r="H50" s="1" t="s">
        <v>224</v>
      </c>
      <c r="I50" s="9">
        <v>1</v>
      </c>
      <c r="J50" s="1" t="s">
        <v>246</v>
      </c>
      <c r="K50" s="10" t="s">
        <v>359</v>
      </c>
      <c r="L50" s="1" t="s">
        <v>79</v>
      </c>
      <c r="M50" s="1" t="s">
        <v>80</v>
      </c>
      <c r="N50" s="11" t="s">
        <v>133</v>
      </c>
      <c r="O50" s="1" t="s">
        <v>82</v>
      </c>
      <c r="P50" s="1" t="s">
        <v>250</v>
      </c>
      <c r="Q50" s="1">
        <v>2022</v>
      </c>
      <c r="R50" s="1">
        <v>6</v>
      </c>
      <c r="T50" s="1" t="s">
        <v>250</v>
      </c>
      <c r="U50" s="1" t="s">
        <v>251</v>
      </c>
      <c r="V50" s="1" t="s">
        <v>252</v>
      </c>
      <c r="W50" s="1" t="s">
        <v>87</v>
      </c>
      <c r="X50" s="1" t="s">
        <v>88</v>
      </c>
      <c r="Y50" s="1" t="s">
        <v>89</v>
      </c>
      <c r="Z50" s="1" t="s">
        <v>90</v>
      </c>
      <c r="AA50" s="1" t="s">
        <v>91</v>
      </c>
      <c r="AB50" s="1" t="s">
        <v>92</v>
      </c>
      <c r="AC50" s="1" t="s">
        <v>93</v>
      </c>
      <c r="AD50" s="1" t="s">
        <v>94</v>
      </c>
      <c r="AE50" s="11" t="s">
        <v>281</v>
      </c>
      <c r="AF50" s="11" t="s">
        <v>135</v>
      </c>
      <c r="AG50" s="11" t="s">
        <v>281</v>
      </c>
      <c r="AH50" s="11" t="s">
        <v>281</v>
      </c>
      <c r="AI50" s="1" t="s">
        <v>307</v>
      </c>
      <c r="AJ50" s="1" t="s">
        <v>308</v>
      </c>
      <c r="AK50" s="1" t="s">
        <v>309</v>
      </c>
      <c r="AL50" s="1" t="s">
        <v>100</v>
      </c>
      <c r="AM50" s="1" t="s">
        <v>101</v>
      </c>
      <c r="AN50" s="5">
        <v>8.5062222222222221</v>
      </c>
      <c r="AO50" s="6">
        <v>-73.303916666666666</v>
      </c>
      <c r="AP50" s="1" t="s">
        <v>101</v>
      </c>
      <c r="AQ50" s="1" t="s">
        <v>102</v>
      </c>
      <c r="AR50" s="1" t="s">
        <v>103</v>
      </c>
      <c r="AS50" s="7">
        <v>44732</v>
      </c>
      <c r="AT50" s="1" t="s">
        <v>104</v>
      </c>
      <c r="AU50" s="12" t="s">
        <v>105</v>
      </c>
      <c r="AX50" s="14"/>
      <c r="AY50" s="11" t="s">
        <v>152</v>
      </c>
      <c r="AZ50" s="1" t="s">
        <v>169</v>
      </c>
      <c r="BB50" s="1" t="s">
        <v>108</v>
      </c>
      <c r="BC50" s="1" t="s">
        <v>109</v>
      </c>
      <c r="BD50" s="1" t="s">
        <v>110</v>
      </c>
      <c r="BE50" s="1" t="s">
        <v>111</v>
      </c>
      <c r="BF50" s="1" t="s">
        <v>112</v>
      </c>
      <c r="BG50" s="1" t="s">
        <v>113</v>
      </c>
      <c r="BH50" s="4" t="s">
        <v>333</v>
      </c>
      <c r="BI50" s="11" t="s">
        <v>152</v>
      </c>
      <c r="BJ50" s="11"/>
      <c r="BL50" s="8" t="s">
        <v>170</v>
      </c>
      <c r="BM50" s="1" t="s">
        <v>360</v>
      </c>
      <c r="BN50" t="s">
        <v>1164</v>
      </c>
      <c r="BO50" s="1" t="s">
        <v>118</v>
      </c>
      <c r="BP50" s="1" t="s">
        <v>119</v>
      </c>
      <c r="BQ50" s="1" t="s">
        <v>120</v>
      </c>
    </row>
    <row r="51" spans="1:69" ht="15.75" customHeight="1" x14ac:dyDescent="0.3">
      <c r="A51" s="1" t="s">
        <v>235</v>
      </c>
      <c r="B51" s="1" t="s">
        <v>70</v>
      </c>
      <c r="C51" s="1" t="s">
        <v>71</v>
      </c>
      <c r="D51" s="1" t="s">
        <v>72</v>
      </c>
      <c r="E51" s="1" t="s">
        <v>73</v>
      </c>
      <c r="F51" s="1" t="s">
        <v>74</v>
      </c>
      <c r="G51" s="1" t="s">
        <v>75</v>
      </c>
      <c r="H51" s="1" t="s">
        <v>230</v>
      </c>
      <c r="I51" s="9">
        <v>1</v>
      </c>
      <c r="J51" s="1" t="s">
        <v>361</v>
      </c>
      <c r="K51" s="10" t="s">
        <v>362</v>
      </c>
      <c r="L51" s="1" t="s">
        <v>79</v>
      </c>
      <c r="M51" s="1" t="s">
        <v>80</v>
      </c>
      <c r="N51" s="1" t="s">
        <v>81</v>
      </c>
      <c r="O51" s="1" t="s">
        <v>82</v>
      </c>
      <c r="P51" s="1" t="s">
        <v>363</v>
      </c>
      <c r="Q51" s="1">
        <v>2022</v>
      </c>
      <c r="R51" s="1">
        <v>6</v>
      </c>
      <c r="T51" s="1" t="s">
        <v>363</v>
      </c>
      <c r="U51" s="1" t="s">
        <v>85</v>
      </c>
      <c r="V51" s="1" t="s">
        <v>364</v>
      </c>
      <c r="W51" s="1" t="s">
        <v>87</v>
      </c>
      <c r="X51" s="1" t="s">
        <v>88</v>
      </c>
      <c r="Y51" s="1" t="s">
        <v>89</v>
      </c>
      <c r="Z51" s="1" t="s">
        <v>90</v>
      </c>
      <c r="AA51" s="1" t="s">
        <v>91</v>
      </c>
      <c r="AB51" s="1" t="s">
        <v>92</v>
      </c>
      <c r="AC51" s="1" t="s">
        <v>93</v>
      </c>
      <c r="AD51" s="1" t="s">
        <v>94</v>
      </c>
      <c r="AE51" s="11" t="s">
        <v>365</v>
      </c>
      <c r="AF51" s="11" t="s">
        <v>158</v>
      </c>
      <c r="AG51" s="11" t="s">
        <v>365</v>
      </c>
      <c r="AH51" s="11" t="s">
        <v>365</v>
      </c>
      <c r="AI51" s="1" t="s">
        <v>366</v>
      </c>
      <c r="AJ51" s="1" t="s">
        <v>367</v>
      </c>
      <c r="AK51" s="10" t="s">
        <v>368</v>
      </c>
      <c r="AL51" s="1" t="s">
        <v>100</v>
      </c>
      <c r="AM51" s="1" t="s">
        <v>101</v>
      </c>
      <c r="AN51" s="5">
        <v>8.4733611111111102</v>
      </c>
      <c r="AO51" s="6">
        <v>-73.371083333333331</v>
      </c>
      <c r="AP51" s="1" t="s">
        <v>101</v>
      </c>
      <c r="AQ51" s="1" t="s">
        <v>102</v>
      </c>
      <c r="AR51" s="1" t="s">
        <v>103</v>
      </c>
      <c r="AS51" s="7">
        <v>44734</v>
      </c>
      <c r="AT51" s="1" t="s">
        <v>104</v>
      </c>
      <c r="AU51" s="12" t="s">
        <v>105</v>
      </c>
      <c r="AX51" s="14" t="s">
        <v>180</v>
      </c>
      <c r="AY51" s="8"/>
      <c r="AZ51" s="1" t="s">
        <v>181</v>
      </c>
      <c r="BB51" s="1" t="s">
        <v>108</v>
      </c>
      <c r="BC51" s="1" t="s">
        <v>109</v>
      </c>
      <c r="BD51" s="1" t="s">
        <v>110</v>
      </c>
      <c r="BE51" s="1" t="s">
        <v>111</v>
      </c>
      <c r="BF51" s="1" t="s">
        <v>112</v>
      </c>
      <c r="BG51" s="1" t="s">
        <v>113</v>
      </c>
      <c r="BH51" s="14" t="s">
        <v>333</v>
      </c>
      <c r="BI51" s="8" t="s">
        <v>182</v>
      </c>
      <c r="BJ51" s="11" t="s">
        <v>183</v>
      </c>
      <c r="BL51" s="11" t="s">
        <v>117</v>
      </c>
      <c r="BN51" t="s">
        <v>1150</v>
      </c>
      <c r="BO51" s="1" t="s">
        <v>118</v>
      </c>
      <c r="BP51" s="1" t="s">
        <v>119</v>
      </c>
      <c r="BQ51" s="1" t="s">
        <v>120</v>
      </c>
    </row>
    <row r="52" spans="1:69" ht="15.75" customHeight="1" x14ac:dyDescent="0.3">
      <c r="A52" s="1" t="s">
        <v>240</v>
      </c>
      <c r="B52" s="1" t="s">
        <v>70</v>
      </c>
      <c r="C52" s="1" t="s">
        <v>71</v>
      </c>
      <c r="D52" s="1" t="s">
        <v>72</v>
      </c>
      <c r="E52" s="1" t="s">
        <v>73</v>
      </c>
      <c r="F52" s="1" t="s">
        <v>74</v>
      </c>
      <c r="G52" s="1" t="s">
        <v>75</v>
      </c>
      <c r="H52" s="1" t="s">
        <v>233</v>
      </c>
      <c r="I52" s="9">
        <v>1</v>
      </c>
      <c r="J52" s="1" t="s">
        <v>361</v>
      </c>
      <c r="K52" s="10" t="s">
        <v>369</v>
      </c>
      <c r="L52" s="1" t="s">
        <v>79</v>
      </c>
      <c r="M52" s="1" t="s">
        <v>80</v>
      </c>
      <c r="N52" s="1" t="s">
        <v>81</v>
      </c>
      <c r="O52" s="1" t="s">
        <v>82</v>
      </c>
      <c r="P52" s="1" t="s">
        <v>363</v>
      </c>
      <c r="Q52" s="1">
        <v>2022</v>
      </c>
      <c r="R52" s="1">
        <v>6</v>
      </c>
      <c r="T52" s="1" t="s">
        <v>363</v>
      </c>
      <c r="U52" s="1" t="s">
        <v>85</v>
      </c>
      <c r="V52" s="1" t="s">
        <v>364</v>
      </c>
      <c r="W52" s="1" t="s">
        <v>87</v>
      </c>
      <c r="X52" s="1" t="s">
        <v>88</v>
      </c>
      <c r="Y52" s="1" t="s">
        <v>89</v>
      </c>
      <c r="Z52" s="1" t="s">
        <v>90</v>
      </c>
      <c r="AA52" s="1" t="s">
        <v>91</v>
      </c>
      <c r="AB52" s="1" t="s">
        <v>92</v>
      </c>
      <c r="AC52" s="1" t="s">
        <v>93</v>
      </c>
      <c r="AD52" s="1" t="s">
        <v>94</v>
      </c>
      <c r="AE52" s="11" t="s">
        <v>365</v>
      </c>
      <c r="AF52" s="11" t="s">
        <v>158</v>
      </c>
      <c r="AG52" s="11" t="s">
        <v>365</v>
      </c>
      <c r="AH52" s="11" t="s">
        <v>365</v>
      </c>
      <c r="AI52" s="1" t="s">
        <v>370</v>
      </c>
      <c r="AJ52" s="1" t="s">
        <v>371</v>
      </c>
      <c r="AK52" s="10" t="s">
        <v>372</v>
      </c>
      <c r="AL52" s="1" t="s">
        <v>100</v>
      </c>
      <c r="AM52" s="1" t="s">
        <v>101</v>
      </c>
      <c r="AN52" s="5">
        <v>8.4733611111111102</v>
      </c>
      <c r="AO52" s="6">
        <v>-73.371083333333331</v>
      </c>
      <c r="AP52" s="1" t="s">
        <v>101</v>
      </c>
      <c r="AQ52" s="1" t="s">
        <v>102</v>
      </c>
      <c r="AR52" s="1" t="s">
        <v>103</v>
      </c>
      <c r="AS52" s="7">
        <v>44734</v>
      </c>
      <c r="AT52" s="1" t="s">
        <v>104</v>
      </c>
      <c r="AU52" s="12" t="s">
        <v>105</v>
      </c>
      <c r="AX52" s="14" t="s">
        <v>180</v>
      </c>
      <c r="AY52" s="8"/>
      <c r="AZ52" s="1" t="s">
        <v>181</v>
      </c>
      <c r="BB52" s="1" t="s">
        <v>108</v>
      </c>
      <c r="BC52" s="1" t="s">
        <v>109</v>
      </c>
      <c r="BD52" s="1" t="s">
        <v>110</v>
      </c>
      <c r="BE52" s="1" t="s">
        <v>111</v>
      </c>
      <c r="BF52" s="1" t="s">
        <v>112</v>
      </c>
      <c r="BG52" s="1" t="s">
        <v>113</v>
      </c>
      <c r="BH52" s="14" t="s">
        <v>333</v>
      </c>
      <c r="BI52" s="8" t="s">
        <v>182</v>
      </c>
      <c r="BJ52" s="11" t="s">
        <v>183</v>
      </c>
      <c r="BL52" s="11" t="s">
        <v>117</v>
      </c>
      <c r="BN52" t="s">
        <v>1150</v>
      </c>
      <c r="BO52" s="1" t="s">
        <v>118</v>
      </c>
      <c r="BP52" s="1" t="s">
        <v>119</v>
      </c>
      <c r="BQ52" s="1" t="s">
        <v>120</v>
      </c>
    </row>
    <row r="53" spans="1:69" ht="15.75" customHeight="1" x14ac:dyDescent="0.3">
      <c r="A53" s="1" t="s">
        <v>245</v>
      </c>
      <c r="B53" s="1" t="s">
        <v>70</v>
      </c>
      <c r="C53" s="1" t="s">
        <v>71</v>
      </c>
      <c r="D53" s="1" t="s">
        <v>72</v>
      </c>
      <c r="E53" s="1" t="s">
        <v>73</v>
      </c>
      <c r="F53" s="1" t="s">
        <v>74</v>
      </c>
      <c r="G53" s="1" t="s">
        <v>75</v>
      </c>
      <c r="H53" s="1" t="s">
        <v>236</v>
      </c>
      <c r="I53" s="9">
        <v>1</v>
      </c>
      <c r="J53" s="1" t="s">
        <v>361</v>
      </c>
      <c r="K53" s="10" t="s">
        <v>373</v>
      </c>
      <c r="L53" s="1" t="s">
        <v>79</v>
      </c>
      <c r="M53" s="1" t="s">
        <v>80</v>
      </c>
      <c r="N53" s="1" t="s">
        <v>81</v>
      </c>
      <c r="O53" s="1" t="s">
        <v>82</v>
      </c>
      <c r="P53" s="1" t="s">
        <v>363</v>
      </c>
      <c r="Q53" s="1">
        <v>2022</v>
      </c>
      <c r="R53" s="1">
        <v>6</v>
      </c>
      <c r="T53" s="1" t="s">
        <v>363</v>
      </c>
      <c r="U53" s="1" t="s">
        <v>85</v>
      </c>
      <c r="V53" s="1" t="s">
        <v>364</v>
      </c>
      <c r="W53" s="1" t="s">
        <v>87</v>
      </c>
      <c r="X53" s="1" t="s">
        <v>88</v>
      </c>
      <c r="Y53" s="1" t="s">
        <v>89</v>
      </c>
      <c r="Z53" s="1" t="s">
        <v>90</v>
      </c>
      <c r="AA53" s="1" t="s">
        <v>91</v>
      </c>
      <c r="AB53" s="1" t="s">
        <v>92</v>
      </c>
      <c r="AC53" s="1" t="s">
        <v>93</v>
      </c>
      <c r="AD53" s="1" t="s">
        <v>94</v>
      </c>
      <c r="AE53" s="11" t="s">
        <v>123</v>
      </c>
      <c r="AF53" s="11" t="s">
        <v>96</v>
      </c>
      <c r="AG53" s="11" t="s">
        <v>123</v>
      </c>
      <c r="AH53" s="11" t="s">
        <v>123</v>
      </c>
      <c r="AI53" s="1" t="s">
        <v>243</v>
      </c>
      <c r="AJ53" s="1" t="s">
        <v>300</v>
      </c>
      <c r="AK53" s="10" t="s">
        <v>374</v>
      </c>
      <c r="AL53" s="1" t="s">
        <v>100</v>
      </c>
      <c r="AM53" s="1" t="s">
        <v>101</v>
      </c>
      <c r="AN53" s="5">
        <v>8.4737500000000008</v>
      </c>
      <c r="AO53" s="6">
        <v>-73.370999999999995</v>
      </c>
      <c r="AP53" s="1" t="s">
        <v>101</v>
      </c>
      <c r="AQ53" s="1" t="s">
        <v>102</v>
      </c>
      <c r="AR53" s="1" t="s">
        <v>103</v>
      </c>
      <c r="AS53" s="7">
        <v>44734</v>
      </c>
      <c r="AT53" s="1" t="s">
        <v>104</v>
      </c>
      <c r="AU53" s="12" t="s">
        <v>105</v>
      </c>
      <c r="AX53" s="14" t="s">
        <v>180</v>
      </c>
      <c r="AY53" s="8"/>
      <c r="AZ53" s="1" t="s">
        <v>181</v>
      </c>
      <c r="BB53" s="1" t="s">
        <v>108</v>
      </c>
      <c r="BC53" s="1" t="s">
        <v>109</v>
      </c>
      <c r="BD53" s="1" t="s">
        <v>110</v>
      </c>
      <c r="BE53" s="1" t="s">
        <v>111</v>
      </c>
      <c r="BF53" s="1" t="s">
        <v>112</v>
      </c>
      <c r="BG53" s="1" t="s">
        <v>113</v>
      </c>
      <c r="BH53" s="14" t="s">
        <v>333</v>
      </c>
      <c r="BI53" s="8" t="s">
        <v>182</v>
      </c>
      <c r="BJ53" s="11" t="s">
        <v>183</v>
      </c>
      <c r="BL53" s="11" t="s">
        <v>117</v>
      </c>
      <c r="BN53" t="s">
        <v>1150</v>
      </c>
      <c r="BO53" s="1" t="s">
        <v>118</v>
      </c>
      <c r="BP53" s="1" t="s">
        <v>119</v>
      </c>
      <c r="BQ53" s="1" t="s">
        <v>120</v>
      </c>
    </row>
    <row r="54" spans="1:69" ht="15.75" customHeight="1" x14ac:dyDescent="0.3">
      <c r="A54" s="1" t="s">
        <v>260</v>
      </c>
      <c r="B54" s="1" t="s">
        <v>70</v>
      </c>
      <c r="C54" s="1" t="s">
        <v>71</v>
      </c>
      <c r="D54" s="1" t="s">
        <v>72</v>
      </c>
      <c r="E54" s="1" t="s">
        <v>73</v>
      </c>
      <c r="F54" s="1" t="s">
        <v>74</v>
      </c>
      <c r="G54" s="1" t="s">
        <v>75</v>
      </c>
      <c r="H54" s="1" t="s">
        <v>241</v>
      </c>
      <c r="I54" s="9">
        <v>1</v>
      </c>
      <c r="J54" s="1" t="s">
        <v>361</v>
      </c>
      <c r="K54" s="10" t="s">
        <v>375</v>
      </c>
      <c r="L54" s="1" t="s">
        <v>79</v>
      </c>
      <c r="M54" s="1" t="s">
        <v>80</v>
      </c>
      <c r="N54" s="1" t="s">
        <v>81</v>
      </c>
      <c r="O54" s="1" t="s">
        <v>82</v>
      </c>
      <c r="P54" s="1" t="s">
        <v>363</v>
      </c>
      <c r="Q54" s="1">
        <v>2022</v>
      </c>
      <c r="R54" s="1">
        <v>6</v>
      </c>
      <c r="T54" s="1" t="s">
        <v>363</v>
      </c>
      <c r="U54" s="1" t="s">
        <v>85</v>
      </c>
      <c r="V54" s="1" t="s">
        <v>364</v>
      </c>
      <c r="W54" s="1" t="s">
        <v>87</v>
      </c>
      <c r="X54" s="1" t="s">
        <v>88</v>
      </c>
      <c r="Y54" s="1" t="s">
        <v>89</v>
      </c>
      <c r="Z54" s="1" t="s">
        <v>90</v>
      </c>
      <c r="AA54" s="1" t="s">
        <v>91</v>
      </c>
      <c r="AB54" s="1" t="s">
        <v>92</v>
      </c>
      <c r="AC54" s="1" t="s">
        <v>93</v>
      </c>
      <c r="AD54" s="1" t="s">
        <v>94</v>
      </c>
      <c r="AE54" s="11" t="s">
        <v>376</v>
      </c>
      <c r="AF54" s="11" t="s">
        <v>124</v>
      </c>
      <c r="AG54" s="11" t="s">
        <v>376</v>
      </c>
      <c r="AH54" s="11" t="s">
        <v>376</v>
      </c>
      <c r="AI54" s="1" t="s">
        <v>377</v>
      </c>
      <c r="AJ54" s="1" t="s">
        <v>378</v>
      </c>
      <c r="AK54" s="10" t="s">
        <v>379</v>
      </c>
      <c r="AL54" s="1" t="s">
        <v>100</v>
      </c>
      <c r="AM54" s="1" t="s">
        <v>101</v>
      </c>
      <c r="AN54" s="5">
        <v>8.4746944444444452</v>
      </c>
      <c r="AO54" s="6">
        <v>-73.372944444444443</v>
      </c>
      <c r="AP54" s="1" t="s">
        <v>101</v>
      </c>
      <c r="AQ54" s="1" t="s">
        <v>102</v>
      </c>
      <c r="AR54" s="1" t="s">
        <v>103</v>
      </c>
      <c r="AS54" s="7">
        <v>44734</v>
      </c>
      <c r="AT54" s="1" t="s">
        <v>104</v>
      </c>
      <c r="AU54" s="12" t="s">
        <v>105</v>
      </c>
      <c r="AX54" s="14" t="s">
        <v>380</v>
      </c>
      <c r="AY54" s="8"/>
      <c r="AZ54" s="1" t="s">
        <v>381</v>
      </c>
      <c r="BB54" s="1" t="s">
        <v>108</v>
      </c>
      <c r="BC54" s="1" t="s">
        <v>109</v>
      </c>
      <c r="BD54" s="1" t="s">
        <v>110</v>
      </c>
      <c r="BE54" s="1" t="s">
        <v>111</v>
      </c>
      <c r="BF54" s="1" t="s">
        <v>112</v>
      </c>
      <c r="BG54" s="1" t="s">
        <v>113</v>
      </c>
      <c r="BH54" s="14" t="s">
        <v>382</v>
      </c>
      <c r="BI54" s="8" t="s">
        <v>383</v>
      </c>
      <c r="BJ54" s="11" t="s">
        <v>384</v>
      </c>
      <c r="BL54" s="11" t="s">
        <v>117</v>
      </c>
      <c r="BN54" t="s">
        <v>1161</v>
      </c>
      <c r="BO54" s="1" t="s">
        <v>118</v>
      </c>
      <c r="BP54" s="1" t="s">
        <v>119</v>
      </c>
      <c r="BQ54" s="1" t="s">
        <v>120</v>
      </c>
    </row>
    <row r="55" spans="1:69" ht="15.75" customHeight="1" x14ac:dyDescent="0.3">
      <c r="A55" s="1" t="s">
        <v>266</v>
      </c>
      <c r="B55" s="1" t="s">
        <v>70</v>
      </c>
      <c r="C55" s="1" t="s">
        <v>71</v>
      </c>
      <c r="D55" s="1" t="s">
        <v>72</v>
      </c>
      <c r="E55" s="1" t="s">
        <v>73</v>
      </c>
      <c r="F55" s="1" t="s">
        <v>74</v>
      </c>
      <c r="G55" s="1" t="s">
        <v>75</v>
      </c>
      <c r="H55" s="1" t="s">
        <v>385</v>
      </c>
      <c r="I55" s="9">
        <v>1</v>
      </c>
      <c r="J55" s="1" t="s">
        <v>361</v>
      </c>
      <c r="K55" s="10" t="s">
        <v>386</v>
      </c>
      <c r="L55" s="1" t="s">
        <v>79</v>
      </c>
      <c r="M55" s="1" t="s">
        <v>80</v>
      </c>
      <c r="N55" s="1" t="s">
        <v>81</v>
      </c>
      <c r="O55" s="1" t="s">
        <v>82</v>
      </c>
      <c r="P55" s="1" t="s">
        <v>363</v>
      </c>
      <c r="Q55" s="1">
        <v>2022</v>
      </c>
      <c r="R55" s="1">
        <v>6</v>
      </c>
      <c r="T55" s="1" t="s">
        <v>363</v>
      </c>
      <c r="U55" s="1" t="s">
        <v>85</v>
      </c>
      <c r="V55" s="1" t="s">
        <v>364</v>
      </c>
      <c r="W55" s="1" t="s">
        <v>87</v>
      </c>
      <c r="X55" s="1" t="s">
        <v>88</v>
      </c>
      <c r="Y55" s="1" t="s">
        <v>89</v>
      </c>
      <c r="Z55" s="1" t="s">
        <v>90</v>
      </c>
      <c r="AA55" s="1" t="s">
        <v>91</v>
      </c>
      <c r="AB55" s="1" t="s">
        <v>92</v>
      </c>
      <c r="AC55" s="1" t="s">
        <v>93</v>
      </c>
      <c r="AD55" s="1" t="s">
        <v>94</v>
      </c>
      <c r="AE55" s="11" t="s">
        <v>291</v>
      </c>
      <c r="AF55" s="11" t="s">
        <v>124</v>
      </c>
      <c r="AG55" s="11" t="s">
        <v>291</v>
      </c>
      <c r="AH55" s="11" t="s">
        <v>291</v>
      </c>
      <c r="AI55" s="1" t="s">
        <v>292</v>
      </c>
      <c r="AJ55" s="1" t="s">
        <v>293</v>
      </c>
      <c r="AK55" s="10" t="s">
        <v>294</v>
      </c>
      <c r="AL55" s="1" t="s">
        <v>100</v>
      </c>
      <c r="AM55" s="1" t="s">
        <v>101</v>
      </c>
      <c r="AN55" s="5">
        <v>8.4734444444444446</v>
      </c>
      <c r="AO55" s="6">
        <v>-73.371166666666667</v>
      </c>
      <c r="AP55" s="1" t="s">
        <v>101</v>
      </c>
      <c r="AQ55" s="1" t="s">
        <v>102</v>
      </c>
      <c r="AR55" s="1" t="s">
        <v>103</v>
      </c>
      <c r="AS55" s="7">
        <v>44734</v>
      </c>
      <c r="AT55" s="1" t="s">
        <v>104</v>
      </c>
      <c r="AU55" s="12" t="s">
        <v>105</v>
      </c>
      <c r="AX55" s="14"/>
      <c r="AY55" s="11" t="s">
        <v>152</v>
      </c>
      <c r="AZ55" s="1" t="s">
        <v>169</v>
      </c>
      <c r="BB55" s="1" t="s">
        <v>108</v>
      </c>
      <c r="BC55" s="1" t="s">
        <v>109</v>
      </c>
      <c r="BD55" s="1" t="s">
        <v>110</v>
      </c>
      <c r="BE55" s="1" t="s">
        <v>111</v>
      </c>
      <c r="BF55" s="1" t="s">
        <v>112</v>
      </c>
      <c r="BG55" s="1" t="s">
        <v>113</v>
      </c>
      <c r="BH55" s="14" t="s">
        <v>333</v>
      </c>
      <c r="BI55" s="8" t="s">
        <v>152</v>
      </c>
      <c r="BJ55" s="11"/>
      <c r="BL55" s="11" t="s">
        <v>170</v>
      </c>
      <c r="BM55" s="1" t="s">
        <v>387</v>
      </c>
      <c r="BN55" t="s">
        <v>1170</v>
      </c>
      <c r="BO55" s="1" t="s">
        <v>118</v>
      </c>
      <c r="BP55" s="1" t="s">
        <v>119</v>
      </c>
      <c r="BQ55" s="1" t="s">
        <v>120</v>
      </c>
    </row>
    <row r="56" spans="1:69" ht="15.75" customHeight="1" x14ac:dyDescent="0.3">
      <c r="A56" s="1" t="s">
        <v>273</v>
      </c>
      <c r="B56" s="1" t="s">
        <v>70</v>
      </c>
      <c r="C56" s="1" t="s">
        <v>71</v>
      </c>
      <c r="D56" s="1" t="s">
        <v>72</v>
      </c>
      <c r="E56" s="1" t="s">
        <v>73</v>
      </c>
      <c r="F56" s="1" t="s">
        <v>74</v>
      </c>
      <c r="G56" s="1" t="s">
        <v>75</v>
      </c>
      <c r="H56" s="1" t="s">
        <v>388</v>
      </c>
      <c r="I56" s="9">
        <v>1</v>
      </c>
      <c r="J56" s="1" t="s">
        <v>361</v>
      </c>
      <c r="K56" s="10" t="s">
        <v>389</v>
      </c>
      <c r="L56" s="1" t="s">
        <v>79</v>
      </c>
      <c r="M56" s="1" t="s">
        <v>80</v>
      </c>
      <c r="N56" s="1" t="s">
        <v>81</v>
      </c>
      <c r="O56" s="1" t="s">
        <v>82</v>
      </c>
      <c r="P56" s="1" t="s">
        <v>363</v>
      </c>
      <c r="Q56" s="1">
        <v>2022</v>
      </c>
      <c r="R56" s="1">
        <v>6</v>
      </c>
      <c r="T56" s="1" t="s">
        <v>363</v>
      </c>
      <c r="U56" s="1" t="s">
        <v>85</v>
      </c>
      <c r="V56" s="1" t="s">
        <v>364</v>
      </c>
      <c r="W56" s="1" t="s">
        <v>87</v>
      </c>
      <c r="X56" s="1" t="s">
        <v>88</v>
      </c>
      <c r="Y56" s="1" t="s">
        <v>89</v>
      </c>
      <c r="Z56" s="1" t="s">
        <v>90</v>
      </c>
      <c r="AA56" s="1" t="s">
        <v>91</v>
      </c>
      <c r="AB56" s="1" t="s">
        <v>92</v>
      </c>
      <c r="AC56" s="1" t="s">
        <v>93</v>
      </c>
      <c r="AD56" s="1" t="s">
        <v>94</v>
      </c>
      <c r="AE56" s="11" t="s">
        <v>390</v>
      </c>
      <c r="AF56" s="11" t="s">
        <v>124</v>
      </c>
      <c r="AG56" s="11" t="s">
        <v>390</v>
      </c>
      <c r="AH56" s="11" t="s">
        <v>390</v>
      </c>
      <c r="AI56" s="1" t="s">
        <v>391</v>
      </c>
      <c r="AJ56" s="1" t="s">
        <v>148</v>
      </c>
      <c r="AK56" s="10" t="s">
        <v>392</v>
      </c>
      <c r="AL56" s="1" t="s">
        <v>100</v>
      </c>
      <c r="AM56" s="1" t="s">
        <v>101</v>
      </c>
      <c r="AN56" s="5">
        <v>8.4735555555555564</v>
      </c>
      <c r="AO56" s="6">
        <v>-73.371277777777777</v>
      </c>
      <c r="AP56" s="1" t="s">
        <v>101</v>
      </c>
      <c r="AQ56" s="1" t="s">
        <v>102</v>
      </c>
      <c r="AR56" s="1" t="s">
        <v>103</v>
      </c>
      <c r="AS56" s="7">
        <v>44734</v>
      </c>
      <c r="AT56" s="1" t="s">
        <v>104</v>
      </c>
      <c r="AU56" s="12" t="s">
        <v>105</v>
      </c>
      <c r="AX56" s="14" t="s">
        <v>150</v>
      </c>
      <c r="AY56" s="8"/>
      <c r="AZ56" s="1" t="s">
        <v>211</v>
      </c>
      <c r="BB56" s="1" t="s">
        <v>108</v>
      </c>
      <c r="BC56" s="1" t="s">
        <v>109</v>
      </c>
      <c r="BD56" s="1" t="s">
        <v>110</v>
      </c>
      <c r="BE56" s="1" t="s">
        <v>111</v>
      </c>
      <c r="BF56" s="1" t="s">
        <v>112</v>
      </c>
      <c r="BG56" s="1" t="s">
        <v>113</v>
      </c>
      <c r="BH56" s="14" t="s">
        <v>333</v>
      </c>
      <c r="BI56" s="8" t="s">
        <v>152</v>
      </c>
      <c r="BJ56" s="11" t="s">
        <v>153</v>
      </c>
      <c r="BL56" s="11" t="s">
        <v>117</v>
      </c>
      <c r="BN56" t="s">
        <v>1152</v>
      </c>
      <c r="BO56" s="1" t="s">
        <v>118</v>
      </c>
      <c r="BP56" s="1" t="s">
        <v>119</v>
      </c>
      <c r="BQ56" s="1" t="s">
        <v>120</v>
      </c>
    </row>
    <row r="57" spans="1:69" ht="15.75" customHeight="1" x14ac:dyDescent="0.3">
      <c r="A57" s="1" t="s">
        <v>279</v>
      </c>
      <c r="B57" s="1" t="s">
        <v>70</v>
      </c>
      <c r="C57" s="1" t="s">
        <v>71</v>
      </c>
      <c r="D57" s="1" t="s">
        <v>72</v>
      </c>
      <c r="E57" s="1" t="s">
        <v>73</v>
      </c>
      <c r="F57" s="1" t="s">
        <v>74</v>
      </c>
      <c r="G57" s="1" t="s">
        <v>75</v>
      </c>
      <c r="H57" s="1" t="s">
        <v>393</v>
      </c>
      <c r="I57" s="9">
        <v>1</v>
      </c>
      <c r="J57" s="1" t="s">
        <v>361</v>
      </c>
      <c r="K57" s="10" t="s">
        <v>394</v>
      </c>
      <c r="L57" s="1" t="s">
        <v>79</v>
      </c>
      <c r="M57" s="1" t="s">
        <v>80</v>
      </c>
      <c r="N57" s="1" t="s">
        <v>81</v>
      </c>
      <c r="O57" s="1" t="s">
        <v>82</v>
      </c>
      <c r="P57" s="1" t="s">
        <v>363</v>
      </c>
      <c r="Q57" s="1">
        <v>2022</v>
      </c>
      <c r="R57" s="1">
        <v>6</v>
      </c>
      <c r="T57" s="1" t="s">
        <v>363</v>
      </c>
      <c r="U57" s="1" t="s">
        <v>85</v>
      </c>
      <c r="V57" s="1" t="s">
        <v>364</v>
      </c>
      <c r="W57" s="1" t="s">
        <v>87</v>
      </c>
      <c r="X57" s="1" t="s">
        <v>88</v>
      </c>
      <c r="Y57" s="1" t="s">
        <v>89</v>
      </c>
      <c r="Z57" s="1" t="s">
        <v>90</v>
      </c>
      <c r="AA57" s="1" t="s">
        <v>91</v>
      </c>
      <c r="AB57" s="1" t="s">
        <v>92</v>
      </c>
      <c r="AC57" s="1" t="s">
        <v>93</v>
      </c>
      <c r="AD57" s="1" t="s">
        <v>94</v>
      </c>
      <c r="AE57" s="11" t="s">
        <v>365</v>
      </c>
      <c r="AF57" s="11" t="s">
        <v>96</v>
      </c>
      <c r="AG57" s="11" t="s">
        <v>365</v>
      </c>
      <c r="AH57" s="11" t="s">
        <v>365</v>
      </c>
      <c r="AI57" s="1" t="s">
        <v>370</v>
      </c>
      <c r="AJ57" s="1" t="s">
        <v>371</v>
      </c>
      <c r="AK57" s="10" t="s">
        <v>372</v>
      </c>
      <c r="AL57" s="1" t="s">
        <v>100</v>
      </c>
      <c r="AM57" s="1" t="s">
        <v>101</v>
      </c>
      <c r="AN57" s="5">
        <v>8.5066944444444452</v>
      </c>
      <c r="AO57" s="6">
        <v>-73.371083333333331</v>
      </c>
      <c r="AP57" s="1" t="s">
        <v>101</v>
      </c>
      <c r="AQ57" s="1" t="s">
        <v>102</v>
      </c>
      <c r="AR57" s="1" t="s">
        <v>103</v>
      </c>
      <c r="AS57" s="7">
        <v>44734</v>
      </c>
      <c r="AT57" s="1" t="s">
        <v>104</v>
      </c>
      <c r="AU57" s="12" t="s">
        <v>105</v>
      </c>
      <c r="AX57" s="14"/>
      <c r="AY57" s="8"/>
      <c r="BB57" s="1" t="s">
        <v>108</v>
      </c>
      <c r="BC57" s="1" t="s">
        <v>109</v>
      </c>
      <c r="BD57" s="1" t="s">
        <v>110</v>
      </c>
      <c r="BE57" s="1" t="s">
        <v>111</v>
      </c>
      <c r="BF57" s="1" t="s">
        <v>112</v>
      </c>
      <c r="BG57" s="1" t="s">
        <v>395</v>
      </c>
      <c r="BH57" s="14"/>
      <c r="BI57" s="8"/>
      <c r="BJ57" s="11"/>
      <c r="BL57" s="11" t="s">
        <v>396</v>
      </c>
      <c r="BN57" t="s">
        <v>1162</v>
      </c>
      <c r="BO57" s="1" t="s">
        <v>118</v>
      </c>
      <c r="BP57" s="1" t="s">
        <v>119</v>
      </c>
      <c r="BQ57" s="1" t="s">
        <v>120</v>
      </c>
    </row>
    <row r="58" spans="1:69" ht="15.75" customHeight="1" x14ac:dyDescent="0.3">
      <c r="A58" s="1" t="s">
        <v>285</v>
      </c>
      <c r="B58" s="1" t="s">
        <v>70</v>
      </c>
      <c r="C58" s="1" t="s">
        <v>71</v>
      </c>
      <c r="D58" s="1" t="s">
        <v>72</v>
      </c>
      <c r="E58" s="1" t="s">
        <v>73</v>
      </c>
      <c r="F58" s="1" t="s">
        <v>74</v>
      </c>
      <c r="G58" s="1" t="s">
        <v>75</v>
      </c>
      <c r="H58" s="1" t="s">
        <v>397</v>
      </c>
      <c r="I58" s="9">
        <v>1</v>
      </c>
      <c r="J58" s="1" t="s">
        <v>361</v>
      </c>
      <c r="K58" s="10" t="s">
        <v>398</v>
      </c>
      <c r="L58" s="1" t="s">
        <v>79</v>
      </c>
      <c r="M58" s="1" t="s">
        <v>80</v>
      </c>
      <c r="N58" s="1" t="s">
        <v>81</v>
      </c>
      <c r="O58" s="1" t="s">
        <v>82</v>
      </c>
      <c r="P58" s="1" t="s">
        <v>363</v>
      </c>
      <c r="Q58" s="1">
        <v>2022</v>
      </c>
      <c r="R58" s="1">
        <v>6</v>
      </c>
      <c r="T58" s="1" t="s">
        <v>363</v>
      </c>
      <c r="U58" s="1" t="s">
        <v>85</v>
      </c>
      <c r="V58" s="1" t="s">
        <v>364</v>
      </c>
      <c r="W58" s="1" t="s">
        <v>87</v>
      </c>
      <c r="X58" s="1" t="s">
        <v>88</v>
      </c>
      <c r="Y58" s="1" t="s">
        <v>89</v>
      </c>
      <c r="Z58" s="1" t="s">
        <v>90</v>
      </c>
      <c r="AA58" s="1" t="s">
        <v>91</v>
      </c>
      <c r="AB58" s="1" t="s">
        <v>92</v>
      </c>
      <c r="AC58" s="1" t="s">
        <v>93</v>
      </c>
      <c r="AD58" s="1" t="s">
        <v>94</v>
      </c>
      <c r="AE58" s="11" t="s">
        <v>399</v>
      </c>
      <c r="AF58" s="11" t="s">
        <v>96</v>
      </c>
      <c r="AG58" s="11" t="s">
        <v>399</v>
      </c>
      <c r="AH58" s="11" t="s">
        <v>399</v>
      </c>
      <c r="AI58" s="1" t="s">
        <v>243</v>
      </c>
      <c r="AJ58" s="1" t="s">
        <v>400</v>
      </c>
      <c r="AK58" s="10" t="s">
        <v>401</v>
      </c>
      <c r="AL58" s="1" t="s">
        <v>100</v>
      </c>
      <c r="AM58" s="1" t="s">
        <v>101</v>
      </c>
      <c r="AN58" s="5">
        <v>8.4737500000000008</v>
      </c>
      <c r="AO58" s="6">
        <v>-73.370861111111111</v>
      </c>
      <c r="AP58" s="1" t="s">
        <v>101</v>
      </c>
      <c r="AQ58" s="1" t="s">
        <v>102</v>
      </c>
      <c r="AR58" s="1" t="s">
        <v>103</v>
      </c>
      <c r="AS58" s="7">
        <v>44734</v>
      </c>
      <c r="AT58" s="1" t="s">
        <v>104</v>
      </c>
      <c r="AU58" s="12" t="s">
        <v>105</v>
      </c>
      <c r="AX58" s="14"/>
      <c r="AY58" s="8" t="s">
        <v>115</v>
      </c>
      <c r="AZ58" s="1" t="s">
        <v>402</v>
      </c>
      <c r="BB58" s="1" t="s">
        <v>108</v>
      </c>
      <c r="BC58" s="1" t="s">
        <v>109</v>
      </c>
      <c r="BD58" s="1" t="s">
        <v>110</v>
      </c>
      <c r="BE58" s="1" t="s">
        <v>111</v>
      </c>
      <c r="BF58" s="1" t="s">
        <v>112</v>
      </c>
      <c r="BG58" s="1" t="s">
        <v>113</v>
      </c>
      <c r="BH58" s="14" t="s">
        <v>333</v>
      </c>
      <c r="BI58" s="8" t="s">
        <v>182</v>
      </c>
      <c r="BJ58" s="11"/>
      <c r="BL58" s="11" t="s">
        <v>170</v>
      </c>
      <c r="BM58" s="1" t="s">
        <v>403</v>
      </c>
      <c r="BN58" t="s">
        <v>1163</v>
      </c>
      <c r="BO58" s="1" t="s">
        <v>118</v>
      </c>
      <c r="BP58" s="1" t="s">
        <v>119</v>
      </c>
      <c r="BQ58" s="1" t="s">
        <v>120</v>
      </c>
    </row>
    <row r="59" spans="1:69" ht="15.75" customHeight="1" x14ac:dyDescent="0.3">
      <c r="A59" s="1" t="s">
        <v>289</v>
      </c>
      <c r="B59" s="1" t="s">
        <v>70</v>
      </c>
      <c r="C59" s="1" t="s">
        <v>71</v>
      </c>
      <c r="D59" s="1" t="s">
        <v>72</v>
      </c>
      <c r="E59" s="1" t="s">
        <v>73</v>
      </c>
      <c r="F59" s="1" t="s">
        <v>74</v>
      </c>
      <c r="G59" s="1" t="s">
        <v>75</v>
      </c>
      <c r="H59" s="1" t="s">
        <v>404</v>
      </c>
      <c r="I59" s="9">
        <v>1</v>
      </c>
      <c r="J59" s="1" t="s">
        <v>361</v>
      </c>
      <c r="K59" s="10" t="s">
        <v>405</v>
      </c>
      <c r="L59" s="1" t="s">
        <v>79</v>
      </c>
      <c r="M59" s="1" t="s">
        <v>80</v>
      </c>
      <c r="N59" s="1" t="s">
        <v>81</v>
      </c>
      <c r="O59" s="1" t="s">
        <v>82</v>
      </c>
      <c r="P59" s="1" t="s">
        <v>363</v>
      </c>
      <c r="Q59" s="1">
        <v>2022</v>
      </c>
      <c r="R59" s="1">
        <v>6</v>
      </c>
      <c r="T59" s="1" t="s">
        <v>363</v>
      </c>
      <c r="U59" s="1" t="s">
        <v>85</v>
      </c>
      <c r="V59" s="1" t="s">
        <v>364</v>
      </c>
      <c r="W59" s="1" t="s">
        <v>87</v>
      </c>
      <c r="X59" s="1" t="s">
        <v>88</v>
      </c>
      <c r="Y59" s="1" t="s">
        <v>89</v>
      </c>
      <c r="Z59" s="1" t="s">
        <v>90</v>
      </c>
      <c r="AA59" s="1" t="s">
        <v>91</v>
      </c>
      <c r="AB59" s="1" t="s">
        <v>92</v>
      </c>
      <c r="AC59" s="1" t="s">
        <v>93</v>
      </c>
      <c r="AD59" s="1" t="s">
        <v>94</v>
      </c>
      <c r="AE59" s="11" t="s">
        <v>123</v>
      </c>
      <c r="AF59" s="11" t="s">
        <v>96</v>
      </c>
      <c r="AG59" s="11" t="s">
        <v>123</v>
      </c>
      <c r="AH59" s="11" t="s">
        <v>123</v>
      </c>
      <c r="AI59" s="1" t="s">
        <v>243</v>
      </c>
      <c r="AJ59" s="1" t="s">
        <v>400</v>
      </c>
      <c r="AK59" s="10" t="s">
        <v>401</v>
      </c>
      <c r="AL59" s="1" t="s">
        <v>100</v>
      </c>
      <c r="AM59" s="1" t="s">
        <v>101</v>
      </c>
      <c r="AN59" s="5">
        <v>8.4737500000000008</v>
      </c>
      <c r="AO59" s="6">
        <v>-73.370861111111111</v>
      </c>
      <c r="AP59" s="1" t="s">
        <v>101</v>
      </c>
      <c r="AQ59" s="1" t="s">
        <v>102</v>
      </c>
      <c r="AR59" s="1" t="s">
        <v>103</v>
      </c>
      <c r="AS59" s="7">
        <v>44734</v>
      </c>
      <c r="AT59" s="1" t="s">
        <v>104</v>
      </c>
      <c r="AU59" s="12" t="s">
        <v>105</v>
      </c>
      <c r="AX59" s="14" t="s">
        <v>195</v>
      </c>
      <c r="AY59" s="8"/>
      <c r="AZ59" s="1" t="s">
        <v>169</v>
      </c>
      <c r="BB59" s="1" t="s">
        <v>108</v>
      </c>
      <c r="BC59" s="1" t="s">
        <v>109</v>
      </c>
      <c r="BD59" s="1" t="s">
        <v>110</v>
      </c>
      <c r="BE59" s="1" t="s">
        <v>111</v>
      </c>
      <c r="BF59" s="1" t="s">
        <v>112</v>
      </c>
      <c r="BG59" s="1" t="s">
        <v>113</v>
      </c>
      <c r="BH59" s="14" t="s">
        <v>333</v>
      </c>
      <c r="BI59" s="8" t="s">
        <v>141</v>
      </c>
      <c r="BJ59" s="11" t="s">
        <v>196</v>
      </c>
      <c r="BL59" s="11" t="s">
        <v>117</v>
      </c>
      <c r="BN59" t="s">
        <v>1151</v>
      </c>
      <c r="BO59" s="1" t="s">
        <v>118</v>
      </c>
      <c r="BP59" s="1" t="s">
        <v>119</v>
      </c>
      <c r="BQ59" s="1" t="s">
        <v>120</v>
      </c>
    </row>
    <row r="60" spans="1:69" ht="15.75" customHeight="1" x14ac:dyDescent="0.3">
      <c r="A60" s="1" t="s">
        <v>295</v>
      </c>
      <c r="B60" s="1" t="s">
        <v>70</v>
      </c>
      <c r="C60" s="1" t="s">
        <v>71</v>
      </c>
      <c r="D60" s="1" t="s">
        <v>72</v>
      </c>
      <c r="E60" s="1" t="s">
        <v>73</v>
      </c>
      <c r="F60" s="1" t="s">
        <v>74</v>
      </c>
      <c r="G60" s="1" t="s">
        <v>75</v>
      </c>
      <c r="H60" s="1" t="s">
        <v>406</v>
      </c>
      <c r="I60" s="9">
        <v>1</v>
      </c>
      <c r="J60" s="1" t="s">
        <v>361</v>
      </c>
      <c r="K60" s="10" t="s">
        <v>407</v>
      </c>
      <c r="L60" s="1" t="s">
        <v>79</v>
      </c>
      <c r="M60" s="1" t="s">
        <v>80</v>
      </c>
      <c r="N60" s="1" t="s">
        <v>81</v>
      </c>
      <c r="O60" s="1" t="s">
        <v>82</v>
      </c>
      <c r="P60" s="1" t="s">
        <v>363</v>
      </c>
      <c r="Q60" s="1">
        <v>2022</v>
      </c>
      <c r="R60" s="1">
        <v>6</v>
      </c>
      <c r="T60" s="1" t="s">
        <v>363</v>
      </c>
      <c r="U60" s="1" t="s">
        <v>85</v>
      </c>
      <c r="V60" s="1" t="s">
        <v>364</v>
      </c>
      <c r="W60" s="1" t="s">
        <v>87</v>
      </c>
      <c r="X60" s="1" t="s">
        <v>88</v>
      </c>
      <c r="Y60" s="1" t="s">
        <v>89</v>
      </c>
      <c r="Z60" s="1" t="s">
        <v>90</v>
      </c>
      <c r="AA60" s="1" t="s">
        <v>91</v>
      </c>
      <c r="AB60" s="1" t="s">
        <v>92</v>
      </c>
      <c r="AC60" s="1" t="s">
        <v>93</v>
      </c>
      <c r="AD60" s="1" t="s">
        <v>94</v>
      </c>
      <c r="AE60" s="11" t="s">
        <v>408</v>
      </c>
      <c r="AF60" s="11" t="s">
        <v>96</v>
      </c>
      <c r="AG60" s="11" t="s">
        <v>408</v>
      </c>
      <c r="AH60" s="11" t="s">
        <v>408</v>
      </c>
      <c r="AI60" s="1" t="s">
        <v>409</v>
      </c>
      <c r="AJ60" s="1" t="s">
        <v>410</v>
      </c>
      <c r="AK60" s="10" t="s">
        <v>411</v>
      </c>
      <c r="AL60" s="1" t="s">
        <v>100</v>
      </c>
      <c r="AM60" s="1" t="s">
        <v>101</v>
      </c>
      <c r="AN60" s="5">
        <v>8.4736111111111114</v>
      </c>
      <c r="AO60" s="6">
        <v>-73.371027777777783</v>
      </c>
      <c r="AP60" s="1" t="s">
        <v>101</v>
      </c>
      <c r="AQ60" s="1" t="s">
        <v>102</v>
      </c>
      <c r="AR60" s="1" t="s">
        <v>103</v>
      </c>
      <c r="AS60" s="7">
        <v>44734</v>
      </c>
      <c r="AT60" s="1" t="s">
        <v>104</v>
      </c>
      <c r="AU60" s="12" t="s">
        <v>105</v>
      </c>
      <c r="AX60" s="14" t="s">
        <v>412</v>
      </c>
      <c r="AY60" s="8"/>
      <c r="AZ60" s="1" t="s">
        <v>151</v>
      </c>
      <c r="BB60" s="1" t="s">
        <v>108</v>
      </c>
      <c r="BC60" s="1" t="s">
        <v>109</v>
      </c>
      <c r="BD60" s="1" t="s">
        <v>110</v>
      </c>
      <c r="BE60" s="1" t="s">
        <v>111</v>
      </c>
      <c r="BF60" s="1" t="s">
        <v>112</v>
      </c>
      <c r="BG60" s="1" t="s">
        <v>113</v>
      </c>
      <c r="BH60" s="14" t="s">
        <v>333</v>
      </c>
      <c r="BI60" s="8" t="s">
        <v>141</v>
      </c>
      <c r="BJ60" s="11" t="s">
        <v>413</v>
      </c>
      <c r="BL60" s="11" t="s">
        <v>117</v>
      </c>
      <c r="BN60" t="s">
        <v>1153</v>
      </c>
      <c r="BO60" s="1" t="s">
        <v>118</v>
      </c>
      <c r="BP60" s="1" t="s">
        <v>119</v>
      </c>
      <c r="BQ60" s="1" t="s">
        <v>120</v>
      </c>
    </row>
    <row r="61" spans="1:69" ht="15.75" customHeight="1" x14ac:dyDescent="0.3">
      <c r="A61" s="1" t="s">
        <v>298</v>
      </c>
      <c r="B61" s="1" t="s">
        <v>70</v>
      </c>
      <c r="C61" s="1" t="s">
        <v>71</v>
      </c>
      <c r="D61" s="1" t="s">
        <v>72</v>
      </c>
      <c r="E61" s="1" t="s">
        <v>73</v>
      </c>
      <c r="F61" s="1" t="s">
        <v>74</v>
      </c>
      <c r="G61" s="1" t="s">
        <v>75</v>
      </c>
      <c r="H61" s="1" t="s">
        <v>414</v>
      </c>
      <c r="I61" s="9">
        <v>1</v>
      </c>
      <c r="J61" s="1" t="s">
        <v>361</v>
      </c>
      <c r="K61" s="10" t="s">
        <v>415</v>
      </c>
      <c r="L61" s="1" t="s">
        <v>79</v>
      </c>
      <c r="M61" s="1" t="s">
        <v>80</v>
      </c>
      <c r="N61" s="1" t="s">
        <v>81</v>
      </c>
      <c r="O61" s="1" t="s">
        <v>82</v>
      </c>
      <c r="P61" s="1" t="s">
        <v>363</v>
      </c>
      <c r="Q61" s="1">
        <v>2022</v>
      </c>
      <c r="R61" s="1">
        <v>6</v>
      </c>
      <c r="T61" s="1" t="s">
        <v>363</v>
      </c>
      <c r="U61" s="1" t="s">
        <v>85</v>
      </c>
      <c r="V61" s="1" t="s">
        <v>364</v>
      </c>
      <c r="W61" s="1" t="s">
        <v>87</v>
      </c>
      <c r="X61" s="1" t="s">
        <v>88</v>
      </c>
      <c r="Y61" s="1" t="s">
        <v>89</v>
      </c>
      <c r="Z61" s="1" t="s">
        <v>90</v>
      </c>
      <c r="AA61" s="1" t="s">
        <v>91</v>
      </c>
      <c r="AB61" s="1" t="s">
        <v>92</v>
      </c>
      <c r="AC61" s="1" t="s">
        <v>93</v>
      </c>
      <c r="AD61" s="1" t="s">
        <v>94</v>
      </c>
      <c r="AE61" s="11" t="s">
        <v>291</v>
      </c>
      <c r="AF61" s="11" t="s">
        <v>124</v>
      </c>
      <c r="AG61" s="11" t="s">
        <v>291</v>
      </c>
      <c r="AH61" s="11" t="s">
        <v>291</v>
      </c>
      <c r="AI61" s="1" t="s">
        <v>292</v>
      </c>
      <c r="AJ61" s="1" t="s">
        <v>416</v>
      </c>
      <c r="AK61" s="10" t="s">
        <v>294</v>
      </c>
      <c r="AL61" s="1" t="s">
        <v>100</v>
      </c>
      <c r="AM61" s="1" t="s">
        <v>101</v>
      </c>
      <c r="AN61" s="5">
        <v>8.4734444444444446</v>
      </c>
      <c r="AO61" s="6">
        <v>-73.371166666666667</v>
      </c>
      <c r="AP61" s="1" t="s">
        <v>101</v>
      </c>
      <c r="AQ61" s="1" t="s">
        <v>102</v>
      </c>
      <c r="AR61" s="1" t="s">
        <v>103</v>
      </c>
      <c r="AS61" s="7">
        <v>44734</v>
      </c>
      <c r="AT61" s="1" t="s">
        <v>104</v>
      </c>
      <c r="AU61" s="12" t="s">
        <v>105</v>
      </c>
      <c r="AX61" s="14"/>
      <c r="AY61" s="8" t="s">
        <v>141</v>
      </c>
      <c r="AZ61" s="1" t="s">
        <v>169</v>
      </c>
      <c r="BB61" s="1" t="s">
        <v>108</v>
      </c>
      <c r="BC61" s="1" t="s">
        <v>109</v>
      </c>
      <c r="BD61" s="1" t="s">
        <v>110</v>
      </c>
      <c r="BE61" s="1" t="s">
        <v>111</v>
      </c>
      <c r="BF61" s="1" t="s">
        <v>112</v>
      </c>
      <c r="BG61" s="1" t="s">
        <v>113</v>
      </c>
      <c r="BH61" s="14" t="s">
        <v>333</v>
      </c>
      <c r="BI61" s="8" t="s">
        <v>141</v>
      </c>
      <c r="BJ61" s="11"/>
      <c r="BL61" s="11" t="s">
        <v>170</v>
      </c>
      <c r="BM61" s="1" t="s">
        <v>360</v>
      </c>
      <c r="BN61" t="s">
        <v>1164</v>
      </c>
      <c r="BO61" s="1" t="s">
        <v>118</v>
      </c>
      <c r="BP61" s="1" t="s">
        <v>119</v>
      </c>
      <c r="BQ61" s="1" t="s">
        <v>120</v>
      </c>
    </row>
    <row r="62" spans="1:69" ht="15.75" customHeight="1" x14ac:dyDescent="0.3">
      <c r="A62" s="1" t="s">
        <v>305</v>
      </c>
      <c r="B62" s="1" t="s">
        <v>70</v>
      </c>
      <c r="C62" s="1" t="s">
        <v>71</v>
      </c>
      <c r="D62" s="1" t="s">
        <v>72</v>
      </c>
      <c r="E62" s="1" t="s">
        <v>73</v>
      </c>
      <c r="F62" s="1" t="s">
        <v>74</v>
      </c>
      <c r="G62" s="1" t="s">
        <v>75</v>
      </c>
      <c r="H62" s="1" t="s">
        <v>417</v>
      </c>
      <c r="I62" s="9">
        <v>1</v>
      </c>
      <c r="J62" s="1" t="s">
        <v>361</v>
      </c>
      <c r="K62" s="10" t="s">
        <v>418</v>
      </c>
      <c r="L62" s="1" t="s">
        <v>79</v>
      </c>
      <c r="M62" s="1" t="s">
        <v>80</v>
      </c>
      <c r="N62" s="1" t="s">
        <v>81</v>
      </c>
      <c r="O62" s="1" t="s">
        <v>82</v>
      </c>
      <c r="P62" s="1" t="s">
        <v>363</v>
      </c>
      <c r="Q62" s="1">
        <v>2022</v>
      </c>
      <c r="R62" s="1">
        <v>6</v>
      </c>
      <c r="T62" s="1" t="s">
        <v>363</v>
      </c>
      <c r="U62" s="1" t="s">
        <v>85</v>
      </c>
      <c r="V62" s="1" t="s">
        <v>364</v>
      </c>
      <c r="W62" s="1" t="s">
        <v>87</v>
      </c>
      <c r="X62" s="1" t="s">
        <v>88</v>
      </c>
      <c r="Y62" s="1" t="s">
        <v>89</v>
      </c>
      <c r="Z62" s="1" t="s">
        <v>90</v>
      </c>
      <c r="AA62" s="1" t="s">
        <v>91</v>
      </c>
      <c r="AB62" s="1" t="s">
        <v>92</v>
      </c>
      <c r="AC62" s="1" t="s">
        <v>93</v>
      </c>
      <c r="AD62" s="1" t="s">
        <v>94</v>
      </c>
      <c r="AE62" s="11" t="s">
        <v>123</v>
      </c>
      <c r="AF62" s="11" t="s">
        <v>96</v>
      </c>
      <c r="AG62" s="11" t="s">
        <v>123</v>
      </c>
      <c r="AH62" s="11" t="s">
        <v>123</v>
      </c>
      <c r="AI62" s="1" t="s">
        <v>243</v>
      </c>
      <c r="AJ62" s="1" t="s">
        <v>300</v>
      </c>
      <c r="AK62" s="10" t="s">
        <v>419</v>
      </c>
      <c r="AL62" s="1" t="s">
        <v>100</v>
      </c>
      <c r="AM62" s="1" t="s">
        <v>101</v>
      </c>
      <c r="AN62" s="5">
        <v>8.4737500000000008</v>
      </c>
      <c r="AO62" s="6">
        <v>-73.370999999999995</v>
      </c>
      <c r="AP62" s="1" t="s">
        <v>101</v>
      </c>
      <c r="AQ62" s="1" t="s">
        <v>102</v>
      </c>
      <c r="AR62" s="1" t="s">
        <v>103</v>
      </c>
      <c r="AS62" s="7">
        <v>44734</v>
      </c>
      <c r="AT62" s="1" t="s">
        <v>104</v>
      </c>
      <c r="AU62" s="12" t="s">
        <v>105</v>
      </c>
      <c r="AX62" s="14" t="s">
        <v>195</v>
      </c>
      <c r="AY62" s="8"/>
      <c r="AZ62" s="1" t="s">
        <v>140</v>
      </c>
      <c r="BB62" s="1" t="s">
        <v>108</v>
      </c>
      <c r="BC62" s="1" t="s">
        <v>109</v>
      </c>
      <c r="BD62" s="1" t="s">
        <v>110</v>
      </c>
      <c r="BE62" s="1" t="s">
        <v>111</v>
      </c>
      <c r="BF62" s="1" t="s">
        <v>112</v>
      </c>
      <c r="BG62" s="1" t="s">
        <v>113</v>
      </c>
      <c r="BH62" s="14" t="s">
        <v>333</v>
      </c>
      <c r="BI62" s="8" t="s">
        <v>141</v>
      </c>
      <c r="BJ62" s="11" t="s">
        <v>196</v>
      </c>
      <c r="BL62" s="11" t="s">
        <v>117</v>
      </c>
      <c r="BN62" t="s">
        <v>1151</v>
      </c>
      <c r="BO62" s="1" t="s">
        <v>118</v>
      </c>
      <c r="BP62" s="1" t="s">
        <v>119</v>
      </c>
      <c r="BQ62" s="1" t="s">
        <v>120</v>
      </c>
    </row>
    <row r="63" spans="1:69" ht="15.75" customHeight="1" x14ac:dyDescent="0.3">
      <c r="A63" s="1" t="s">
        <v>313</v>
      </c>
      <c r="B63" s="1" t="s">
        <v>70</v>
      </c>
      <c r="C63" s="1" t="s">
        <v>71</v>
      </c>
      <c r="D63" s="1" t="s">
        <v>72</v>
      </c>
      <c r="E63" s="1" t="s">
        <v>73</v>
      </c>
      <c r="F63" s="1" t="s">
        <v>74</v>
      </c>
      <c r="G63" s="1" t="s">
        <v>75</v>
      </c>
      <c r="H63" s="1" t="s">
        <v>420</v>
      </c>
      <c r="I63" s="9">
        <v>1</v>
      </c>
      <c r="J63" s="1" t="s">
        <v>361</v>
      </c>
      <c r="K63" s="10" t="s">
        <v>421</v>
      </c>
      <c r="L63" s="1" t="s">
        <v>79</v>
      </c>
      <c r="M63" s="1" t="s">
        <v>80</v>
      </c>
      <c r="N63" s="1" t="s">
        <v>81</v>
      </c>
      <c r="O63" s="1" t="s">
        <v>82</v>
      </c>
      <c r="P63" s="1" t="s">
        <v>363</v>
      </c>
      <c r="Q63" s="1">
        <v>2022</v>
      </c>
      <c r="R63" s="1">
        <v>6</v>
      </c>
      <c r="T63" s="1" t="s">
        <v>363</v>
      </c>
      <c r="U63" s="1" t="s">
        <v>85</v>
      </c>
      <c r="V63" s="1" t="s">
        <v>364</v>
      </c>
      <c r="W63" s="1" t="s">
        <v>87</v>
      </c>
      <c r="X63" s="1" t="s">
        <v>88</v>
      </c>
      <c r="Y63" s="1" t="s">
        <v>89</v>
      </c>
      <c r="Z63" s="1" t="s">
        <v>90</v>
      </c>
      <c r="AA63" s="1" t="s">
        <v>91</v>
      </c>
      <c r="AB63" s="1" t="s">
        <v>92</v>
      </c>
      <c r="AC63" s="1" t="s">
        <v>93</v>
      </c>
      <c r="AD63" s="1" t="s">
        <v>94</v>
      </c>
      <c r="AE63" s="11" t="s">
        <v>408</v>
      </c>
      <c r="AF63" s="11" t="s">
        <v>158</v>
      </c>
      <c r="AG63" s="11" t="s">
        <v>408</v>
      </c>
      <c r="AH63" s="11" t="s">
        <v>408</v>
      </c>
      <c r="AI63" s="1" t="s">
        <v>409</v>
      </c>
      <c r="AJ63" s="1" t="s">
        <v>371</v>
      </c>
      <c r="AK63" s="10" t="s">
        <v>422</v>
      </c>
      <c r="AL63" s="1" t="s">
        <v>100</v>
      </c>
      <c r="AM63" s="1" t="s">
        <v>101</v>
      </c>
      <c r="AN63" s="5">
        <v>8.4736111111111114</v>
      </c>
      <c r="AO63" s="6">
        <v>-73.371083333333331</v>
      </c>
      <c r="AP63" s="1" t="s">
        <v>101</v>
      </c>
      <c r="AQ63" s="1" t="s">
        <v>102</v>
      </c>
      <c r="AR63" s="1" t="s">
        <v>103</v>
      </c>
      <c r="AS63" s="7">
        <v>44734</v>
      </c>
      <c r="AT63" s="1" t="s">
        <v>104</v>
      </c>
      <c r="AU63" s="12" t="s">
        <v>105</v>
      </c>
      <c r="AX63" s="14" t="s">
        <v>139</v>
      </c>
      <c r="AY63" s="8"/>
      <c r="AZ63" s="1" t="s">
        <v>140</v>
      </c>
      <c r="BB63" s="1" t="s">
        <v>108</v>
      </c>
      <c r="BC63" s="1" t="s">
        <v>109</v>
      </c>
      <c r="BD63" s="1" t="s">
        <v>110</v>
      </c>
      <c r="BE63" s="1" t="s">
        <v>111</v>
      </c>
      <c r="BF63" s="1" t="s">
        <v>112</v>
      </c>
      <c r="BG63" s="1" t="s">
        <v>113</v>
      </c>
      <c r="BH63" s="14" t="s">
        <v>333</v>
      </c>
      <c r="BI63" s="8" t="s">
        <v>141</v>
      </c>
      <c r="BJ63" s="11" t="s">
        <v>142</v>
      </c>
      <c r="BL63" s="11" t="s">
        <v>117</v>
      </c>
      <c r="BN63" t="s">
        <v>1149</v>
      </c>
      <c r="BO63" s="1" t="s">
        <v>118</v>
      </c>
      <c r="BP63" s="1" t="s">
        <v>119</v>
      </c>
      <c r="BQ63" s="1" t="s">
        <v>120</v>
      </c>
    </row>
    <row r="64" spans="1:69" ht="15.75" customHeight="1" x14ac:dyDescent="0.3">
      <c r="A64" s="1" t="s">
        <v>316</v>
      </c>
      <c r="B64" s="1" t="s">
        <v>70</v>
      </c>
      <c r="C64" s="1" t="s">
        <v>71</v>
      </c>
      <c r="D64" s="1" t="s">
        <v>72</v>
      </c>
      <c r="E64" s="1" t="s">
        <v>73</v>
      </c>
      <c r="F64" s="1" t="s">
        <v>74</v>
      </c>
      <c r="G64" s="1" t="s">
        <v>75</v>
      </c>
      <c r="H64" s="1" t="s">
        <v>423</v>
      </c>
      <c r="I64" s="9">
        <v>1</v>
      </c>
      <c r="J64" s="1" t="s">
        <v>361</v>
      </c>
      <c r="K64" s="10" t="s">
        <v>424</v>
      </c>
      <c r="L64" s="1" t="s">
        <v>79</v>
      </c>
      <c r="M64" s="1" t="s">
        <v>80</v>
      </c>
      <c r="N64" s="1" t="s">
        <v>81</v>
      </c>
      <c r="O64" s="1" t="s">
        <v>82</v>
      </c>
      <c r="P64" s="1" t="s">
        <v>363</v>
      </c>
      <c r="Q64" s="1">
        <v>2022</v>
      </c>
      <c r="R64" s="1">
        <v>6</v>
      </c>
      <c r="T64" s="1" t="s">
        <v>363</v>
      </c>
      <c r="U64" s="1" t="s">
        <v>85</v>
      </c>
      <c r="V64" s="1" t="s">
        <v>364</v>
      </c>
      <c r="W64" s="1" t="s">
        <v>87</v>
      </c>
      <c r="X64" s="1" t="s">
        <v>88</v>
      </c>
      <c r="Y64" s="1" t="s">
        <v>89</v>
      </c>
      <c r="Z64" s="1" t="s">
        <v>90</v>
      </c>
      <c r="AA64" s="1" t="s">
        <v>91</v>
      </c>
      <c r="AB64" s="1" t="s">
        <v>92</v>
      </c>
      <c r="AC64" s="1" t="s">
        <v>93</v>
      </c>
      <c r="AD64" s="1" t="s">
        <v>94</v>
      </c>
      <c r="AE64" s="11" t="s">
        <v>291</v>
      </c>
      <c r="AF64" s="11" t="s">
        <v>124</v>
      </c>
      <c r="AG64" s="11" t="s">
        <v>291</v>
      </c>
      <c r="AH64" s="11" t="s">
        <v>291</v>
      </c>
      <c r="AI64" s="1" t="s">
        <v>292</v>
      </c>
      <c r="AJ64" s="1" t="s">
        <v>293</v>
      </c>
      <c r="AK64" s="10" t="s">
        <v>294</v>
      </c>
      <c r="AL64" s="1" t="s">
        <v>100</v>
      </c>
      <c r="AM64" s="1" t="s">
        <v>101</v>
      </c>
      <c r="AN64" s="5">
        <v>8.4734444444444446</v>
      </c>
      <c r="AO64" s="6">
        <v>-73.371166666666667</v>
      </c>
      <c r="AP64" s="1" t="s">
        <v>101</v>
      </c>
      <c r="AQ64" s="1" t="s">
        <v>102</v>
      </c>
      <c r="AR64" s="1" t="s">
        <v>103</v>
      </c>
      <c r="AS64" s="7">
        <v>44734</v>
      </c>
      <c r="AT64" s="1" t="s">
        <v>104</v>
      </c>
      <c r="AU64" s="12" t="s">
        <v>105</v>
      </c>
      <c r="AX64" s="14"/>
      <c r="AY64" s="8" t="s">
        <v>141</v>
      </c>
      <c r="AZ64" s="1" t="s">
        <v>169</v>
      </c>
      <c r="BB64" s="1" t="s">
        <v>108</v>
      </c>
      <c r="BC64" s="1" t="s">
        <v>109</v>
      </c>
      <c r="BD64" s="1" t="s">
        <v>110</v>
      </c>
      <c r="BE64" s="1" t="s">
        <v>111</v>
      </c>
      <c r="BF64" s="1" t="s">
        <v>112</v>
      </c>
      <c r="BG64" s="1" t="s">
        <v>113</v>
      </c>
      <c r="BH64" s="14" t="s">
        <v>333</v>
      </c>
      <c r="BI64" s="8" t="s">
        <v>141</v>
      </c>
      <c r="BJ64" s="11"/>
      <c r="BL64" s="11" t="s">
        <v>170</v>
      </c>
      <c r="BM64" s="1" t="s">
        <v>360</v>
      </c>
      <c r="BN64" t="s">
        <v>1164</v>
      </c>
      <c r="BO64" s="1" t="s">
        <v>118</v>
      </c>
      <c r="BP64" s="1" t="s">
        <v>119</v>
      </c>
      <c r="BQ64" s="1" t="s">
        <v>120</v>
      </c>
    </row>
    <row r="65" spans="1:69" ht="15.75" customHeight="1" x14ac:dyDescent="0.3">
      <c r="A65" s="1" t="s">
        <v>320</v>
      </c>
      <c r="B65" s="1" t="s">
        <v>70</v>
      </c>
      <c r="C65" s="1" t="s">
        <v>71</v>
      </c>
      <c r="D65" s="1" t="s">
        <v>72</v>
      </c>
      <c r="E65" s="1" t="s">
        <v>73</v>
      </c>
      <c r="F65" s="1" t="s">
        <v>74</v>
      </c>
      <c r="G65" s="1" t="s">
        <v>75</v>
      </c>
      <c r="H65" s="1" t="s">
        <v>425</v>
      </c>
      <c r="I65" s="9">
        <v>1</v>
      </c>
      <c r="J65" s="1" t="s">
        <v>361</v>
      </c>
      <c r="K65" s="10" t="s">
        <v>426</v>
      </c>
      <c r="L65" s="1" t="s">
        <v>79</v>
      </c>
      <c r="M65" s="1" t="s">
        <v>80</v>
      </c>
      <c r="N65" s="1" t="s">
        <v>81</v>
      </c>
      <c r="O65" s="1" t="s">
        <v>82</v>
      </c>
      <c r="P65" s="1" t="s">
        <v>363</v>
      </c>
      <c r="Q65" s="1">
        <v>2022</v>
      </c>
      <c r="R65" s="1">
        <v>6</v>
      </c>
      <c r="T65" s="1" t="s">
        <v>363</v>
      </c>
      <c r="U65" s="1" t="s">
        <v>85</v>
      </c>
      <c r="V65" s="1" t="s">
        <v>364</v>
      </c>
      <c r="W65" s="1" t="s">
        <v>87</v>
      </c>
      <c r="X65" s="1" t="s">
        <v>88</v>
      </c>
      <c r="Y65" s="1" t="s">
        <v>89</v>
      </c>
      <c r="Z65" s="1" t="s">
        <v>90</v>
      </c>
      <c r="AA65" s="1" t="s">
        <v>91</v>
      </c>
      <c r="AB65" s="1" t="s">
        <v>92</v>
      </c>
      <c r="AC65" s="1" t="s">
        <v>93</v>
      </c>
      <c r="AD65" s="1" t="s">
        <v>94</v>
      </c>
      <c r="AE65" s="11" t="s">
        <v>408</v>
      </c>
      <c r="AF65" s="11" t="s">
        <v>158</v>
      </c>
      <c r="AG65" s="11" t="s">
        <v>408</v>
      </c>
      <c r="AH65" s="11" t="s">
        <v>408</v>
      </c>
      <c r="AI65" s="1" t="s">
        <v>409</v>
      </c>
      <c r="AJ65" s="1" t="s">
        <v>410</v>
      </c>
      <c r="AK65" s="10" t="s">
        <v>411</v>
      </c>
      <c r="AL65" s="1" t="s">
        <v>100</v>
      </c>
      <c r="AM65" s="1" t="s">
        <v>101</v>
      </c>
      <c r="AN65" s="5">
        <v>8.4736111111111114</v>
      </c>
      <c r="AO65" s="6">
        <v>-73.371027777777783</v>
      </c>
      <c r="AP65" s="1" t="s">
        <v>101</v>
      </c>
      <c r="AQ65" s="1" t="s">
        <v>102</v>
      </c>
      <c r="AR65" s="1" t="s">
        <v>103</v>
      </c>
      <c r="AS65" s="7">
        <v>44734</v>
      </c>
      <c r="AT65" s="1" t="s">
        <v>104</v>
      </c>
      <c r="AU65" s="12" t="s">
        <v>105</v>
      </c>
      <c r="AX65" s="14" t="s">
        <v>150</v>
      </c>
      <c r="AY65" s="8"/>
      <c r="AZ65" s="1" t="s">
        <v>211</v>
      </c>
      <c r="BB65" s="1" t="s">
        <v>108</v>
      </c>
      <c r="BC65" s="1" t="s">
        <v>109</v>
      </c>
      <c r="BD65" s="1" t="s">
        <v>110</v>
      </c>
      <c r="BE65" s="1" t="s">
        <v>111</v>
      </c>
      <c r="BF65" s="1" t="s">
        <v>112</v>
      </c>
      <c r="BG65" s="1" t="s">
        <v>113</v>
      </c>
      <c r="BH65" s="14" t="s">
        <v>333</v>
      </c>
      <c r="BI65" s="8" t="s">
        <v>141</v>
      </c>
      <c r="BJ65" s="11" t="s">
        <v>153</v>
      </c>
      <c r="BL65" s="11" t="s">
        <v>117</v>
      </c>
      <c r="BN65" t="s">
        <v>1152</v>
      </c>
      <c r="BO65" s="1" t="s">
        <v>118</v>
      </c>
      <c r="BP65" s="1" t="s">
        <v>119</v>
      </c>
      <c r="BQ65" s="1" t="s">
        <v>120</v>
      </c>
    </row>
    <row r="66" spans="1:69" ht="15.75" customHeight="1" x14ac:dyDescent="0.3">
      <c r="A66" s="1" t="s">
        <v>326</v>
      </c>
      <c r="B66" s="1" t="s">
        <v>70</v>
      </c>
      <c r="C66" s="1" t="s">
        <v>71</v>
      </c>
      <c r="D66" s="1" t="s">
        <v>72</v>
      </c>
      <c r="E66" s="1" t="s">
        <v>73</v>
      </c>
      <c r="F66" s="1" t="s">
        <v>74</v>
      </c>
      <c r="G66" s="1" t="s">
        <v>75</v>
      </c>
      <c r="H66" s="1" t="s">
        <v>427</v>
      </c>
      <c r="I66" s="9">
        <v>1</v>
      </c>
      <c r="J66" s="1" t="s">
        <v>361</v>
      </c>
      <c r="K66" s="10" t="s">
        <v>428</v>
      </c>
      <c r="L66" s="1" t="s">
        <v>79</v>
      </c>
      <c r="M66" s="1" t="s">
        <v>80</v>
      </c>
      <c r="N66" s="1" t="s">
        <v>81</v>
      </c>
      <c r="O66" s="1" t="s">
        <v>82</v>
      </c>
      <c r="P66" s="1" t="s">
        <v>363</v>
      </c>
      <c r="Q66" s="1">
        <v>2022</v>
      </c>
      <c r="R66" s="1">
        <v>6</v>
      </c>
      <c r="T66" s="1" t="s">
        <v>363</v>
      </c>
      <c r="U66" s="1" t="s">
        <v>85</v>
      </c>
      <c r="V66" s="1" t="s">
        <v>364</v>
      </c>
      <c r="W66" s="1" t="s">
        <v>87</v>
      </c>
      <c r="X66" s="1" t="s">
        <v>88</v>
      </c>
      <c r="Y66" s="1" t="s">
        <v>89</v>
      </c>
      <c r="Z66" s="1" t="s">
        <v>90</v>
      </c>
      <c r="AA66" s="1" t="s">
        <v>91</v>
      </c>
      <c r="AB66" s="1" t="s">
        <v>92</v>
      </c>
      <c r="AC66" s="1" t="s">
        <v>93</v>
      </c>
      <c r="AD66" s="1" t="s">
        <v>94</v>
      </c>
      <c r="AE66" s="11" t="s">
        <v>291</v>
      </c>
      <c r="AF66" s="11" t="s">
        <v>124</v>
      </c>
      <c r="AG66" s="11" t="s">
        <v>291</v>
      </c>
      <c r="AH66" s="11" t="s">
        <v>291</v>
      </c>
      <c r="AI66" s="1" t="s">
        <v>292</v>
      </c>
      <c r="AJ66" s="1" t="s">
        <v>293</v>
      </c>
      <c r="AK66" s="10" t="s">
        <v>294</v>
      </c>
      <c r="AL66" s="1" t="s">
        <v>100</v>
      </c>
      <c r="AM66" s="1" t="s">
        <v>101</v>
      </c>
      <c r="AN66" s="5">
        <v>8.4734444444444446</v>
      </c>
      <c r="AO66" s="6">
        <v>-73.371166666666667</v>
      </c>
      <c r="AP66" s="1" t="s">
        <v>101</v>
      </c>
      <c r="AQ66" s="1" t="s">
        <v>102</v>
      </c>
      <c r="AR66" s="1" t="s">
        <v>103</v>
      </c>
      <c r="AS66" s="7">
        <v>44734</v>
      </c>
      <c r="AT66" s="1" t="s">
        <v>104</v>
      </c>
      <c r="AU66" s="12" t="s">
        <v>105</v>
      </c>
      <c r="AX66" s="14" t="s">
        <v>150</v>
      </c>
      <c r="AY66" s="8"/>
      <c r="AZ66" s="1" t="s">
        <v>211</v>
      </c>
      <c r="BB66" s="1" t="s">
        <v>108</v>
      </c>
      <c r="BC66" s="1" t="s">
        <v>109</v>
      </c>
      <c r="BD66" s="1" t="s">
        <v>110</v>
      </c>
      <c r="BE66" s="1" t="s">
        <v>111</v>
      </c>
      <c r="BF66" s="1" t="s">
        <v>112</v>
      </c>
      <c r="BG66" s="1" t="s">
        <v>113</v>
      </c>
      <c r="BH66" s="14" t="s">
        <v>333</v>
      </c>
      <c r="BI66" s="8" t="s">
        <v>141</v>
      </c>
      <c r="BJ66" s="11" t="s">
        <v>153</v>
      </c>
      <c r="BL66" s="11" t="s">
        <v>117</v>
      </c>
      <c r="BN66" t="s">
        <v>1152</v>
      </c>
      <c r="BO66" s="1" t="s">
        <v>118</v>
      </c>
      <c r="BP66" s="1" t="s">
        <v>119</v>
      </c>
      <c r="BQ66" s="1" t="s">
        <v>120</v>
      </c>
    </row>
    <row r="67" spans="1:69" ht="15.75" customHeight="1" x14ac:dyDescent="0.3">
      <c r="A67" s="1" t="s">
        <v>331</v>
      </c>
      <c r="B67" s="1" t="s">
        <v>70</v>
      </c>
      <c r="C67" s="1" t="s">
        <v>71</v>
      </c>
      <c r="D67" s="1" t="s">
        <v>72</v>
      </c>
      <c r="E67" s="1" t="s">
        <v>73</v>
      </c>
      <c r="F67" s="1" t="s">
        <v>74</v>
      </c>
      <c r="G67" s="1" t="s">
        <v>75</v>
      </c>
      <c r="H67" s="1" t="s">
        <v>429</v>
      </c>
      <c r="I67" s="9">
        <v>1</v>
      </c>
      <c r="J67" s="1" t="s">
        <v>361</v>
      </c>
      <c r="K67" s="10" t="s">
        <v>430</v>
      </c>
      <c r="L67" s="1" t="s">
        <v>79</v>
      </c>
      <c r="M67" s="1" t="s">
        <v>80</v>
      </c>
      <c r="N67" s="1" t="s">
        <v>81</v>
      </c>
      <c r="O67" s="1" t="s">
        <v>82</v>
      </c>
      <c r="P67" s="1" t="s">
        <v>363</v>
      </c>
      <c r="Q67" s="1">
        <v>2022</v>
      </c>
      <c r="R67" s="1">
        <v>6</v>
      </c>
      <c r="T67" s="1" t="s">
        <v>363</v>
      </c>
      <c r="U67" s="1" t="s">
        <v>85</v>
      </c>
      <c r="V67" s="1" t="s">
        <v>364</v>
      </c>
      <c r="W67" s="1" t="s">
        <v>87</v>
      </c>
      <c r="X67" s="1" t="s">
        <v>88</v>
      </c>
      <c r="Y67" s="1" t="s">
        <v>89</v>
      </c>
      <c r="Z67" s="1" t="s">
        <v>90</v>
      </c>
      <c r="AA67" s="1" t="s">
        <v>91</v>
      </c>
      <c r="AB67" s="1" t="s">
        <v>92</v>
      </c>
      <c r="AC67" s="1" t="s">
        <v>93</v>
      </c>
      <c r="AD67" s="1" t="s">
        <v>94</v>
      </c>
      <c r="AE67" s="11" t="s">
        <v>123</v>
      </c>
      <c r="AF67" s="11" t="s">
        <v>96</v>
      </c>
      <c r="AG67" s="11" t="s">
        <v>123</v>
      </c>
      <c r="AH67" s="11" t="s">
        <v>123</v>
      </c>
      <c r="AI67" s="1" t="s">
        <v>243</v>
      </c>
      <c r="AJ67" s="1" t="s">
        <v>300</v>
      </c>
      <c r="AK67" s="10" t="s">
        <v>374</v>
      </c>
      <c r="AL67" s="1" t="s">
        <v>100</v>
      </c>
      <c r="AM67" s="1" t="s">
        <v>101</v>
      </c>
      <c r="AN67" s="5">
        <v>8.4737500000000008</v>
      </c>
      <c r="AO67" s="6">
        <v>-73.370999999999995</v>
      </c>
      <c r="AP67" s="1" t="s">
        <v>101</v>
      </c>
      <c r="AQ67" s="1" t="s">
        <v>102</v>
      </c>
      <c r="AR67" s="1" t="s">
        <v>103</v>
      </c>
      <c r="AS67" s="7">
        <v>44734</v>
      </c>
      <c r="AT67" s="1" t="s">
        <v>104</v>
      </c>
      <c r="AU67" s="12" t="s">
        <v>105</v>
      </c>
      <c r="AX67" s="14" t="s">
        <v>150</v>
      </c>
      <c r="AY67" s="8"/>
      <c r="AZ67" s="1" t="s">
        <v>211</v>
      </c>
      <c r="BB67" s="1" t="s">
        <v>108</v>
      </c>
      <c r="BC67" s="1" t="s">
        <v>109</v>
      </c>
      <c r="BD67" s="1" t="s">
        <v>110</v>
      </c>
      <c r="BE67" s="1" t="s">
        <v>111</v>
      </c>
      <c r="BF67" s="1" t="s">
        <v>112</v>
      </c>
      <c r="BG67" s="1" t="s">
        <v>113</v>
      </c>
      <c r="BH67" s="14" t="s">
        <v>333</v>
      </c>
      <c r="BI67" s="8" t="s">
        <v>141</v>
      </c>
      <c r="BJ67" s="11" t="s">
        <v>153</v>
      </c>
      <c r="BL67" s="11" t="s">
        <v>117</v>
      </c>
      <c r="BN67" t="s">
        <v>1152</v>
      </c>
      <c r="BO67" s="1" t="s">
        <v>118</v>
      </c>
      <c r="BP67" s="1" t="s">
        <v>119</v>
      </c>
      <c r="BQ67" s="1" t="s">
        <v>120</v>
      </c>
    </row>
    <row r="68" spans="1:69" ht="15.75" customHeight="1" x14ac:dyDescent="0.3">
      <c r="A68" s="1" t="s">
        <v>334</v>
      </c>
      <c r="B68" s="1" t="s">
        <v>70</v>
      </c>
      <c r="C68" s="1" t="s">
        <v>71</v>
      </c>
      <c r="D68" s="1" t="s">
        <v>72</v>
      </c>
      <c r="E68" s="1" t="s">
        <v>73</v>
      </c>
      <c r="F68" s="1" t="s">
        <v>74</v>
      </c>
      <c r="G68" s="1" t="s">
        <v>75</v>
      </c>
      <c r="H68" s="1" t="s">
        <v>431</v>
      </c>
      <c r="I68" s="9">
        <v>1</v>
      </c>
      <c r="J68" s="1" t="s">
        <v>361</v>
      </c>
      <c r="K68" s="10" t="s">
        <v>432</v>
      </c>
      <c r="L68" s="1" t="s">
        <v>79</v>
      </c>
      <c r="M68" s="1" t="s">
        <v>80</v>
      </c>
      <c r="N68" s="1" t="s">
        <v>81</v>
      </c>
      <c r="O68" s="1" t="s">
        <v>82</v>
      </c>
      <c r="P68" s="1" t="s">
        <v>363</v>
      </c>
      <c r="Q68" s="1">
        <v>2022</v>
      </c>
      <c r="R68" s="1">
        <v>6</v>
      </c>
      <c r="T68" s="1" t="s">
        <v>363</v>
      </c>
      <c r="U68" s="1" t="s">
        <v>85</v>
      </c>
      <c r="V68" s="1" t="s">
        <v>364</v>
      </c>
      <c r="W68" s="1" t="s">
        <v>87</v>
      </c>
      <c r="X68" s="1" t="s">
        <v>88</v>
      </c>
      <c r="Y68" s="1" t="s">
        <v>89</v>
      </c>
      <c r="Z68" s="1" t="s">
        <v>90</v>
      </c>
      <c r="AA68" s="1" t="s">
        <v>91</v>
      </c>
      <c r="AB68" s="1" t="s">
        <v>92</v>
      </c>
      <c r="AC68" s="1" t="s">
        <v>93</v>
      </c>
      <c r="AD68" s="1" t="s">
        <v>94</v>
      </c>
      <c r="AE68" s="11" t="s">
        <v>123</v>
      </c>
      <c r="AF68" s="11" t="s">
        <v>96</v>
      </c>
      <c r="AG68" s="11" t="s">
        <v>123</v>
      </c>
      <c r="AH68" s="11" t="s">
        <v>123</v>
      </c>
      <c r="AI68" s="1" t="s">
        <v>243</v>
      </c>
      <c r="AJ68" s="1" t="s">
        <v>300</v>
      </c>
      <c r="AK68" s="10" t="s">
        <v>374</v>
      </c>
      <c r="AL68" s="1" t="s">
        <v>100</v>
      </c>
      <c r="AM68" s="1" t="s">
        <v>101</v>
      </c>
      <c r="AN68" s="5">
        <v>8.4737500000000008</v>
      </c>
      <c r="AO68" s="6">
        <v>-73.370999999999995</v>
      </c>
      <c r="AP68" s="1" t="s">
        <v>101</v>
      </c>
      <c r="AQ68" s="1" t="s">
        <v>102</v>
      </c>
      <c r="AR68" s="1" t="s">
        <v>103</v>
      </c>
      <c r="AS68" s="7">
        <v>44734</v>
      </c>
      <c r="AT68" s="1" t="s">
        <v>104</v>
      </c>
      <c r="AU68" s="12" t="s">
        <v>105</v>
      </c>
      <c r="AX68" s="14" t="s">
        <v>412</v>
      </c>
      <c r="AY68" s="8"/>
      <c r="AZ68" s="1" t="s">
        <v>151</v>
      </c>
      <c r="BB68" s="1" t="s">
        <v>108</v>
      </c>
      <c r="BC68" s="1" t="s">
        <v>109</v>
      </c>
      <c r="BD68" s="1" t="s">
        <v>110</v>
      </c>
      <c r="BE68" s="1" t="s">
        <v>111</v>
      </c>
      <c r="BF68" s="1" t="s">
        <v>112</v>
      </c>
      <c r="BG68" s="1" t="s">
        <v>113</v>
      </c>
      <c r="BH68" s="14" t="s">
        <v>333</v>
      </c>
      <c r="BI68" s="8" t="s">
        <v>141</v>
      </c>
      <c r="BJ68" s="11" t="s">
        <v>433</v>
      </c>
      <c r="BL68" s="11" t="s">
        <v>117</v>
      </c>
      <c r="BN68" t="s">
        <v>1153</v>
      </c>
      <c r="BO68" s="1" t="s">
        <v>118</v>
      </c>
      <c r="BP68" s="1" t="s">
        <v>119</v>
      </c>
      <c r="BQ68" s="1" t="s">
        <v>120</v>
      </c>
    </row>
    <row r="69" spans="1:69" ht="15.75" customHeight="1" x14ac:dyDescent="0.3">
      <c r="A69" s="1" t="s">
        <v>336</v>
      </c>
      <c r="B69" s="1" t="s">
        <v>70</v>
      </c>
      <c r="C69" s="1" t="s">
        <v>71</v>
      </c>
      <c r="D69" s="1" t="s">
        <v>72</v>
      </c>
      <c r="E69" s="1" t="s">
        <v>73</v>
      </c>
      <c r="F69" s="1" t="s">
        <v>74</v>
      </c>
      <c r="G69" s="1" t="s">
        <v>75</v>
      </c>
      <c r="H69" s="1" t="s">
        <v>434</v>
      </c>
      <c r="I69" s="9">
        <v>1</v>
      </c>
      <c r="J69" s="1" t="s">
        <v>361</v>
      </c>
      <c r="K69" s="10" t="s">
        <v>435</v>
      </c>
      <c r="L69" s="1" t="s">
        <v>79</v>
      </c>
      <c r="M69" s="1" t="s">
        <v>80</v>
      </c>
      <c r="N69" s="1" t="s">
        <v>81</v>
      </c>
      <c r="O69" s="1" t="s">
        <v>82</v>
      </c>
      <c r="P69" s="1" t="s">
        <v>363</v>
      </c>
      <c r="Q69" s="1">
        <v>2022</v>
      </c>
      <c r="R69" s="1">
        <v>6</v>
      </c>
      <c r="T69" s="1" t="s">
        <v>363</v>
      </c>
      <c r="U69" s="1" t="s">
        <v>85</v>
      </c>
      <c r="V69" s="1" t="s">
        <v>364</v>
      </c>
      <c r="W69" s="1" t="s">
        <v>87</v>
      </c>
      <c r="X69" s="1" t="s">
        <v>88</v>
      </c>
      <c r="Y69" s="1" t="s">
        <v>89</v>
      </c>
      <c r="Z69" s="1" t="s">
        <v>90</v>
      </c>
      <c r="AA69" s="1" t="s">
        <v>91</v>
      </c>
      <c r="AB69" s="1" t="s">
        <v>92</v>
      </c>
      <c r="AC69" s="1" t="s">
        <v>93</v>
      </c>
      <c r="AD69" s="1" t="s">
        <v>94</v>
      </c>
      <c r="AE69" s="11" t="s">
        <v>436</v>
      </c>
      <c r="AF69" s="11" t="s">
        <v>124</v>
      </c>
      <c r="AG69" s="11" t="s">
        <v>436</v>
      </c>
      <c r="AH69" s="11" t="s">
        <v>436</v>
      </c>
      <c r="AI69" s="1" t="s">
        <v>437</v>
      </c>
      <c r="AJ69" s="1" t="s">
        <v>371</v>
      </c>
      <c r="AK69" s="10" t="s">
        <v>438</v>
      </c>
      <c r="AL69" s="1" t="s">
        <v>100</v>
      </c>
      <c r="AM69" s="1" t="s">
        <v>101</v>
      </c>
      <c r="AN69" s="5">
        <v>8.473416666666667</v>
      </c>
      <c r="AO69" s="6">
        <v>-73.371083333333331</v>
      </c>
      <c r="AP69" s="1" t="s">
        <v>101</v>
      </c>
      <c r="AQ69" s="1" t="s">
        <v>102</v>
      </c>
      <c r="AR69" s="1" t="s">
        <v>103</v>
      </c>
      <c r="AS69" s="7">
        <v>44734</v>
      </c>
      <c r="AT69" s="1" t="s">
        <v>104</v>
      </c>
      <c r="AU69" s="12" t="s">
        <v>105</v>
      </c>
      <c r="AX69" s="14" t="s">
        <v>380</v>
      </c>
      <c r="AY69" s="8"/>
      <c r="AZ69" s="1" t="s">
        <v>381</v>
      </c>
      <c r="BB69" s="1" t="s">
        <v>108</v>
      </c>
      <c r="BC69" s="1" t="s">
        <v>109</v>
      </c>
      <c r="BD69" s="1" t="s">
        <v>110</v>
      </c>
      <c r="BE69" s="1" t="s">
        <v>111</v>
      </c>
      <c r="BF69" s="1" t="s">
        <v>112</v>
      </c>
      <c r="BG69" s="1" t="s">
        <v>113</v>
      </c>
      <c r="BH69" s="14" t="s">
        <v>330</v>
      </c>
      <c r="BI69" s="8" t="s">
        <v>383</v>
      </c>
      <c r="BJ69" s="11" t="s">
        <v>384</v>
      </c>
      <c r="BL69" s="11" t="s">
        <v>117</v>
      </c>
      <c r="BN69" t="s">
        <v>1161</v>
      </c>
      <c r="BO69" s="1" t="s">
        <v>118</v>
      </c>
      <c r="BP69" s="1" t="s">
        <v>119</v>
      </c>
      <c r="BQ69" s="1" t="s">
        <v>120</v>
      </c>
    </row>
    <row r="70" spans="1:69" ht="15.75" customHeight="1" x14ac:dyDescent="0.3">
      <c r="A70" s="1" t="s">
        <v>338</v>
      </c>
      <c r="B70" s="1" t="s">
        <v>70</v>
      </c>
      <c r="C70" s="1" t="s">
        <v>71</v>
      </c>
      <c r="D70" s="1" t="s">
        <v>72</v>
      </c>
      <c r="E70" s="1" t="s">
        <v>73</v>
      </c>
      <c r="F70" s="1" t="s">
        <v>74</v>
      </c>
      <c r="G70" s="1" t="s">
        <v>75</v>
      </c>
      <c r="H70" s="1" t="s">
        <v>439</v>
      </c>
      <c r="I70" s="9">
        <v>1</v>
      </c>
      <c r="J70" s="1" t="s">
        <v>361</v>
      </c>
      <c r="K70" s="10" t="s">
        <v>440</v>
      </c>
      <c r="L70" s="1" t="s">
        <v>79</v>
      </c>
      <c r="M70" s="1" t="s">
        <v>80</v>
      </c>
      <c r="N70" s="1" t="s">
        <v>81</v>
      </c>
      <c r="O70" s="1" t="s">
        <v>82</v>
      </c>
      <c r="P70" s="1" t="s">
        <v>363</v>
      </c>
      <c r="Q70" s="1">
        <v>2022</v>
      </c>
      <c r="R70" s="1">
        <v>6</v>
      </c>
      <c r="T70" s="1" t="s">
        <v>363</v>
      </c>
      <c r="U70" s="1" t="s">
        <v>85</v>
      </c>
      <c r="V70" s="1" t="s">
        <v>364</v>
      </c>
      <c r="W70" s="1" t="s">
        <v>87</v>
      </c>
      <c r="X70" s="1" t="s">
        <v>88</v>
      </c>
      <c r="Y70" s="1" t="s">
        <v>89</v>
      </c>
      <c r="Z70" s="1" t="s">
        <v>90</v>
      </c>
      <c r="AA70" s="1" t="s">
        <v>91</v>
      </c>
      <c r="AB70" s="1" t="s">
        <v>92</v>
      </c>
      <c r="AC70" s="1" t="s">
        <v>93</v>
      </c>
      <c r="AD70" s="1" t="s">
        <v>94</v>
      </c>
      <c r="AE70" s="11" t="s">
        <v>441</v>
      </c>
      <c r="AF70" s="11" t="s">
        <v>124</v>
      </c>
      <c r="AG70" s="11" t="s">
        <v>441</v>
      </c>
      <c r="AH70" s="11" t="s">
        <v>441</v>
      </c>
      <c r="AI70" s="1" t="s">
        <v>442</v>
      </c>
      <c r="AJ70" s="1" t="s">
        <v>137</v>
      </c>
      <c r="AK70" s="10" t="s">
        <v>443</v>
      </c>
      <c r="AL70" s="1" t="s">
        <v>100</v>
      </c>
      <c r="AM70" s="1" t="s">
        <v>101</v>
      </c>
      <c r="AN70" s="5">
        <v>8.4733333333333327</v>
      </c>
      <c r="AO70" s="6">
        <v>-73.371277777777777</v>
      </c>
      <c r="AP70" s="1" t="s">
        <v>101</v>
      </c>
      <c r="AQ70" s="1" t="s">
        <v>102</v>
      </c>
      <c r="AR70" s="1" t="s">
        <v>103</v>
      </c>
      <c r="AS70" s="7">
        <v>44734</v>
      </c>
      <c r="AT70" s="1" t="s">
        <v>104</v>
      </c>
      <c r="AU70" s="12" t="s">
        <v>105</v>
      </c>
      <c r="AX70" s="14" t="s">
        <v>180</v>
      </c>
      <c r="AY70" s="8"/>
      <c r="AZ70" s="1" t="s">
        <v>181</v>
      </c>
      <c r="BB70" s="1" t="s">
        <v>108</v>
      </c>
      <c r="BC70" s="1" t="s">
        <v>109</v>
      </c>
      <c r="BD70" s="1" t="s">
        <v>110</v>
      </c>
      <c r="BE70" s="1" t="s">
        <v>111</v>
      </c>
      <c r="BF70" s="1" t="s">
        <v>112</v>
      </c>
      <c r="BG70" s="1" t="s">
        <v>113</v>
      </c>
      <c r="BH70" s="14" t="s">
        <v>333</v>
      </c>
      <c r="BI70" s="8" t="s">
        <v>182</v>
      </c>
      <c r="BJ70" s="11" t="s">
        <v>183</v>
      </c>
      <c r="BL70" s="11" t="s">
        <v>117</v>
      </c>
      <c r="BN70" t="s">
        <v>1150</v>
      </c>
      <c r="BO70" s="1" t="s">
        <v>118</v>
      </c>
      <c r="BP70" s="1" t="s">
        <v>119</v>
      </c>
      <c r="BQ70" s="1" t="s">
        <v>120</v>
      </c>
    </row>
    <row r="71" spans="1:69" ht="15.75" customHeight="1" x14ac:dyDescent="0.3">
      <c r="A71" s="1" t="s">
        <v>340</v>
      </c>
      <c r="B71" s="1" t="s">
        <v>70</v>
      </c>
      <c r="C71" s="1" t="s">
        <v>71</v>
      </c>
      <c r="D71" s="1" t="s">
        <v>72</v>
      </c>
      <c r="E71" s="1" t="s">
        <v>73</v>
      </c>
      <c r="F71" s="1" t="s">
        <v>74</v>
      </c>
      <c r="G71" s="1" t="s">
        <v>75</v>
      </c>
      <c r="H71" s="1" t="s">
        <v>444</v>
      </c>
      <c r="I71" s="9">
        <v>1</v>
      </c>
      <c r="J71" s="1" t="s">
        <v>361</v>
      </c>
      <c r="K71" s="10" t="s">
        <v>445</v>
      </c>
      <c r="L71" s="1" t="s">
        <v>79</v>
      </c>
      <c r="M71" s="1" t="s">
        <v>80</v>
      </c>
      <c r="N71" s="1" t="s">
        <v>81</v>
      </c>
      <c r="O71" s="1" t="s">
        <v>82</v>
      </c>
      <c r="P71" s="1" t="s">
        <v>363</v>
      </c>
      <c r="Q71" s="1">
        <v>2022</v>
      </c>
      <c r="R71" s="1">
        <v>6</v>
      </c>
      <c r="T71" s="1" t="s">
        <v>363</v>
      </c>
      <c r="U71" s="1" t="s">
        <v>85</v>
      </c>
      <c r="V71" s="1" t="s">
        <v>364</v>
      </c>
      <c r="W71" s="1" t="s">
        <v>87</v>
      </c>
      <c r="X71" s="1" t="s">
        <v>88</v>
      </c>
      <c r="Y71" s="1" t="s">
        <v>89</v>
      </c>
      <c r="Z71" s="1" t="s">
        <v>90</v>
      </c>
      <c r="AA71" s="1" t="s">
        <v>91</v>
      </c>
      <c r="AB71" s="1" t="s">
        <v>92</v>
      </c>
      <c r="AC71" s="1" t="s">
        <v>93</v>
      </c>
      <c r="AD71" s="1" t="s">
        <v>94</v>
      </c>
      <c r="AE71" s="11" t="s">
        <v>291</v>
      </c>
      <c r="AF71" s="11" t="s">
        <v>124</v>
      </c>
      <c r="AG71" s="11" t="s">
        <v>291</v>
      </c>
      <c r="AH71" s="11" t="s">
        <v>291</v>
      </c>
      <c r="AI71" s="1" t="s">
        <v>292</v>
      </c>
      <c r="AJ71" s="1" t="s">
        <v>293</v>
      </c>
      <c r="AK71" s="10" t="s">
        <v>446</v>
      </c>
      <c r="AL71" s="1" t="s">
        <v>100</v>
      </c>
      <c r="AM71" s="1" t="s">
        <v>101</v>
      </c>
      <c r="AN71" s="5">
        <v>8.4734444444444446</v>
      </c>
      <c r="AO71" s="6">
        <v>-73.371166666666667</v>
      </c>
      <c r="AP71" s="1" t="s">
        <v>101</v>
      </c>
      <c r="AQ71" s="1" t="s">
        <v>102</v>
      </c>
      <c r="AR71" s="1" t="s">
        <v>103</v>
      </c>
      <c r="AS71" s="7">
        <v>44734</v>
      </c>
      <c r="AT71" s="1" t="s">
        <v>104</v>
      </c>
      <c r="AU71" s="12" t="s">
        <v>105</v>
      </c>
      <c r="AX71" s="14" t="s">
        <v>180</v>
      </c>
      <c r="AY71" s="8"/>
      <c r="AZ71" s="1" t="s">
        <v>181</v>
      </c>
      <c r="BB71" s="1" t="s">
        <v>108</v>
      </c>
      <c r="BC71" s="1" t="s">
        <v>109</v>
      </c>
      <c r="BD71" s="1" t="s">
        <v>110</v>
      </c>
      <c r="BE71" s="1" t="s">
        <v>111</v>
      </c>
      <c r="BF71" s="1" t="s">
        <v>112</v>
      </c>
      <c r="BG71" s="1" t="s">
        <v>113</v>
      </c>
      <c r="BH71" s="14" t="s">
        <v>333</v>
      </c>
      <c r="BI71" s="8" t="s">
        <v>182</v>
      </c>
      <c r="BJ71" s="11" t="s">
        <v>183</v>
      </c>
      <c r="BL71" s="11" t="s">
        <v>117</v>
      </c>
      <c r="BN71" t="s">
        <v>1150</v>
      </c>
      <c r="BO71" s="1" t="s">
        <v>118</v>
      </c>
      <c r="BP71" s="1" t="s">
        <v>119</v>
      </c>
      <c r="BQ71" s="1" t="s">
        <v>120</v>
      </c>
    </row>
    <row r="72" spans="1:69" ht="15.75" customHeight="1" x14ac:dyDescent="0.3">
      <c r="A72" s="1" t="s">
        <v>342</v>
      </c>
      <c r="B72" s="1" t="s">
        <v>70</v>
      </c>
      <c r="C72" s="1" t="s">
        <v>71</v>
      </c>
      <c r="D72" s="1" t="s">
        <v>72</v>
      </c>
      <c r="E72" s="1" t="s">
        <v>73</v>
      </c>
      <c r="F72" s="1" t="s">
        <v>74</v>
      </c>
      <c r="G72" s="1" t="s">
        <v>75</v>
      </c>
      <c r="H72" s="1" t="s">
        <v>447</v>
      </c>
      <c r="I72" s="9">
        <v>1</v>
      </c>
      <c r="J72" s="1" t="s">
        <v>361</v>
      </c>
      <c r="K72" s="10" t="s">
        <v>448</v>
      </c>
      <c r="L72" s="1" t="s">
        <v>79</v>
      </c>
      <c r="M72" s="1" t="s">
        <v>80</v>
      </c>
      <c r="N72" s="1" t="s">
        <v>81</v>
      </c>
      <c r="O72" s="1" t="s">
        <v>82</v>
      </c>
      <c r="P72" s="1" t="s">
        <v>363</v>
      </c>
      <c r="Q72" s="1">
        <v>2022</v>
      </c>
      <c r="R72" s="1">
        <v>6</v>
      </c>
      <c r="T72" s="1" t="s">
        <v>363</v>
      </c>
      <c r="U72" s="1" t="s">
        <v>85</v>
      </c>
      <c r="V72" s="1" t="s">
        <v>364</v>
      </c>
      <c r="W72" s="1" t="s">
        <v>87</v>
      </c>
      <c r="X72" s="1" t="s">
        <v>88</v>
      </c>
      <c r="Y72" s="1" t="s">
        <v>89</v>
      </c>
      <c r="Z72" s="1" t="s">
        <v>90</v>
      </c>
      <c r="AA72" s="1" t="s">
        <v>91</v>
      </c>
      <c r="AB72" s="1" t="s">
        <v>92</v>
      </c>
      <c r="AC72" s="1" t="s">
        <v>93</v>
      </c>
      <c r="AD72" s="1" t="s">
        <v>94</v>
      </c>
      <c r="AE72" s="11" t="s">
        <v>449</v>
      </c>
      <c r="AF72" s="11" t="s">
        <v>124</v>
      </c>
      <c r="AG72" s="11" t="s">
        <v>449</v>
      </c>
      <c r="AH72" s="11" t="s">
        <v>449</v>
      </c>
      <c r="AI72" s="1" t="s">
        <v>292</v>
      </c>
      <c r="AJ72" s="1" t="s">
        <v>416</v>
      </c>
      <c r="AK72" s="10" t="s">
        <v>450</v>
      </c>
      <c r="AL72" s="1" t="s">
        <v>100</v>
      </c>
      <c r="AM72" s="1" t="s">
        <v>101</v>
      </c>
      <c r="AN72" s="5">
        <v>8.4734444444444446</v>
      </c>
      <c r="AO72" s="6">
        <v>-73.371166666666667</v>
      </c>
      <c r="AP72" s="1" t="s">
        <v>101</v>
      </c>
      <c r="AQ72" s="1" t="s">
        <v>102</v>
      </c>
      <c r="AR72" s="1" t="s">
        <v>103</v>
      </c>
      <c r="AS72" s="7">
        <v>44734</v>
      </c>
      <c r="AT72" s="1" t="s">
        <v>104</v>
      </c>
      <c r="AU72" s="12" t="s">
        <v>105</v>
      </c>
      <c r="AX72" s="14" t="s">
        <v>180</v>
      </c>
      <c r="AY72" s="8"/>
      <c r="AZ72" s="1" t="s">
        <v>181</v>
      </c>
      <c r="BB72" s="1" t="s">
        <v>108</v>
      </c>
      <c r="BC72" s="1" t="s">
        <v>109</v>
      </c>
      <c r="BD72" s="1" t="s">
        <v>110</v>
      </c>
      <c r="BE72" s="1" t="s">
        <v>111</v>
      </c>
      <c r="BF72" s="1" t="s">
        <v>112</v>
      </c>
      <c r="BG72" s="1" t="s">
        <v>113</v>
      </c>
      <c r="BH72" s="14" t="s">
        <v>333</v>
      </c>
      <c r="BI72" s="8" t="s">
        <v>182</v>
      </c>
      <c r="BJ72" s="11" t="s">
        <v>183</v>
      </c>
      <c r="BL72" s="11" t="s">
        <v>117</v>
      </c>
      <c r="BN72" t="s">
        <v>1150</v>
      </c>
      <c r="BO72" s="1" t="s">
        <v>118</v>
      </c>
      <c r="BP72" s="1" t="s">
        <v>119</v>
      </c>
      <c r="BQ72" s="1" t="s">
        <v>120</v>
      </c>
    </row>
    <row r="73" spans="1:69" ht="15.75" customHeight="1" x14ac:dyDescent="0.3">
      <c r="A73" s="1" t="s">
        <v>347</v>
      </c>
      <c r="B73" s="1" t="s">
        <v>70</v>
      </c>
      <c r="C73" s="1" t="s">
        <v>71</v>
      </c>
      <c r="D73" s="1" t="s">
        <v>72</v>
      </c>
      <c r="E73" s="1" t="s">
        <v>73</v>
      </c>
      <c r="F73" s="1" t="s">
        <v>74</v>
      </c>
      <c r="G73" s="1" t="s">
        <v>75</v>
      </c>
      <c r="H73" s="1" t="s">
        <v>451</v>
      </c>
      <c r="I73" s="9">
        <v>1</v>
      </c>
      <c r="J73" s="1" t="s">
        <v>361</v>
      </c>
      <c r="K73" s="10" t="s">
        <v>452</v>
      </c>
      <c r="L73" s="1" t="s">
        <v>79</v>
      </c>
      <c r="M73" s="1" t="s">
        <v>80</v>
      </c>
      <c r="N73" s="1" t="s">
        <v>81</v>
      </c>
      <c r="O73" s="1" t="s">
        <v>82</v>
      </c>
      <c r="P73" s="1" t="s">
        <v>363</v>
      </c>
      <c r="Q73" s="1">
        <v>2022</v>
      </c>
      <c r="R73" s="1">
        <v>6</v>
      </c>
      <c r="T73" s="1" t="s">
        <v>363</v>
      </c>
      <c r="U73" s="1" t="s">
        <v>85</v>
      </c>
      <c r="V73" s="1" t="s">
        <v>364</v>
      </c>
      <c r="W73" s="1" t="s">
        <v>87</v>
      </c>
      <c r="X73" s="1" t="s">
        <v>88</v>
      </c>
      <c r="Y73" s="1" t="s">
        <v>89</v>
      </c>
      <c r="Z73" s="1" t="s">
        <v>90</v>
      </c>
      <c r="AA73" s="1" t="s">
        <v>91</v>
      </c>
      <c r="AB73" s="1" t="s">
        <v>92</v>
      </c>
      <c r="AC73" s="1" t="s">
        <v>93</v>
      </c>
      <c r="AD73" s="1" t="s">
        <v>94</v>
      </c>
      <c r="AE73" s="11" t="s">
        <v>453</v>
      </c>
      <c r="AF73" s="11" t="s">
        <v>96</v>
      </c>
      <c r="AG73" s="11" t="s">
        <v>453</v>
      </c>
      <c r="AH73" s="11" t="s">
        <v>453</v>
      </c>
      <c r="AI73" s="1" t="s">
        <v>243</v>
      </c>
      <c r="AJ73" s="1" t="s">
        <v>454</v>
      </c>
      <c r="AK73" s="10" t="s">
        <v>455</v>
      </c>
      <c r="AL73" s="1" t="s">
        <v>100</v>
      </c>
      <c r="AM73" s="1" t="s">
        <v>101</v>
      </c>
      <c r="AN73" s="5">
        <v>8.4737500000000008</v>
      </c>
      <c r="AO73" s="6">
        <v>-73.370972222222221</v>
      </c>
      <c r="AP73" s="1" t="s">
        <v>101</v>
      </c>
      <c r="AQ73" s="1" t="s">
        <v>102</v>
      </c>
      <c r="AR73" s="1" t="s">
        <v>103</v>
      </c>
      <c r="AS73" s="7">
        <v>44734</v>
      </c>
      <c r="AT73" s="1" t="s">
        <v>104</v>
      </c>
      <c r="AU73" s="12" t="s">
        <v>105</v>
      </c>
      <c r="AX73" s="14"/>
      <c r="AY73" s="8"/>
      <c r="BB73" s="1" t="s">
        <v>108</v>
      </c>
      <c r="BC73" s="1" t="s">
        <v>109</v>
      </c>
      <c r="BD73" s="1" t="s">
        <v>110</v>
      </c>
      <c r="BE73" s="1" t="s">
        <v>111</v>
      </c>
      <c r="BF73" s="1" t="s">
        <v>112</v>
      </c>
      <c r="BG73" s="1" t="s">
        <v>456</v>
      </c>
      <c r="BH73" s="14"/>
      <c r="BI73" s="8"/>
      <c r="BJ73" s="11"/>
      <c r="BL73" s="11" t="s">
        <v>396</v>
      </c>
      <c r="BM73" s="1" t="s">
        <v>457</v>
      </c>
      <c r="BN73" t="s">
        <v>1165</v>
      </c>
      <c r="BO73" s="1" t="s">
        <v>118</v>
      </c>
      <c r="BP73" s="1" t="s">
        <v>119</v>
      </c>
      <c r="BQ73" s="1" t="s">
        <v>120</v>
      </c>
    </row>
    <row r="74" spans="1:69" ht="15.75" customHeight="1" x14ac:dyDescent="0.3">
      <c r="A74" s="1" t="s">
        <v>350</v>
      </c>
      <c r="B74" s="1" t="s">
        <v>70</v>
      </c>
      <c r="C74" s="1" t="s">
        <v>71</v>
      </c>
      <c r="D74" s="1" t="s">
        <v>72</v>
      </c>
      <c r="E74" s="1" t="s">
        <v>73</v>
      </c>
      <c r="F74" s="1" t="s">
        <v>74</v>
      </c>
      <c r="G74" s="1" t="s">
        <v>75</v>
      </c>
      <c r="H74" s="1" t="s">
        <v>458</v>
      </c>
      <c r="I74" s="9">
        <v>1</v>
      </c>
      <c r="J74" s="1" t="s">
        <v>361</v>
      </c>
      <c r="K74" s="10" t="s">
        <v>459</v>
      </c>
      <c r="L74" s="1" t="s">
        <v>79</v>
      </c>
      <c r="M74" s="1" t="s">
        <v>80</v>
      </c>
      <c r="N74" s="1" t="s">
        <v>81</v>
      </c>
      <c r="O74" s="1" t="s">
        <v>82</v>
      </c>
      <c r="P74" s="1" t="s">
        <v>363</v>
      </c>
      <c r="Q74" s="1">
        <v>2022</v>
      </c>
      <c r="R74" s="1">
        <v>6</v>
      </c>
      <c r="T74" s="1" t="s">
        <v>363</v>
      </c>
      <c r="U74" s="1" t="s">
        <v>85</v>
      </c>
      <c r="V74" s="1" t="s">
        <v>364</v>
      </c>
      <c r="W74" s="1" t="s">
        <v>87</v>
      </c>
      <c r="X74" s="1" t="s">
        <v>88</v>
      </c>
      <c r="Y74" s="1" t="s">
        <v>89</v>
      </c>
      <c r="Z74" s="1" t="s">
        <v>90</v>
      </c>
      <c r="AA74" s="1" t="s">
        <v>91</v>
      </c>
      <c r="AB74" s="1" t="s">
        <v>92</v>
      </c>
      <c r="AC74" s="1" t="s">
        <v>93</v>
      </c>
      <c r="AD74" s="1" t="s">
        <v>94</v>
      </c>
      <c r="AE74" s="11" t="s">
        <v>460</v>
      </c>
      <c r="AF74" s="11" t="s">
        <v>124</v>
      </c>
      <c r="AG74" s="11" t="s">
        <v>460</v>
      </c>
      <c r="AH74" s="11" t="s">
        <v>460</v>
      </c>
      <c r="AI74" s="14" t="s">
        <v>461</v>
      </c>
      <c r="AJ74" s="1" t="s">
        <v>462</v>
      </c>
      <c r="AK74" s="10" t="s">
        <v>463</v>
      </c>
      <c r="AL74" s="1" t="s">
        <v>100</v>
      </c>
      <c r="AM74" s="1" t="s">
        <v>101</v>
      </c>
      <c r="AN74" s="5">
        <v>8.4725555555555552</v>
      </c>
      <c r="AO74" s="6">
        <v>-73.371138888888893</v>
      </c>
      <c r="AP74" s="1" t="s">
        <v>101</v>
      </c>
      <c r="AQ74" s="1" t="s">
        <v>102</v>
      </c>
      <c r="AR74" s="1" t="s">
        <v>103</v>
      </c>
      <c r="AS74" s="7">
        <v>44734</v>
      </c>
      <c r="AT74" s="1" t="s">
        <v>104</v>
      </c>
      <c r="AU74" s="12" t="s">
        <v>105</v>
      </c>
      <c r="AX74" s="14"/>
      <c r="AY74" s="8" t="s">
        <v>464</v>
      </c>
      <c r="AZ74" s="1" t="s">
        <v>465</v>
      </c>
      <c r="BB74" s="1" t="s">
        <v>108</v>
      </c>
      <c r="BC74" s="1" t="s">
        <v>109</v>
      </c>
      <c r="BD74" s="1" t="s">
        <v>110</v>
      </c>
      <c r="BE74" s="1" t="s">
        <v>111</v>
      </c>
      <c r="BF74" s="1" t="s">
        <v>112</v>
      </c>
      <c r="BG74" s="1" t="s">
        <v>113</v>
      </c>
      <c r="BH74" s="4" t="s">
        <v>330</v>
      </c>
      <c r="BI74" s="8" t="s">
        <v>464</v>
      </c>
      <c r="BJ74" s="11"/>
      <c r="BL74" s="11" t="s">
        <v>170</v>
      </c>
      <c r="BM74" s="1" t="s">
        <v>259</v>
      </c>
      <c r="BN74" t="s">
        <v>1171</v>
      </c>
      <c r="BO74" s="1" t="s">
        <v>118</v>
      </c>
      <c r="BP74" s="1" t="s">
        <v>119</v>
      </c>
      <c r="BQ74" s="1" t="s">
        <v>120</v>
      </c>
    </row>
    <row r="75" spans="1:69" ht="15.75" customHeight="1" x14ac:dyDescent="0.3">
      <c r="A75" s="1" t="s">
        <v>352</v>
      </c>
      <c r="B75" s="1" t="s">
        <v>70</v>
      </c>
      <c r="C75" s="1" t="s">
        <v>71</v>
      </c>
      <c r="D75" s="1" t="s">
        <v>72</v>
      </c>
      <c r="E75" s="1" t="s">
        <v>73</v>
      </c>
      <c r="F75" s="1" t="s">
        <v>74</v>
      </c>
      <c r="G75" s="1" t="s">
        <v>75</v>
      </c>
      <c r="H75" s="1" t="s">
        <v>458</v>
      </c>
      <c r="I75" s="9">
        <v>1</v>
      </c>
      <c r="J75" s="1" t="s">
        <v>361</v>
      </c>
      <c r="K75" s="10" t="s">
        <v>466</v>
      </c>
      <c r="L75" s="1" t="s">
        <v>79</v>
      </c>
      <c r="M75" s="1" t="s">
        <v>80</v>
      </c>
      <c r="N75" s="1" t="s">
        <v>81</v>
      </c>
      <c r="O75" s="1" t="s">
        <v>82</v>
      </c>
      <c r="P75" s="1" t="s">
        <v>363</v>
      </c>
      <c r="Q75" s="1">
        <v>2022</v>
      </c>
      <c r="R75" s="1">
        <v>6</v>
      </c>
      <c r="T75" s="1" t="s">
        <v>363</v>
      </c>
      <c r="U75" s="1" t="s">
        <v>85</v>
      </c>
      <c r="V75" s="1" t="s">
        <v>364</v>
      </c>
      <c r="W75" s="1" t="s">
        <v>87</v>
      </c>
      <c r="X75" s="1" t="s">
        <v>88</v>
      </c>
      <c r="Y75" s="1" t="s">
        <v>89</v>
      </c>
      <c r="Z75" s="1" t="s">
        <v>90</v>
      </c>
      <c r="AA75" s="1" t="s">
        <v>91</v>
      </c>
      <c r="AB75" s="1" t="s">
        <v>92</v>
      </c>
      <c r="AC75" s="1" t="s">
        <v>93</v>
      </c>
      <c r="AD75" s="1" t="s">
        <v>94</v>
      </c>
      <c r="AE75" s="11" t="s">
        <v>365</v>
      </c>
      <c r="AF75" s="11" t="s">
        <v>124</v>
      </c>
      <c r="AG75" s="11" t="s">
        <v>365</v>
      </c>
      <c r="AH75" s="11" t="s">
        <v>365</v>
      </c>
      <c r="AI75" s="14" t="s">
        <v>366</v>
      </c>
      <c r="AJ75" s="14" t="s">
        <v>467</v>
      </c>
      <c r="AK75" s="14" t="s">
        <v>468</v>
      </c>
      <c r="AL75" s="1" t="s">
        <v>100</v>
      </c>
      <c r="AM75" s="1" t="s">
        <v>101</v>
      </c>
      <c r="AN75" s="5">
        <v>8.4733611111111102</v>
      </c>
      <c r="AO75" s="6">
        <v>-73.371083333333331</v>
      </c>
      <c r="AP75" s="1" t="s">
        <v>101</v>
      </c>
      <c r="AQ75" s="1" t="s">
        <v>102</v>
      </c>
      <c r="AR75" s="1" t="s">
        <v>103</v>
      </c>
      <c r="AS75" s="7">
        <v>44734</v>
      </c>
      <c r="AT75" s="1" t="s">
        <v>104</v>
      </c>
      <c r="AU75" s="12" t="s">
        <v>105</v>
      </c>
      <c r="AX75" s="14" t="s">
        <v>195</v>
      </c>
      <c r="AY75" s="8"/>
      <c r="AZ75" s="1" t="s">
        <v>140</v>
      </c>
      <c r="BB75" s="1" t="s">
        <v>108</v>
      </c>
      <c r="BC75" s="1" t="s">
        <v>109</v>
      </c>
      <c r="BD75" s="1" t="s">
        <v>110</v>
      </c>
      <c r="BE75" s="1" t="s">
        <v>111</v>
      </c>
      <c r="BF75" s="1" t="s">
        <v>112</v>
      </c>
      <c r="BG75" s="1" t="s">
        <v>113</v>
      </c>
      <c r="BH75" s="14" t="s">
        <v>333</v>
      </c>
      <c r="BI75" s="8" t="s">
        <v>152</v>
      </c>
      <c r="BJ75" s="11" t="s">
        <v>196</v>
      </c>
      <c r="BL75" s="11" t="s">
        <v>117</v>
      </c>
      <c r="BN75" t="s">
        <v>1151</v>
      </c>
      <c r="BO75" s="1" t="s">
        <v>118</v>
      </c>
      <c r="BP75" s="1" t="s">
        <v>119</v>
      </c>
      <c r="BQ75" s="1" t="s">
        <v>120</v>
      </c>
    </row>
    <row r="76" spans="1:69" ht="15.75" customHeight="1" x14ac:dyDescent="0.3">
      <c r="A76" s="1" t="s">
        <v>354</v>
      </c>
      <c r="B76" s="1" t="s">
        <v>70</v>
      </c>
      <c r="C76" s="1" t="s">
        <v>71</v>
      </c>
      <c r="D76" s="1" t="s">
        <v>72</v>
      </c>
      <c r="E76" s="1" t="s">
        <v>73</v>
      </c>
      <c r="F76" s="1" t="s">
        <v>74</v>
      </c>
      <c r="G76" s="1" t="s">
        <v>75</v>
      </c>
      <c r="H76" s="1" t="s">
        <v>458</v>
      </c>
      <c r="I76" s="9">
        <v>1</v>
      </c>
      <c r="J76" s="1" t="s">
        <v>361</v>
      </c>
      <c r="K76" s="10" t="s">
        <v>469</v>
      </c>
      <c r="L76" s="1" t="s">
        <v>79</v>
      </c>
      <c r="M76" s="1" t="s">
        <v>80</v>
      </c>
      <c r="N76" s="1" t="s">
        <v>81</v>
      </c>
      <c r="O76" s="1" t="s">
        <v>82</v>
      </c>
      <c r="P76" s="1" t="s">
        <v>363</v>
      </c>
      <c r="Q76" s="1">
        <v>2022</v>
      </c>
      <c r="R76" s="1">
        <v>6</v>
      </c>
      <c r="T76" s="1" t="s">
        <v>363</v>
      </c>
      <c r="U76" s="1" t="s">
        <v>85</v>
      </c>
      <c r="V76" s="1" t="s">
        <v>364</v>
      </c>
      <c r="W76" s="1" t="s">
        <v>87</v>
      </c>
      <c r="X76" s="1" t="s">
        <v>88</v>
      </c>
      <c r="Y76" s="1" t="s">
        <v>89</v>
      </c>
      <c r="Z76" s="1" t="s">
        <v>90</v>
      </c>
      <c r="AA76" s="1" t="s">
        <v>91</v>
      </c>
      <c r="AB76" s="1" t="s">
        <v>92</v>
      </c>
      <c r="AC76" s="1" t="s">
        <v>93</v>
      </c>
      <c r="AD76" s="1" t="s">
        <v>94</v>
      </c>
      <c r="AE76" s="11" t="s">
        <v>365</v>
      </c>
      <c r="AF76" s="11" t="s">
        <v>135</v>
      </c>
      <c r="AG76" s="11" t="s">
        <v>365</v>
      </c>
      <c r="AH76" s="11" t="s">
        <v>365</v>
      </c>
      <c r="AI76" s="14" t="s">
        <v>370</v>
      </c>
      <c r="AJ76" s="14" t="s">
        <v>470</v>
      </c>
      <c r="AK76" s="14" t="s">
        <v>471</v>
      </c>
      <c r="AL76" s="1" t="s">
        <v>100</v>
      </c>
      <c r="AM76" s="1" t="s">
        <v>101</v>
      </c>
      <c r="AN76" s="5">
        <v>8.4733611111111102</v>
      </c>
      <c r="AO76" s="6">
        <v>-73.371083333333331</v>
      </c>
      <c r="AP76" s="1" t="s">
        <v>101</v>
      </c>
      <c r="AQ76" s="1" t="s">
        <v>102</v>
      </c>
      <c r="AR76" s="1" t="s">
        <v>103</v>
      </c>
      <c r="AS76" s="7">
        <v>44734</v>
      </c>
      <c r="AT76" s="1" t="s">
        <v>104</v>
      </c>
      <c r="AU76" s="12" t="s">
        <v>105</v>
      </c>
      <c r="AX76" s="14" t="s">
        <v>412</v>
      </c>
      <c r="AY76" s="8"/>
      <c r="AZ76" s="1" t="s">
        <v>151</v>
      </c>
      <c r="BB76" s="1" t="s">
        <v>108</v>
      </c>
      <c r="BC76" s="1" t="s">
        <v>109</v>
      </c>
      <c r="BD76" s="1" t="s">
        <v>110</v>
      </c>
      <c r="BE76" s="1" t="s">
        <v>111</v>
      </c>
      <c r="BF76" s="1" t="s">
        <v>112</v>
      </c>
      <c r="BG76" s="1" t="s">
        <v>113</v>
      </c>
      <c r="BH76" s="14" t="s">
        <v>333</v>
      </c>
      <c r="BI76" s="8" t="s">
        <v>152</v>
      </c>
      <c r="BJ76" s="11" t="s">
        <v>413</v>
      </c>
      <c r="BL76" s="11" t="s">
        <v>117</v>
      </c>
      <c r="BN76" t="s">
        <v>1153</v>
      </c>
      <c r="BO76" s="1" t="s">
        <v>118</v>
      </c>
      <c r="BP76" s="1" t="s">
        <v>119</v>
      </c>
      <c r="BQ76" s="1" t="s">
        <v>120</v>
      </c>
    </row>
    <row r="77" spans="1:69" ht="15.75" customHeight="1" x14ac:dyDescent="0.3">
      <c r="A77" s="1" t="s">
        <v>356</v>
      </c>
      <c r="B77" s="1" t="s">
        <v>70</v>
      </c>
      <c r="C77" s="1" t="s">
        <v>71</v>
      </c>
      <c r="D77" s="1" t="s">
        <v>72</v>
      </c>
      <c r="E77" s="1" t="s">
        <v>73</v>
      </c>
      <c r="F77" s="1" t="s">
        <v>74</v>
      </c>
      <c r="G77" s="1" t="s">
        <v>75</v>
      </c>
      <c r="H77" s="1" t="s">
        <v>458</v>
      </c>
      <c r="I77" s="9">
        <v>1</v>
      </c>
      <c r="J77" s="1" t="s">
        <v>361</v>
      </c>
      <c r="K77" s="10" t="s">
        <v>472</v>
      </c>
      <c r="L77" s="1" t="s">
        <v>79</v>
      </c>
      <c r="M77" s="1" t="s">
        <v>80</v>
      </c>
      <c r="N77" s="1" t="s">
        <v>81</v>
      </c>
      <c r="O77" s="1" t="s">
        <v>82</v>
      </c>
      <c r="P77" s="1" t="s">
        <v>363</v>
      </c>
      <c r="Q77" s="1">
        <v>2022</v>
      </c>
      <c r="R77" s="1">
        <v>6</v>
      </c>
      <c r="T77" s="1" t="s">
        <v>363</v>
      </c>
      <c r="U77" s="1" t="s">
        <v>85</v>
      </c>
      <c r="V77" s="1" t="s">
        <v>364</v>
      </c>
      <c r="W77" s="1" t="s">
        <v>87</v>
      </c>
      <c r="X77" s="1" t="s">
        <v>88</v>
      </c>
      <c r="Y77" s="1" t="s">
        <v>89</v>
      </c>
      <c r="Z77" s="1" t="s">
        <v>90</v>
      </c>
      <c r="AA77" s="1" t="s">
        <v>91</v>
      </c>
      <c r="AB77" s="1" t="s">
        <v>92</v>
      </c>
      <c r="AC77" s="1" t="s">
        <v>93</v>
      </c>
      <c r="AD77" s="1" t="s">
        <v>94</v>
      </c>
      <c r="AE77" s="11" t="s">
        <v>123</v>
      </c>
      <c r="AF77" s="11" t="s">
        <v>96</v>
      </c>
      <c r="AG77" s="11" t="s">
        <v>123</v>
      </c>
      <c r="AH77" s="11" t="s">
        <v>123</v>
      </c>
      <c r="AI77" s="14" t="s">
        <v>243</v>
      </c>
      <c r="AJ77" s="14" t="s">
        <v>300</v>
      </c>
      <c r="AK77" s="14" t="s">
        <v>374</v>
      </c>
      <c r="AL77" s="1" t="s">
        <v>100</v>
      </c>
      <c r="AM77" s="1" t="s">
        <v>101</v>
      </c>
      <c r="AN77" s="5">
        <v>8.4737500000000008</v>
      </c>
      <c r="AO77" s="6">
        <v>-73.370999999999995</v>
      </c>
      <c r="AP77" s="1" t="s">
        <v>101</v>
      </c>
      <c r="AQ77" s="1" t="s">
        <v>102</v>
      </c>
      <c r="AR77" s="1" t="s">
        <v>103</v>
      </c>
      <c r="AS77" s="7">
        <v>44734</v>
      </c>
      <c r="AT77" s="1" t="s">
        <v>104</v>
      </c>
      <c r="AU77" s="12" t="s">
        <v>105</v>
      </c>
      <c r="AX77" s="14"/>
      <c r="AY77" s="8" t="s">
        <v>141</v>
      </c>
      <c r="AZ77" s="1" t="s">
        <v>169</v>
      </c>
      <c r="BB77" s="1" t="s">
        <v>108</v>
      </c>
      <c r="BC77" s="1" t="s">
        <v>109</v>
      </c>
      <c r="BD77" s="1" t="s">
        <v>110</v>
      </c>
      <c r="BE77" s="1" t="s">
        <v>111</v>
      </c>
      <c r="BF77" s="1" t="s">
        <v>112</v>
      </c>
      <c r="BG77" s="1" t="s">
        <v>113</v>
      </c>
      <c r="BH77" s="14" t="s">
        <v>333</v>
      </c>
      <c r="BI77" s="8" t="s">
        <v>152</v>
      </c>
      <c r="BJ77" s="11"/>
      <c r="BL77" s="11" t="s">
        <v>170</v>
      </c>
      <c r="BM77" s="1" t="s">
        <v>171</v>
      </c>
      <c r="BN77" t="s">
        <v>1156</v>
      </c>
      <c r="BO77" s="1" t="s">
        <v>118</v>
      </c>
      <c r="BP77" s="1" t="s">
        <v>119</v>
      </c>
      <c r="BQ77" s="1" t="s">
        <v>120</v>
      </c>
    </row>
    <row r="78" spans="1:69" ht="15.75" customHeight="1" x14ac:dyDescent="0.3">
      <c r="A78" s="1" t="s">
        <v>358</v>
      </c>
      <c r="B78" s="1" t="s">
        <v>70</v>
      </c>
      <c r="C78" s="1" t="s">
        <v>71</v>
      </c>
      <c r="D78" s="1" t="s">
        <v>72</v>
      </c>
      <c r="E78" s="1" t="s">
        <v>73</v>
      </c>
      <c r="F78" s="1" t="s">
        <v>74</v>
      </c>
      <c r="G78" s="1" t="s">
        <v>75</v>
      </c>
      <c r="H78" s="1" t="s">
        <v>458</v>
      </c>
      <c r="I78" s="9">
        <v>1</v>
      </c>
      <c r="J78" s="1" t="s">
        <v>361</v>
      </c>
      <c r="K78" s="10" t="s">
        <v>473</v>
      </c>
      <c r="L78" s="1" t="s">
        <v>79</v>
      </c>
      <c r="M78" s="1" t="s">
        <v>80</v>
      </c>
      <c r="N78" s="1" t="s">
        <v>81</v>
      </c>
      <c r="O78" s="1" t="s">
        <v>82</v>
      </c>
      <c r="P78" s="1" t="s">
        <v>363</v>
      </c>
      <c r="Q78" s="1">
        <v>2022</v>
      </c>
      <c r="R78" s="1">
        <v>6</v>
      </c>
      <c r="T78" s="1" t="s">
        <v>363</v>
      </c>
      <c r="U78" s="1" t="s">
        <v>85</v>
      </c>
      <c r="V78" s="1" t="s">
        <v>364</v>
      </c>
      <c r="W78" s="1" t="s">
        <v>87</v>
      </c>
      <c r="X78" s="1" t="s">
        <v>88</v>
      </c>
      <c r="Y78" s="1" t="s">
        <v>89</v>
      </c>
      <c r="Z78" s="1" t="s">
        <v>90</v>
      </c>
      <c r="AA78" s="1" t="s">
        <v>91</v>
      </c>
      <c r="AB78" s="1" t="s">
        <v>92</v>
      </c>
      <c r="AC78" s="1" t="s">
        <v>93</v>
      </c>
      <c r="AD78" s="1" t="s">
        <v>94</v>
      </c>
      <c r="AE78" s="11" t="s">
        <v>291</v>
      </c>
      <c r="AF78" s="11" t="s">
        <v>124</v>
      </c>
      <c r="AG78" s="11" t="s">
        <v>291</v>
      </c>
      <c r="AH78" s="11" t="s">
        <v>291</v>
      </c>
      <c r="AI78" s="14" t="s">
        <v>292</v>
      </c>
      <c r="AJ78" s="14" t="s">
        <v>293</v>
      </c>
      <c r="AK78" s="14" t="s">
        <v>294</v>
      </c>
      <c r="AL78" s="1" t="s">
        <v>100</v>
      </c>
      <c r="AM78" s="1" t="s">
        <v>101</v>
      </c>
      <c r="AN78" s="5">
        <v>8.4734444444444446</v>
      </c>
      <c r="AO78" s="6">
        <v>-73.371166666666667</v>
      </c>
      <c r="AP78" s="1" t="s">
        <v>101</v>
      </c>
      <c r="AQ78" s="1" t="s">
        <v>102</v>
      </c>
      <c r="AR78" s="1" t="s">
        <v>103</v>
      </c>
      <c r="AS78" s="7">
        <v>44734</v>
      </c>
      <c r="AT78" s="1" t="s">
        <v>104</v>
      </c>
      <c r="AU78" s="12" t="s">
        <v>105</v>
      </c>
      <c r="AX78" s="14" t="s">
        <v>195</v>
      </c>
      <c r="AY78" s="8"/>
      <c r="AZ78" s="1" t="s">
        <v>140</v>
      </c>
      <c r="BB78" s="1" t="s">
        <v>108</v>
      </c>
      <c r="BC78" s="1" t="s">
        <v>109</v>
      </c>
      <c r="BD78" s="1" t="s">
        <v>110</v>
      </c>
      <c r="BE78" s="1" t="s">
        <v>111</v>
      </c>
      <c r="BF78" s="1" t="s">
        <v>112</v>
      </c>
      <c r="BG78" s="1" t="s">
        <v>113</v>
      </c>
      <c r="BH78" s="14" t="s">
        <v>333</v>
      </c>
      <c r="BI78" s="8" t="s">
        <v>152</v>
      </c>
      <c r="BJ78" s="11" t="s">
        <v>196</v>
      </c>
      <c r="BL78" s="11" t="s">
        <v>117</v>
      </c>
      <c r="BN78" t="s">
        <v>1151</v>
      </c>
      <c r="BO78" s="1" t="s">
        <v>118</v>
      </c>
      <c r="BP78" s="1" t="s">
        <v>119</v>
      </c>
      <c r="BQ78" s="1" t="s">
        <v>120</v>
      </c>
    </row>
    <row r="79" spans="1:69" ht="15.75" customHeight="1" x14ac:dyDescent="0.3">
      <c r="A79" s="1" t="s">
        <v>474</v>
      </c>
      <c r="B79" s="1" t="s">
        <v>70</v>
      </c>
      <c r="C79" s="1" t="s">
        <v>71</v>
      </c>
      <c r="D79" s="1" t="s">
        <v>72</v>
      </c>
      <c r="E79" s="1" t="s">
        <v>73</v>
      </c>
      <c r="F79" s="1" t="s">
        <v>74</v>
      </c>
      <c r="G79" s="1" t="s">
        <v>75</v>
      </c>
      <c r="H79" s="1" t="s">
        <v>458</v>
      </c>
      <c r="I79" s="9">
        <v>1</v>
      </c>
      <c r="J79" s="1" t="s">
        <v>361</v>
      </c>
      <c r="K79" s="10" t="s">
        <v>475</v>
      </c>
      <c r="L79" s="1" t="s">
        <v>79</v>
      </c>
      <c r="M79" s="1" t="s">
        <v>80</v>
      </c>
      <c r="N79" s="1" t="s">
        <v>81</v>
      </c>
      <c r="O79" s="1" t="s">
        <v>82</v>
      </c>
      <c r="P79" s="1" t="s">
        <v>363</v>
      </c>
      <c r="Q79" s="1">
        <v>2022</v>
      </c>
      <c r="R79" s="1">
        <v>6</v>
      </c>
      <c r="T79" s="1" t="s">
        <v>363</v>
      </c>
      <c r="U79" s="1" t="s">
        <v>85</v>
      </c>
      <c r="V79" s="1" t="s">
        <v>364</v>
      </c>
      <c r="W79" s="1" t="s">
        <v>87</v>
      </c>
      <c r="X79" s="1" t="s">
        <v>88</v>
      </c>
      <c r="Y79" s="1" t="s">
        <v>89</v>
      </c>
      <c r="Z79" s="1" t="s">
        <v>90</v>
      </c>
      <c r="AA79" s="1" t="s">
        <v>91</v>
      </c>
      <c r="AB79" s="1" t="s">
        <v>92</v>
      </c>
      <c r="AC79" s="1" t="s">
        <v>93</v>
      </c>
      <c r="AD79" s="1" t="s">
        <v>94</v>
      </c>
      <c r="AE79" s="11" t="s">
        <v>390</v>
      </c>
      <c r="AF79" s="11" t="s">
        <v>124</v>
      </c>
      <c r="AG79" s="11" t="s">
        <v>390</v>
      </c>
      <c r="AH79" s="11" t="s">
        <v>390</v>
      </c>
      <c r="AI79" s="14" t="s">
        <v>391</v>
      </c>
      <c r="AJ79" s="14" t="s">
        <v>148</v>
      </c>
      <c r="AK79" s="14" t="s">
        <v>392</v>
      </c>
      <c r="AL79" s="1" t="s">
        <v>100</v>
      </c>
      <c r="AM79" s="1" t="s">
        <v>101</v>
      </c>
      <c r="AN79" s="5">
        <v>8.4735555555555564</v>
      </c>
      <c r="AO79" s="6">
        <v>-73.371277777777777</v>
      </c>
      <c r="AP79" s="1" t="s">
        <v>101</v>
      </c>
      <c r="AQ79" s="1" t="s">
        <v>102</v>
      </c>
      <c r="AR79" s="1" t="s">
        <v>103</v>
      </c>
      <c r="AS79" s="7">
        <v>44734</v>
      </c>
      <c r="AT79" s="1" t="s">
        <v>104</v>
      </c>
      <c r="AU79" s="12" t="s">
        <v>105</v>
      </c>
      <c r="AX79" s="14" t="s">
        <v>344</v>
      </c>
      <c r="AY79" s="8"/>
      <c r="AZ79" s="1" t="s">
        <v>345</v>
      </c>
      <c r="BB79" s="1" t="s">
        <v>108</v>
      </c>
      <c r="BC79" s="1" t="s">
        <v>109</v>
      </c>
      <c r="BD79" s="1" t="s">
        <v>110</v>
      </c>
      <c r="BE79" s="1" t="s">
        <v>111</v>
      </c>
      <c r="BF79" s="1" t="s">
        <v>112</v>
      </c>
      <c r="BG79" s="1" t="s">
        <v>113</v>
      </c>
      <c r="BH79" s="14" t="s">
        <v>333</v>
      </c>
      <c r="BI79" s="8" t="s">
        <v>152</v>
      </c>
      <c r="BJ79" s="11" t="s">
        <v>346</v>
      </c>
      <c r="BL79" s="11" t="s">
        <v>117</v>
      </c>
      <c r="BN79" t="s">
        <v>1160</v>
      </c>
      <c r="BO79" s="1" t="s">
        <v>118</v>
      </c>
      <c r="BP79" s="1" t="s">
        <v>119</v>
      </c>
      <c r="BQ79" s="1" t="s">
        <v>120</v>
      </c>
    </row>
    <row r="80" spans="1:69" ht="15.75" customHeight="1" x14ac:dyDescent="0.3">
      <c r="A80" s="1" t="s">
        <v>476</v>
      </c>
      <c r="B80" s="1" t="s">
        <v>70</v>
      </c>
      <c r="C80" s="1" t="s">
        <v>71</v>
      </c>
      <c r="D80" s="1" t="s">
        <v>72</v>
      </c>
      <c r="E80" s="1" t="s">
        <v>73</v>
      </c>
      <c r="F80" s="1" t="s">
        <v>74</v>
      </c>
      <c r="G80" s="1" t="s">
        <v>75</v>
      </c>
      <c r="H80" s="1" t="s">
        <v>458</v>
      </c>
      <c r="I80" s="9">
        <v>1</v>
      </c>
      <c r="J80" s="1" t="s">
        <v>361</v>
      </c>
      <c r="K80" s="10" t="s">
        <v>477</v>
      </c>
      <c r="L80" s="1" t="s">
        <v>79</v>
      </c>
      <c r="M80" s="1" t="s">
        <v>80</v>
      </c>
      <c r="N80" s="1" t="s">
        <v>81</v>
      </c>
      <c r="O80" s="1" t="s">
        <v>82</v>
      </c>
      <c r="P80" s="1" t="s">
        <v>363</v>
      </c>
      <c r="Q80" s="1">
        <v>2022</v>
      </c>
      <c r="R80" s="1">
        <v>6</v>
      </c>
      <c r="T80" s="1" t="s">
        <v>363</v>
      </c>
      <c r="U80" s="1" t="s">
        <v>85</v>
      </c>
      <c r="V80" s="1" t="s">
        <v>364</v>
      </c>
      <c r="W80" s="1" t="s">
        <v>87</v>
      </c>
      <c r="X80" s="1" t="s">
        <v>88</v>
      </c>
      <c r="Y80" s="1" t="s">
        <v>89</v>
      </c>
      <c r="Z80" s="1" t="s">
        <v>90</v>
      </c>
      <c r="AA80" s="1" t="s">
        <v>91</v>
      </c>
      <c r="AB80" s="1" t="s">
        <v>92</v>
      </c>
      <c r="AC80" s="1" t="s">
        <v>93</v>
      </c>
      <c r="AD80" s="1" t="s">
        <v>94</v>
      </c>
      <c r="AE80" s="11" t="s">
        <v>123</v>
      </c>
      <c r="AF80" s="11" t="s">
        <v>96</v>
      </c>
      <c r="AG80" s="11" t="s">
        <v>123</v>
      </c>
      <c r="AH80" s="11" t="s">
        <v>123</v>
      </c>
      <c r="AI80" s="14" t="s">
        <v>243</v>
      </c>
      <c r="AJ80" s="14" t="s">
        <v>126</v>
      </c>
      <c r="AK80" s="14" t="s">
        <v>244</v>
      </c>
      <c r="AL80" s="1" t="s">
        <v>100</v>
      </c>
      <c r="AM80" s="1" t="s">
        <v>101</v>
      </c>
      <c r="AN80" s="5">
        <v>8.4737500000000008</v>
      </c>
      <c r="AO80" s="6">
        <v>-73.370972222222221</v>
      </c>
      <c r="AP80" s="1" t="s">
        <v>101</v>
      </c>
      <c r="AQ80" s="1" t="s">
        <v>102</v>
      </c>
      <c r="AR80" s="1" t="s">
        <v>103</v>
      </c>
      <c r="AS80" s="7">
        <v>44734</v>
      </c>
      <c r="AT80" s="1" t="s">
        <v>104</v>
      </c>
      <c r="AU80" s="12" t="s">
        <v>105</v>
      </c>
      <c r="AX80" s="14" t="s">
        <v>412</v>
      </c>
      <c r="AY80" s="8"/>
      <c r="AZ80" s="1" t="s">
        <v>151</v>
      </c>
      <c r="BB80" s="1" t="s">
        <v>108</v>
      </c>
      <c r="BC80" s="1" t="s">
        <v>109</v>
      </c>
      <c r="BD80" s="1" t="s">
        <v>110</v>
      </c>
      <c r="BE80" s="1" t="s">
        <v>111</v>
      </c>
      <c r="BF80" s="1" t="s">
        <v>112</v>
      </c>
      <c r="BG80" s="1" t="s">
        <v>113</v>
      </c>
      <c r="BH80" s="14" t="s">
        <v>333</v>
      </c>
      <c r="BI80" s="8" t="s">
        <v>152</v>
      </c>
      <c r="BJ80" s="11" t="s">
        <v>433</v>
      </c>
      <c r="BL80" s="11" t="s">
        <v>117</v>
      </c>
      <c r="BN80" t="s">
        <v>1153</v>
      </c>
      <c r="BO80" s="1" t="s">
        <v>118</v>
      </c>
      <c r="BP80" s="1" t="s">
        <v>119</v>
      </c>
      <c r="BQ80" s="1" t="s">
        <v>120</v>
      </c>
    </row>
    <row r="81" spans="1:69" ht="15.75" customHeight="1" x14ac:dyDescent="0.3">
      <c r="A81" s="1" t="s">
        <v>478</v>
      </c>
      <c r="B81" s="1" t="s">
        <v>70</v>
      </c>
      <c r="C81" s="1" t="s">
        <v>71</v>
      </c>
      <c r="D81" s="1" t="s">
        <v>72</v>
      </c>
      <c r="E81" s="1" t="s">
        <v>73</v>
      </c>
      <c r="F81" s="1" t="s">
        <v>74</v>
      </c>
      <c r="G81" s="1" t="s">
        <v>75</v>
      </c>
      <c r="H81" s="1" t="s">
        <v>458</v>
      </c>
      <c r="I81" s="9">
        <v>1</v>
      </c>
      <c r="J81" s="1" t="s">
        <v>361</v>
      </c>
      <c r="K81" s="10" t="s">
        <v>479</v>
      </c>
      <c r="L81" s="1" t="s">
        <v>79</v>
      </c>
      <c r="M81" s="1" t="s">
        <v>80</v>
      </c>
      <c r="N81" s="1" t="s">
        <v>81</v>
      </c>
      <c r="O81" s="1" t="s">
        <v>82</v>
      </c>
      <c r="P81" s="1" t="s">
        <v>363</v>
      </c>
      <c r="Q81" s="1">
        <v>2022</v>
      </c>
      <c r="R81" s="1">
        <v>6</v>
      </c>
      <c r="T81" s="1" t="s">
        <v>363</v>
      </c>
      <c r="U81" s="1" t="s">
        <v>85</v>
      </c>
      <c r="V81" s="1" t="s">
        <v>364</v>
      </c>
      <c r="W81" s="1" t="s">
        <v>87</v>
      </c>
      <c r="X81" s="1" t="s">
        <v>88</v>
      </c>
      <c r="Y81" s="1" t="s">
        <v>89</v>
      </c>
      <c r="Z81" s="1" t="s">
        <v>90</v>
      </c>
      <c r="AA81" s="1" t="s">
        <v>91</v>
      </c>
      <c r="AB81" s="1" t="s">
        <v>92</v>
      </c>
      <c r="AC81" s="1" t="s">
        <v>93</v>
      </c>
      <c r="AD81" s="1" t="s">
        <v>94</v>
      </c>
      <c r="AE81" s="11" t="s">
        <v>291</v>
      </c>
      <c r="AF81" s="11" t="s">
        <v>135</v>
      </c>
      <c r="AG81" s="11" t="s">
        <v>291</v>
      </c>
      <c r="AH81" s="11" t="s">
        <v>291</v>
      </c>
      <c r="AI81" s="14" t="s">
        <v>292</v>
      </c>
      <c r="AJ81" s="14" t="s">
        <v>293</v>
      </c>
      <c r="AK81" s="14" t="s">
        <v>294</v>
      </c>
      <c r="AL81" s="1" t="s">
        <v>100</v>
      </c>
      <c r="AM81" s="1" t="s">
        <v>101</v>
      </c>
      <c r="AN81" s="5">
        <v>8.4734444444444446</v>
      </c>
      <c r="AO81" s="6">
        <v>-73.371166666666667</v>
      </c>
      <c r="AP81" s="1" t="s">
        <v>101</v>
      </c>
      <c r="AQ81" s="1" t="s">
        <v>102</v>
      </c>
      <c r="AR81" s="1" t="s">
        <v>103</v>
      </c>
      <c r="AS81" s="7">
        <v>44734</v>
      </c>
      <c r="AT81" s="1" t="s">
        <v>104</v>
      </c>
      <c r="AU81" s="12" t="s">
        <v>105</v>
      </c>
      <c r="AX81" s="14"/>
      <c r="AY81" s="8" t="s">
        <v>141</v>
      </c>
      <c r="AZ81" s="1" t="s">
        <v>169</v>
      </c>
      <c r="BB81" s="1" t="s">
        <v>108</v>
      </c>
      <c r="BC81" s="1" t="s">
        <v>109</v>
      </c>
      <c r="BD81" s="1" t="s">
        <v>110</v>
      </c>
      <c r="BE81" s="1" t="s">
        <v>111</v>
      </c>
      <c r="BF81" s="1" t="s">
        <v>112</v>
      </c>
      <c r="BG81" s="1" t="s">
        <v>113</v>
      </c>
      <c r="BH81" s="14" t="s">
        <v>333</v>
      </c>
      <c r="BI81" s="8" t="s">
        <v>152</v>
      </c>
      <c r="BJ81" s="11"/>
      <c r="BL81" s="11" t="s">
        <v>170</v>
      </c>
      <c r="BM81" s="1" t="s">
        <v>360</v>
      </c>
      <c r="BN81" t="s">
        <v>1164</v>
      </c>
      <c r="BO81" s="1" t="s">
        <v>118</v>
      </c>
      <c r="BP81" s="1" t="s">
        <v>119</v>
      </c>
      <c r="BQ81" s="1" t="s">
        <v>120</v>
      </c>
    </row>
    <row r="82" spans="1:69" ht="15.75" customHeight="1" x14ac:dyDescent="0.3">
      <c r="A82" s="1" t="s">
        <v>480</v>
      </c>
      <c r="B82" s="1" t="s">
        <v>70</v>
      </c>
      <c r="C82" s="1" t="s">
        <v>71</v>
      </c>
      <c r="D82" s="1" t="s">
        <v>72</v>
      </c>
      <c r="E82" s="1" t="s">
        <v>73</v>
      </c>
      <c r="F82" s="1" t="s">
        <v>74</v>
      </c>
      <c r="G82" s="1" t="s">
        <v>75</v>
      </c>
      <c r="H82" s="1" t="s">
        <v>458</v>
      </c>
      <c r="I82" s="9">
        <v>1</v>
      </c>
      <c r="J82" s="1" t="s">
        <v>361</v>
      </c>
      <c r="K82" s="10" t="s">
        <v>481</v>
      </c>
      <c r="L82" s="1" t="s">
        <v>79</v>
      </c>
      <c r="M82" s="1" t="s">
        <v>80</v>
      </c>
      <c r="N82" s="1" t="s">
        <v>81</v>
      </c>
      <c r="O82" s="1" t="s">
        <v>82</v>
      </c>
      <c r="P82" s="1" t="s">
        <v>363</v>
      </c>
      <c r="Q82" s="1">
        <v>2022</v>
      </c>
      <c r="R82" s="1">
        <v>6</v>
      </c>
      <c r="T82" s="1" t="s">
        <v>363</v>
      </c>
      <c r="U82" s="1" t="s">
        <v>85</v>
      </c>
      <c r="V82" s="1" t="s">
        <v>364</v>
      </c>
      <c r="W82" s="1" t="s">
        <v>87</v>
      </c>
      <c r="X82" s="1" t="s">
        <v>88</v>
      </c>
      <c r="Y82" s="1" t="s">
        <v>89</v>
      </c>
      <c r="Z82" s="1" t="s">
        <v>90</v>
      </c>
      <c r="AA82" s="1" t="s">
        <v>91</v>
      </c>
      <c r="AB82" s="1" t="s">
        <v>92</v>
      </c>
      <c r="AC82" s="1" t="s">
        <v>93</v>
      </c>
      <c r="AD82" s="1" t="s">
        <v>94</v>
      </c>
      <c r="AE82" s="11" t="s">
        <v>453</v>
      </c>
      <c r="AF82" s="11" t="s">
        <v>135</v>
      </c>
      <c r="AG82" s="11" t="s">
        <v>453</v>
      </c>
      <c r="AH82" s="11" t="s">
        <v>453</v>
      </c>
      <c r="AI82" s="14" t="s">
        <v>243</v>
      </c>
      <c r="AJ82" s="14" t="s">
        <v>454</v>
      </c>
      <c r="AK82" s="14" t="s">
        <v>455</v>
      </c>
      <c r="AL82" s="1" t="s">
        <v>100</v>
      </c>
      <c r="AM82" s="1" t="s">
        <v>101</v>
      </c>
      <c r="AN82" s="5">
        <v>8.4737500000000008</v>
      </c>
      <c r="AO82" s="6">
        <v>-73.370972222222221</v>
      </c>
      <c r="AP82" s="1" t="s">
        <v>101</v>
      </c>
      <c r="AQ82" s="1" t="s">
        <v>102</v>
      </c>
      <c r="AR82" s="1" t="s">
        <v>103</v>
      </c>
      <c r="AS82" s="7">
        <v>44734</v>
      </c>
      <c r="AT82" s="1" t="s">
        <v>104</v>
      </c>
      <c r="AU82" s="12" t="s">
        <v>105</v>
      </c>
      <c r="AX82" s="14"/>
      <c r="AY82" s="8"/>
      <c r="BB82" s="1" t="s">
        <v>108</v>
      </c>
      <c r="BC82" s="1" t="s">
        <v>109</v>
      </c>
      <c r="BD82" s="1" t="s">
        <v>110</v>
      </c>
      <c r="BE82" s="1" t="s">
        <v>111</v>
      </c>
      <c r="BF82" s="1" t="s">
        <v>112</v>
      </c>
      <c r="BG82" s="14" t="s">
        <v>456</v>
      </c>
      <c r="BH82" s="14"/>
      <c r="BI82" s="8"/>
      <c r="BJ82" s="11"/>
      <c r="BL82" s="11" t="s">
        <v>396</v>
      </c>
      <c r="BM82" s="1" t="s">
        <v>457</v>
      </c>
      <c r="BN82" t="s">
        <v>1165</v>
      </c>
      <c r="BO82" s="1" t="s">
        <v>118</v>
      </c>
      <c r="BP82" s="1" t="s">
        <v>119</v>
      </c>
      <c r="BQ82" s="1" t="s">
        <v>120</v>
      </c>
    </row>
    <row r="83" spans="1:69" ht="15.75" customHeight="1" x14ac:dyDescent="0.3">
      <c r="A83" s="1" t="s">
        <v>482</v>
      </c>
      <c r="B83" s="1" t="s">
        <v>70</v>
      </c>
      <c r="C83" s="1" t="s">
        <v>71</v>
      </c>
      <c r="D83" s="1" t="s">
        <v>72</v>
      </c>
      <c r="E83" s="1" t="s">
        <v>73</v>
      </c>
      <c r="F83" s="1" t="s">
        <v>74</v>
      </c>
      <c r="G83" s="1" t="s">
        <v>75</v>
      </c>
      <c r="H83" s="1" t="s">
        <v>458</v>
      </c>
      <c r="I83" s="9">
        <v>1</v>
      </c>
      <c r="J83" s="1" t="s">
        <v>361</v>
      </c>
      <c r="K83" s="10" t="s">
        <v>483</v>
      </c>
      <c r="L83" s="1" t="s">
        <v>79</v>
      </c>
      <c r="M83" s="1" t="s">
        <v>80</v>
      </c>
      <c r="N83" s="1" t="s">
        <v>81</v>
      </c>
      <c r="O83" s="1" t="s">
        <v>82</v>
      </c>
      <c r="P83" s="1" t="s">
        <v>363</v>
      </c>
      <c r="Q83" s="1">
        <v>2022</v>
      </c>
      <c r="R83" s="1">
        <v>6</v>
      </c>
      <c r="T83" s="1" t="s">
        <v>363</v>
      </c>
      <c r="U83" s="1" t="s">
        <v>85</v>
      </c>
      <c r="V83" s="1" t="s">
        <v>364</v>
      </c>
      <c r="W83" s="1" t="s">
        <v>87</v>
      </c>
      <c r="X83" s="1" t="s">
        <v>88</v>
      </c>
      <c r="Y83" s="1" t="s">
        <v>89</v>
      </c>
      <c r="Z83" s="1" t="s">
        <v>90</v>
      </c>
      <c r="AA83" s="1" t="s">
        <v>91</v>
      </c>
      <c r="AB83" s="1" t="s">
        <v>92</v>
      </c>
      <c r="AC83" s="1" t="s">
        <v>93</v>
      </c>
      <c r="AD83" s="1" t="s">
        <v>94</v>
      </c>
      <c r="AE83" s="11" t="s">
        <v>453</v>
      </c>
      <c r="AF83" s="11" t="s">
        <v>96</v>
      </c>
      <c r="AG83" s="11" t="s">
        <v>453</v>
      </c>
      <c r="AH83" s="11" t="s">
        <v>453</v>
      </c>
      <c r="AI83" s="14" t="s">
        <v>243</v>
      </c>
      <c r="AJ83" s="14" t="s">
        <v>454</v>
      </c>
      <c r="AK83" s="14" t="s">
        <v>455</v>
      </c>
      <c r="AL83" s="1" t="s">
        <v>100</v>
      </c>
      <c r="AM83" s="1" t="s">
        <v>101</v>
      </c>
      <c r="AN83" s="5">
        <v>8.4737500000000008</v>
      </c>
      <c r="AO83" s="6">
        <v>-73.370972222222221</v>
      </c>
      <c r="AP83" s="1" t="s">
        <v>101</v>
      </c>
      <c r="AQ83" s="1" t="s">
        <v>102</v>
      </c>
      <c r="AR83" s="1" t="s">
        <v>103</v>
      </c>
      <c r="AS83" s="7">
        <v>44734</v>
      </c>
      <c r="AT83" s="1" t="s">
        <v>104</v>
      </c>
      <c r="AU83" s="12" t="s">
        <v>105</v>
      </c>
      <c r="AX83" s="14"/>
      <c r="AY83" s="8" t="s">
        <v>464</v>
      </c>
      <c r="AZ83" s="1" t="s">
        <v>465</v>
      </c>
      <c r="BB83" s="1" t="s">
        <v>108</v>
      </c>
      <c r="BC83" s="1" t="s">
        <v>109</v>
      </c>
      <c r="BD83" s="1" t="s">
        <v>110</v>
      </c>
      <c r="BE83" s="1" t="s">
        <v>111</v>
      </c>
      <c r="BF83" s="1" t="s">
        <v>112</v>
      </c>
      <c r="BG83" s="1" t="s">
        <v>113</v>
      </c>
      <c r="BH83" s="4" t="s">
        <v>330</v>
      </c>
      <c r="BI83" s="8" t="s">
        <v>464</v>
      </c>
      <c r="BJ83" s="11"/>
      <c r="BL83" s="11" t="s">
        <v>170</v>
      </c>
      <c r="BM83" s="1" t="s">
        <v>259</v>
      </c>
      <c r="BN83" t="s">
        <v>1171</v>
      </c>
      <c r="BO83" s="1" t="s">
        <v>118</v>
      </c>
      <c r="BP83" s="1" t="s">
        <v>119</v>
      </c>
      <c r="BQ83" s="1" t="s">
        <v>120</v>
      </c>
    </row>
    <row r="84" spans="1:69" ht="15.75" customHeight="1" x14ac:dyDescent="0.3">
      <c r="A84" s="1" t="s">
        <v>484</v>
      </c>
      <c r="B84" s="1" t="s">
        <v>70</v>
      </c>
      <c r="C84" s="1" t="s">
        <v>71</v>
      </c>
      <c r="D84" s="1" t="s">
        <v>72</v>
      </c>
      <c r="E84" s="1" t="s">
        <v>73</v>
      </c>
      <c r="F84" s="1" t="s">
        <v>74</v>
      </c>
      <c r="G84" s="1" t="s">
        <v>75</v>
      </c>
      <c r="H84" s="1" t="s">
        <v>458</v>
      </c>
      <c r="I84" s="9">
        <v>1</v>
      </c>
      <c r="J84" s="1" t="s">
        <v>361</v>
      </c>
      <c r="K84" s="10" t="s">
        <v>485</v>
      </c>
      <c r="L84" s="1" t="s">
        <v>79</v>
      </c>
      <c r="M84" s="1" t="s">
        <v>80</v>
      </c>
      <c r="N84" s="1" t="s">
        <v>81</v>
      </c>
      <c r="O84" s="1" t="s">
        <v>82</v>
      </c>
      <c r="P84" s="1" t="s">
        <v>363</v>
      </c>
      <c r="Q84" s="1">
        <v>2022</v>
      </c>
      <c r="R84" s="1">
        <v>6</v>
      </c>
      <c r="T84" s="1" t="s">
        <v>363</v>
      </c>
      <c r="U84" s="1" t="s">
        <v>85</v>
      </c>
      <c r="V84" s="1" t="s">
        <v>364</v>
      </c>
      <c r="W84" s="1" t="s">
        <v>87</v>
      </c>
      <c r="X84" s="1" t="s">
        <v>88</v>
      </c>
      <c r="Y84" s="1" t="s">
        <v>89</v>
      </c>
      <c r="Z84" s="1" t="s">
        <v>90</v>
      </c>
      <c r="AA84" s="1" t="s">
        <v>91</v>
      </c>
      <c r="AB84" s="1" t="s">
        <v>92</v>
      </c>
      <c r="AC84" s="1" t="s">
        <v>93</v>
      </c>
      <c r="AD84" s="1" t="s">
        <v>94</v>
      </c>
      <c r="AE84" s="11" t="s">
        <v>460</v>
      </c>
      <c r="AF84" s="11" t="s">
        <v>135</v>
      </c>
      <c r="AG84" s="11" t="s">
        <v>460</v>
      </c>
      <c r="AH84" s="11" t="s">
        <v>460</v>
      </c>
      <c r="AI84" s="14" t="s">
        <v>486</v>
      </c>
      <c r="AJ84" s="14" t="s">
        <v>462</v>
      </c>
      <c r="AK84" s="14" t="s">
        <v>487</v>
      </c>
      <c r="AL84" s="1" t="s">
        <v>100</v>
      </c>
      <c r="AM84" s="1" t="s">
        <v>101</v>
      </c>
      <c r="AN84" s="5">
        <v>8.4725555555555552</v>
      </c>
      <c r="AO84" s="6">
        <v>-73.371138888888893</v>
      </c>
      <c r="AP84" s="1" t="s">
        <v>101</v>
      </c>
      <c r="AQ84" s="1" t="s">
        <v>102</v>
      </c>
      <c r="AR84" s="1" t="s">
        <v>103</v>
      </c>
      <c r="AS84" s="7">
        <v>44734</v>
      </c>
      <c r="AT84" s="1" t="s">
        <v>104</v>
      </c>
      <c r="AU84" s="12" t="s">
        <v>105</v>
      </c>
      <c r="AX84" s="14"/>
      <c r="AY84" s="8" t="s">
        <v>464</v>
      </c>
      <c r="AZ84" s="1" t="s">
        <v>465</v>
      </c>
      <c r="BB84" s="1" t="s">
        <v>108</v>
      </c>
      <c r="BC84" s="1" t="s">
        <v>109</v>
      </c>
      <c r="BD84" s="1" t="s">
        <v>110</v>
      </c>
      <c r="BE84" s="1" t="s">
        <v>111</v>
      </c>
      <c r="BF84" s="1" t="s">
        <v>112</v>
      </c>
      <c r="BG84" s="1" t="s">
        <v>113</v>
      </c>
      <c r="BH84" s="4" t="s">
        <v>330</v>
      </c>
      <c r="BI84" s="8" t="s">
        <v>464</v>
      </c>
      <c r="BJ84" s="11"/>
      <c r="BL84" s="11" t="s">
        <v>170</v>
      </c>
      <c r="BM84" s="1" t="s">
        <v>259</v>
      </c>
      <c r="BN84" t="s">
        <v>1171</v>
      </c>
      <c r="BO84" s="1" t="s">
        <v>118</v>
      </c>
      <c r="BP84" s="1" t="s">
        <v>119</v>
      </c>
      <c r="BQ84" s="1" t="s">
        <v>120</v>
      </c>
    </row>
    <row r="85" spans="1:69" ht="15.75" customHeight="1" x14ac:dyDescent="0.3">
      <c r="A85" s="1" t="s">
        <v>488</v>
      </c>
      <c r="B85" s="1" t="s">
        <v>70</v>
      </c>
      <c r="C85" s="1" t="s">
        <v>71</v>
      </c>
      <c r="D85" s="1" t="s">
        <v>72</v>
      </c>
      <c r="E85" s="1" t="s">
        <v>73</v>
      </c>
      <c r="F85" s="1" t="s">
        <v>74</v>
      </c>
      <c r="G85" s="1" t="s">
        <v>75</v>
      </c>
      <c r="H85" s="1" t="s">
        <v>458</v>
      </c>
      <c r="I85" s="9">
        <v>1</v>
      </c>
      <c r="J85" s="1" t="s">
        <v>361</v>
      </c>
      <c r="K85" s="10" t="s">
        <v>489</v>
      </c>
      <c r="L85" s="1" t="s">
        <v>79</v>
      </c>
      <c r="M85" s="1" t="s">
        <v>80</v>
      </c>
      <c r="N85" s="1" t="s">
        <v>81</v>
      </c>
      <c r="O85" s="1" t="s">
        <v>82</v>
      </c>
      <c r="P85" s="1" t="s">
        <v>363</v>
      </c>
      <c r="Q85" s="1">
        <v>2022</v>
      </c>
      <c r="R85" s="1">
        <v>6</v>
      </c>
      <c r="T85" s="1" t="s">
        <v>363</v>
      </c>
      <c r="U85" s="1" t="s">
        <v>85</v>
      </c>
      <c r="V85" s="1" t="s">
        <v>364</v>
      </c>
      <c r="W85" s="1" t="s">
        <v>87</v>
      </c>
      <c r="X85" s="1" t="s">
        <v>88</v>
      </c>
      <c r="Y85" s="1" t="s">
        <v>89</v>
      </c>
      <c r="Z85" s="1" t="s">
        <v>90</v>
      </c>
      <c r="AA85" s="1" t="s">
        <v>91</v>
      </c>
      <c r="AB85" s="1" t="s">
        <v>92</v>
      </c>
      <c r="AC85" s="1" t="s">
        <v>93</v>
      </c>
      <c r="AD85" s="1" t="s">
        <v>94</v>
      </c>
      <c r="AE85" s="11" t="s">
        <v>460</v>
      </c>
      <c r="AF85" s="11" t="s">
        <v>135</v>
      </c>
      <c r="AG85" s="11" t="s">
        <v>460</v>
      </c>
      <c r="AH85" s="11" t="s">
        <v>460</v>
      </c>
      <c r="AI85" s="14" t="s">
        <v>486</v>
      </c>
      <c r="AJ85" s="14" t="s">
        <v>462</v>
      </c>
      <c r="AK85" s="14" t="s">
        <v>487</v>
      </c>
      <c r="AL85" s="1" t="s">
        <v>100</v>
      </c>
      <c r="AM85" s="1" t="s">
        <v>101</v>
      </c>
      <c r="AN85" s="5">
        <v>8.4725555555555552</v>
      </c>
      <c r="AO85" s="6">
        <v>-73.371138888888893</v>
      </c>
      <c r="AP85" s="1" t="s">
        <v>101</v>
      </c>
      <c r="AQ85" s="1" t="s">
        <v>102</v>
      </c>
      <c r="AR85" s="1" t="s">
        <v>103</v>
      </c>
      <c r="AS85" s="7">
        <v>44734</v>
      </c>
      <c r="AT85" s="1" t="s">
        <v>104</v>
      </c>
      <c r="AU85" s="12" t="s">
        <v>105</v>
      </c>
      <c r="AX85" s="14"/>
      <c r="AY85" s="8" t="s">
        <v>464</v>
      </c>
      <c r="AZ85" s="1" t="s">
        <v>465</v>
      </c>
      <c r="BB85" s="1" t="s">
        <v>108</v>
      </c>
      <c r="BC85" s="1" t="s">
        <v>109</v>
      </c>
      <c r="BD85" s="1" t="s">
        <v>110</v>
      </c>
      <c r="BE85" s="1" t="s">
        <v>111</v>
      </c>
      <c r="BF85" s="1" t="s">
        <v>112</v>
      </c>
      <c r="BG85" s="1" t="s">
        <v>113</v>
      </c>
      <c r="BH85" s="4" t="s">
        <v>330</v>
      </c>
      <c r="BI85" s="8" t="s">
        <v>464</v>
      </c>
      <c r="BJ85" s="11"/>
      <c r="BL85" s="11" t="s">
        <v>170</v>
      </c>
      <c r="BM85" s="1" t="s">
        <v>259</v>
      </c>
      <c r="BN85" t="s">
        <v>1171</v>
      </c>
      <c r="BO85" s="1" t="s">
        <v>118</v>
      </c>
      <c r="BP85" s="1" t="s">
        <v>119</v>
      </c>
      <c r="BQ85" s="1" t="s">
        <v>120</v>
      </c>
    </row>
    <row r="86" spans="1:69" ht="15.75" customHeight="1" x14ac:dyDescent="0.3">
      <c r="A86" s="1" t="s">
        <v>490</v>
      </c>
      <c r="B86" s="1" t="s">
        <v>70</v>
      </c>
      <c r="C86" s="1" t="s">
        <v>71</v>
      </c>
      <c r="D86" s="1" t="s">
        <v>72</v>
      </c>
      <c r="E86" s="1" t="s">
        <v>73</v>
      </c>
      <c r="F86" s="1" t="s">
        <v>74</v>
      </c>
      <c r="G86" s="1" t="s">
        <v>75</v>
      </c>
      <c r="H86" s="1" t="s">
        <v>458</v>
      </c>
      <c r="I86" s="9">
        <v>1</v>
      </c>
      <c r="J86" s="1" t="s">
        <v>361</v>
      </c>
      <c r="K86" s="10" t="s">
        <v>491</v>
      </c>
      <c r="L86" s="1" t="s">
        <v>79</v>
      </c>
      <c r="M86" s="1" t="s">
        <v>80</v>
      </c>
      <c r="N86" s="1" t="s">
        <v>81</v>
      </c>
      <c r="O86" s="1" t="s">
        <v>82</v>
      </c>
      <c r="P86" s="1" t="s">
        <v>363</v>
      </c>
      <c r="Q86" s="1">
        <v>2022</v>
      </c>
      <c r="R86" s="1">
        <v>6</v>
      </c>
      <c r="T86" s="1" t="s">
        <v>363</v>
      </c>
      <c r="U86" s="1" t="s">
        <v>85</v>
      </c>
      <c r="V86" s="1" t="s">
        <v>364</v>
      </c>
      <c r="W86" s="1" t="s">
        <v>87</v>
      </c>
      <c r="X86" s="1" t="s">
        <v>88</v>
      </c>
      <c r="Y86" s="1" t="s">
        <v>89</v>
      </c>
      <c r="Z86" s="1" t="s">
        <v>90</v>
      </c>
      <c r="AA86" s="1" t="s">
        <v>91</v>
      </c>
      <c r="AB86" s="1" t="s">
        <v>92</v>
      </c>
      <c r="AC86" s="1" t="s">
        <v>93</v>
      </c>
      <c r="AD86" s="1" t="s">
        <v>94</v>
      </c>
      <c r="AE86" s="11" t="s">
        <v>460</v>
      </c>
      <c r="AF86" s="11" t="s">
        <v>135</v>
      </c>
      <c r="AG86" s="11" t="s">
        <v>460</v>
      </c>
      <c r="AH86" s="11" t="s">
        <v>460</v>
      </c>
      <c r="AI86" s="14" t="s">
        <v>486</v>
      </c>
      <c r="AJ86" s="14" t="s">
        <v>462</v>
      </c>
      <c r="AK86" s="14" t="s">
        <v>487</v>
      </c>
      <c r="AL86" s="1" t="s">
        <v>100</v>
      </c>
      <c r="AM86" s="1" t="s">
        <v>101</v>
      </c>
      <c r="AN86" s="5">
        <v>8.4725555555555552</v>
      </c>
      <c r="AO86" s="6">
        <v>-73.371138888888893</v>
      </c>
      <c r="AP86" s="1" t="s">
        <v>101</v>
      </c>
      <c r="AQ86" s="1" t="s">
        <v>102</v>
      </c>
      <c r="AR86" s="1" t="s">
        <v>103</v>
      </c>
      <c r="AS86" s="7">
        <v>44734</v>
      </c>
      <c r="AT86" s="1" t="s">
        <v>104</v>
      </c>
      <c r="AU86" s="12" t="s">
        <v>105</v>
      </c>
      <c r="AX86" s="14"/>
      <c r="AY86" s="8" t="s">
        <v>464</v>
      </c>
      <c r="AZ86" s="1" t="s">
        <v>465</v>
      </c>
      <c r="BB86" s="1" t="s">
        <v>108</v>
      </c>
      <c r="BC86" s="1" t="s">
        <v>109</v>
      </c>
      <c r="BD86" s="1" t="s">
        <v>110</v>
      </c>
      <c r="BE86" s="1" t="s">
        <v>111</v>
      </c>
      <c r="BF86" s="1" t="s">
        <v>112</v>
      </c>
      <c r="BG86" s="1" t="s">
        <v>113</v>
      </c>
      <c r="BH86" s="4" t="s">
        <v>330</v>
      </c>
      <c r="BI86" s="8" t="s">
        <v>464</v>
      </c>
      <c r="BJ86" s="11"/>
      <c r="BL86" s="11" t="s">
        <v>170</v>
      </c>
      <c r="BM86" s="1" t="s">
        <v>259</v>
      </c>
      <c r="BN86" t="s">
        <v>1171</v>
      </c>
      <c r="BO86" s="1" t="s">
        <v>118</v>
      </c>
      <c r="BP86" s="1" t="s">
        <v>119</v>
      </c>
      <c r="BQ86" s="1" t="s">
        <v>120</v>
      </c>
    </row>
    <row r="87" spans="1:69" ht="15.75" customHeight="1" x14ac:dyDescent="0.3">
      <c r="A87" s="1" t="s">
        <v>492</v>
      </c>
      <c r="B87" s="1" t="s">
        <v>70</v>
      </c>
      <c r="C87" s="1" t="s">
        <v>71</v>
      </c>
      <c r="D87" s="1" t="s">
        <v>72</v>
      </c>
      <c r="E87" s="1" t="s">
        <v>73</v>
      </c>
      <c r="F87" s="1" t="s">
        <v>74</v>
      </c>
      <c r="G87" s="1" t="s">
        <v>75</v>
      </c>
      <c r="H87" s="1" t="s">
        <v>458</v>
      </c>
      <c r="I87" s="9">
        <v>1</v>
      </c>
      <c r="J87" s="1" t="s">
        <v>361</v>
      </c>
      <c r="K87" s="10" t="s">
        <v>493</v>
      </c>
      <c r="L87" s="1" t="s">
        <v>79</v>
      </c>
      <c r="M87" s="1" t="s">
        <v>80</v>
      </c>
      <c r="N87" s="1" t="s">
        <v>81</v>
      </c>
      <c r="O87" s="1" t="s">
        <v>82</v>
      </c>
      <c r="P87" s="1" t="s">
        <v>363</v>
      </c>
      <c r="Q87" s="1">
        <v>2022</v>
      </c>
      <c r="R87" s="1">
        <v>6</v>
      </c>
      <c r="T87" s="1" t="s">
        <v>363</v>
      </c>
      <c r="U87" s="1" t="s">
        <v>85</v>
      </c>
      <c r="V87" s="1" t="s">
        <v>364</v>
      </c>
      <c r="W87" s="1" t="s">
        <v>87</v>
      </c>
      <c r="X87" s="1" t="s">
        <v>88</v>
      </c>
      <c r="Y87" s="1" t="s">
        <v>89</v>
      </c>
      <c r="Z87" s="1" t="s">
        <v>90</v>
      </c>
      <c r="AA87" s="1" t="s">
        <v>91</v>
      </c>
      <c r="AB87" s="1" t="s">
        <v>92</v>
      </c>
      <c r="AC87" s="1" t="s">
        <v>93</v>
      </c>
      <c r="AD87" s="1" t="s">
        <v>94</v>
      </c>
      <c r="AE87" s="11" t="s">
        <v>365</v>
      </c>
      <c r="AF87" s="11" t="s">
        <v>135</v>
      </c>
      <c r="AG87" s="11" t="s">
        <v>365</v>
      </c>
      <c r="AH87" s="11" t="s">
        <v>365</v>
      </c>
      <c r="AI87" s="14" t="s">
        <v>370</v>
      </c>
      <c r="AJ87" s="14" t="s">
        <v>467</v>
      </c>
      <c r="AK87" s="14" t="s">
        <v>494</v>
      </c>
      <c r="AL87" s="1" t="s">
        <v>100</v>
      </c>
      <c r="AM87" s="1" t="s">
        <v>101</v>
      </c>
      <c r="AN87" s="5">
        <v>8.4733611111111102</v>
      </c>
      <c r="AO87" s="6">
        <v>-73.371083333333331</v>
      </c>
      <c r="AP87" s="1" t="s">
        <v>101</v>
      </c>
      <c r="AQ87" s="1" t="s">
        <v>102</v>
      </c>
      <c r="AR87" s="1" t="s">
        <v>103</v>
      </c>
      <c r="AS87" s="7">
        <v>44734</v>
      </c>
      <c r="AT87" s="1" t="s">
        <v>104</v>
      </c>
      <c r="AU87" s="12" t="s">
        <v>105</v>
      </c>
      <c r="AX87" s="14"/>
      <c r="AY87" s="8" t="s">
        <v>141</v>
      </c>
      <c r="AZ87" s="1" t="s">
        <v>169</v>
      </c>
      <c r="BB87" s="1" t="s">
        <v>108</v>
      </c>
      <c r="BC87" s="1" t="s">
        <v>109</v>
      </c>
      <c r="BD87" s="1" t="s">
        <v>110</v>
      </c>
      <c r="BE87" s="1" t="s">
        <v>111</v>
      </c>
      <c r="BF87" s="1" t="s">
        <v>112</v>
      </c>
      <c r="BG87" s="1" t="s">
        <v>113</v>
      </c>
      <c r="BH87" s="14" t="s">
        <v>333</v>
      </c>
      <c r="BI87" s="8" t="s">
        <v>152</v>
      </c>
      <c r="BJ87" s="11"/>
      <c r="BL87" s="11" t="s">
        <v>170</v>
      </c>
      <c r="BM87" s="1" t="s">
        <v>171</v>
      </c>
      <c r="BN87" t="s">
        <v>1156</v>
      </c>
      <c r="BO87" s="1" t="s">
        <v>118</v>
      </c>
      <c r="BP87" s="1" t="s">
        <v>119</v>
      </c>
      <c r="BQ87" s="1" t="s">
        <v>120</v>
      </c>
    </row>
    <row r="88" spans="1:69" ht="15.75" customHeight="1" x14ac:dyDescent="0.3">
      <c r="A88" s="1" t="s">
        <v>495</v>
      </c>
      <c r="B88" s="1" t="s">
        <v>70</v>
      </c>
      <c r="C88" s="1" t="s">
        <v>71</v>
      </c>
      <c r="D88" s="1" t="s">
        <v>72</v>
      </c>
      <c r="E88" s="1" t="s">
        <v>73</v>
      </c>
      <c r="F88" s="1" t="s">
        <v>74</v>
      </c>
      <c r="G88" s="1" t="s">
        <v>75</v>
      </c>
      <c r="H88" s="1" t="s">
        <v>496</v>
      </c>
      <c r="I88" s="9">
        <v>1</v>
      </c>
      <c r="J88" s="1" t="s">
        <v>497</v>
      </c>
      <c r="K88" s="10" t="s">
        <v>498</v>
      </c>
      <c r="L88" s="1" t="s">
        <v>79</v>
      </c>
      <c r="M88" s="1" t="s">
        <v>80</v>
      </c>
      <c r="N88" s="10" t="s">
        <v>81</v>
      </c>
      <c r="O88" s="1" t="s">
        <v>82</v>
      </c>
      <c r="P88" s="1" t="s">
        <v>499</v>
      </c>
      <c r="Q88" s="1">
        <v>2022</v>
      </c>
      <c r="R88" s="1">
        <v>6</v>
      </c>
      <c r="T88" s="1" t="s">
        <v>499</v>
      </c>
      <c r="U88" s="1" t="s">
        <v>85</v>
      </c>
      <c r="V88" s="1" t="s">
        <v>86</v>
      </c>
      <c r="W88" s="1" t="s">
        <v>87</v>
      </c>
      <c r="X88" s="1" t="s">
        <v>88</v>
      </c>
      <c r="Y88" s="1" t="s">
        <v>89</v>
      </c>
      <c r="Z88" s="1" t="s">
        <v>90</v>
      </c>
      <c r="AA88" s="1" t="s">
        <v>91</v>
      </c>
      <c r="AB88" s="1" t="s">
        <v>500</v>
      </c>
      <c r="AC88" s="1" t="s">
        <v>501</v>
      </c>
      <c r="AD88" s="1" t="s">
        <v>502</v>
      </c>
      <c r="AE88" s="11" t="s">
        <v>503</v>
      </c>
      <c r="AF88" s="11" t="s">
        <v>124</v>
      </c>
      <c r="AG88" s="11" t="s">
        <v>503</v>
      </c>
      <c r="AH88" s="11" t="s">
        <v>503</v>
      </c>
      <c r="AI88" s="14" t="s">
        <v>504</v>
      </c>
      <c r="AJ88" s="1" t="s">
        <v>505</v>
      </c>
      <c r="AK88" s="14" t="s">
        <v>506</v>
      </c>
      <c r="AL88" s="1" t="s">
        <v>100</v>
      </c>
      <c r="AM88" s="1" t="s">
        <v>101</v>
      </c>
      <c r="AN88" s="5">
        <v>8.5123333333333342</v>
      </c>
      <c r="AO88" s="6">
        <v>-73.303638888888884</v>
      </c>
      <c r="AP88" s="1" t="s">
        <v>101</v>
      </c>
      <c r="AQ88" s="1" t="s">
        <v>102</v>
      </c>
      <c r="AR88" s="1" t="s">
        <v>103</v>
      </c>
      <c r="AS88" s="7">
        <v>44741</v>
      </c>
      <c r="AT88" s="1" t="s">
        <v>104</v>
      </c>
      <c r="AU88" s="12" t="s">
        <v>105</v>
      </c>
      <c r="AX88" s="14" t="s">
        <v>106</v>
      </c>
      <c r="AY88" s="8"/>
      <c r="AZ88" s="1" t="s">
        <v>107</v>
      </c>
      <c r="BB88" s="1" t="s">
        <v>108</v>
      </c>
      <c r="BC88" s="1" t="s">
        <v>109</v>
      </c>
      <c r="BD88" s="1" t="s">
        <v>110</v>
      </c>
      <c r="BE88" s="1" t="s">
        <v>111</v>
      </c>
      <c r="BF88" s="1" t="s">
        <v>112</v>
      </c>
      <c r="BG88" s="1" t="s">
        <v>113</v>
      </c>
      <c r="BH88" s="14" t="s">
        <v>333</v>
      </c>
      <c r="BI88" s="8" t="s">
        <v>115</v>
      </c>
      <c r="BJ88" s="11" t="s">
        <v>116</v>
      </c>
      <c r="BL88" s="8" t="s">
        <v>117</v>
      </c>
      <c r="BN88" t="s">
        <v>1155</v>
      </c>
      <c r="BO88" s="1" t="s">
        <v>118</v>
      </c>
      <c r="BP88" s="1" t="s">
        <v>119</v>
      </c>
      <c r="BQ88" s="1" t="s">
        <v>120</v>
      </c>
    </row>
    <row r="89" spans="1:69" ht="15.75" customHeight="1" x14ac:dyDescent="0.3">
      <c r="A89" s="1" t="s">
        <v>507</v>
      </c>
      <c r="B89" s="1" t="s">
        <v>70</v>
      </c>
      <c r="C89" s="1" t="s">
        <v>71</v>
      </c>
      <c r="D89" s="1" t="s">
        <v>72</v>
      </c>
      <c r="E89" s="1" t="s">
        <v>73</v>
      </c>
      <c r="F89" s="1" t="s">
        <v>74</v>
      </c>
      <c r="G89" s="1" t="s">
        <v>75</v>
      </c>
      <c r="H89" s="1" t="s">
        <v>508</v>
      </c>
      <c r="I89" s="9">
        <v>1</v>
      </c>
      <c r="J89" s="1" t="s">
        <v>497</v>
      </c>
      <c r="K89" s="10" t="s">
        <v>509</v>
      </c>
      <c r="L89" s="1" t="s">
        <v>79</v>
      </c>
      <c r="M89" s="1" t="s">
        <v>80</v>
      </c>
      <c r="N89" s="10" t="s">
        <v>81</v>
      </c>
      <c r="O89" s="1" t="s">
        <v>82</v>
      </c>
      <c r="P89" s="1" t="s">
        <v>499</v>
      </c>
      <c r="Q89" s="1">
        <v>2022</v>
      </c>
      <c r="R89" s="1">
        <v>6</v>
      </c>
      <c r="T89" s="1" t="s">
        <v>499</v>
      </c>
      <c r="U89" s="1" t="s">
        <v>85</v>
      </c>
      <c r="V89" s="1" t="s">
        <v>86</v>
      </c>
      <c r="W89" s="1" t="s">
        <v>87</v>
      </c>
      <c r="X89" s="1" t="s">
        <v>88</v>
      </c>
      <c r="Y89" s="1" t="s">
        <v>89</v>
      </c>
      <c r="Z89" s="1" t="s">
        <v>90</v>
      </c>
      <c r="AA89" s="1" t="s">
        <v>91</v>
      </c>
      <c r="AB89" s="1" t="s">
        <v>500</v>
      </c>
      <c r="AC89" s="1" t="s">
        <v>501</v>
      </c>
      <c r="AD89" s="1" t="s">
        <v>502</v>
      </c>
      <c r="AE89" s="11" t="s">
        <v>510</v>
      </c>
      <c r="AF89" s="11" t="s">
        <v>96</v>
      </c>
      <c r="AG89" s="11" t="s">
        <v>510</v>
      </c>
      <c r="AH89" s="11" t="s">
        <v>510</v>
      </c>
      <c r="AI89" s="14" t="s">
        <v>511</v>
      </c>
      <c r="AJ89" s="1" t="s">
        <v>512</v>
      </c>
      <c r="AK89" s="14" t="s">
        <v>513</v>
      </c>
      <c r="AL89" s="1" t="s">
        <v>100</v>
      </c>
      <c r="AM89" s="1" t="s">
        <v>101</v>
      </c>
      <c r="AN89" s="5">
        <v>8.5126666666666662</v>
      </c>
      <c r="AO89" s="6">
        <v>-73.30383333333333</v>
      </c>
      <c r="AP89" s="1" t="s">
        <v>101</v>
      </c>
      <c r="AQ89" s="1" t="s">
        <v>102</v>
      </c>
      <c r="AR89" s="1" t="s">
        <v>103</v>
      </c>
      <c r="AS89" s="7">
        <v>44741</v>
      </c>
      <c r="AT89" s="1" t="s">
        <v>104</v>
      </c>
      <c r="AU89" s="12" t="s">
        <v>105</v>
      </c>
      <c r="AX89" s="14" t="s">
        <v>180</v>
      </c>
      <c r="AY89" s="8"/>
      <c r="AZ89" s="1" t="s">
        <v>181</v>
      </c>
      <c r="BB89" s="1" t="s">
        <v>108</v>
      </c>
      <c r="BC89" s="1" t="s">
        <v>109</v>
      </c>
      <c r="BD89" s="1" t="s">
        <v>110</v>
      </c>
      <c r="BE89" s="1" t="s">
        <v>111</v>
      </c>
      <c r="BF89" s="1" t="s">
        <v>112</v>
      </c>
      <c r="BG89" s="1" t="s">
        <v>113</v>
      </c>
      <c r="BH89" s="14" t="s">
        <v>333</v>
      </c>
      <c r="BI89" s="8" t="s">
        <v>115</v>
      </c>
      <c r="BJ89" s="11" t="s">
        <v>183</v>
      </c>
      <c r="BL89" s="11" t="s">
        <v>117</v>
      </c>
      <c r="BN89" t="s">
        <v>1150</v>
      </c>
      <c r="BO89" s="1" t="s">
        <v>118</v>
      </c>
      <c r="BP89" s="1" t="s">
        <v>119</v>
      </c>
      <c r="BQ89" s="1" t="s">
        <v>120</v>
      </c>
    </row>
    <row r="90" spans="1:69" ht="15.75" customHeight="1" x14ac:dyDescent="0.3">
      <c r="A90" s="1" t="s">
        <v>514</v>
      </c>
      <c r="B90" s="1" t="s">
        <v>70</v>
      </c>
      <c r="C90" s="1" t="s">
        <v>71</v>
      </c>
      <c r="D90" s="1" t="s">
        <v>72</v>
      </c>
      <c r="E90" s="1" t="s">
        <v>73</v>
      </c>
      <c r="F90" s="1" t="s">
        <v>74</v>
      </c>
      <c r="G90" s="1" t="s">
        <v>75</v>
      </c>
      <c r="H90" s="1" t="s">
        <v>515</v>
      </c>
      <c r="I90" s="9">
        <v>1</v>
      </c>
      <c r="J90" s="1" t="s">
        <v>497</v>
      </c>
      <c r="K90" s="10" t="s">
        <v>516</v>
      </c>
      <c r="L90" s="1" t="s">
        <v>79</v>
      </c>
      <c r="M90" s="1" t="s">
        <v>80</v>
      </c>
      <c r="N90" s="10" t="s">
        <v>133</v>
      </c>
      <c r="O90" s="1" t="s">
        <v>82</v>
      </c>
      <c r="P90" s="1" t="s">
        <v>499</v>
      </c>
      <c r="Q90" s="1">
        <v>2022</v>
      </c>
      <c r="R90" s="1">
        <v>6</v>
      </c>
      <c r="T90" s="1" t="s">
        <v>499</v>
      </c>
      <c r="U90" s="1" t="s">
        <v>85</v>
      </c>
      <c r="V90" s="1" t="s">
        <v>86</v>
      </c>
      <c r="W90" s="1" t="s">
        <v>87</v>
      </c>
      <c r="X90" s="1" t="s">
        <v>88</v>
      </c>
      <c r="Y90" s="1" t="s">
        <v>89</v>
      </c>
      <c r="Z90" s="1" t="s">
        <v>90</v>
      </c>
      <c r="AA90" s="1" t="s">
        <v>91</v>
      </c>
      <c r="AB90" s="1" t="s">
        <v>500</v>
      </c>
      <c r="AC90" s="1" t="s">
        <v>501</v>
      </c>
      <c r="AD90" s="1" t="s">
        <v>502</v>
      </c>
      <c r="AE90" s="11" t="s">
        <v>517</v>
      </c>
      <c r="AF90" s="11" t="s">
        <v>158</v>
      </c>
      <c r="AG90" s="11" t="s">
        <v>517</v>
      </c>
      <c r="AH90" s="11" t="s">
        <v>517</v>
      </c>
      <c r="AI90" s="14" t="s">
        <v>518</v>
      </c>
      <c r="AJ90" s="1" t="s">
        <v>519</v>
      </c>
      <c r="AK90" s="14" t="s">
        <v>520</v>
      </c>
      <c r="AL90" s="1" t="s">
        <v>100</v>
      </c>
      <c r="AM90" s="1" t="s">
        <v>101</v>
      </c>
      <c r="AN90" s="5">
        <v>8.5125555555555561</v>
      </c>
      <c r="AO90" s="6">
        <v>-73.30372222222222</v>
      </c>
      <c r="AP90" s="1" t="s">
        <v>101</v>
      </c>
      <c r="AQ90" s="1" t="s">
        <v>102</v>
      </c>
      <c r="AR90" s="1" t="s">
        <v>103</v>
      </c>
      <c r="AS90" s="7">
        <v>44741</v>
      </c>
      <c r="AT90" s="1" t="s">
        <v>104</v>
      </c>
      <c r="AU90" s="12" t="s">
        <v>105</v>
      </c>
      <c r="AX90" s="14" t="s">
        <v>521</v>
      </c>
      <c r="AY90" s="8"/>
      <c r="AZ90" s="1" t="s">
        <v>402</v>
      </c>
      <c r="BB90" s="1" t="s">
        <v>108</v>
      </c>
      <c r="BC90" s="1" t="s">
        <v>109</v>
      </c>
      <c r="BD90" s="1" t="s">
        <v>110</v>
      </c>
      <c r="BE90" s="1" t="s">
        <v>111</v>
      </c>
      <c r="BF90" s="1" t="s">
        <v>112</v>
      </c>
      <c r="BG90" s="1" t="s">
        <v>113</v>
      </c>
      <c r="BH90" s="14" t="s">
        <v>333</v>
      </c>
      <c r="BI90" s="8" t="s">
        <v>115</v>
      </c>
      <c r="BJ90" s="11" t="s">
        <v>522</v>
      </c>
      <c r="BL90" s="11" t="s">
        <v>117</v>
      </c>
      <c r="BN90" t="s">
        <v>1166</v>
      </c>
      <c r="BO90" s="1" t="s">
        <v>118</v>
      </c>
      <c r="BP90" s="1" t="s">
        <v>119</v>
      </c>
      <c r="BQ90" s="1" t="s">
        <v>120</v>
      </c>
    </row>
    <row r="91" spans="1:69" ht="15.75" customHeight="1" x14ac:dyDescent="0.3">
      <c r="A91" s="1" t="s">
        <v>523</v>
      </c>
      <c r="B91" s="1" t="s">
        <v>70</v>
      </c>
      <c r="C91" s="1" t="s">
        <v>71</v>
      </c>
      <c r="D91" s="1" t="s">
        <v>72</v>
      </c>
      <c r="E91" s="1" t="s">
        <v>73</v>
      </c>
      <c r="F91" s="1" t="s">
        <v>74</v>
      </c>
      <c r="G91" s="1" t="s">
        <v>75</v>
      </c>
      <c r="H91" s="1" t="s">
        <v>524</v>
      </c>
      <c r="I91" s="9">
        <v>3</v>
      </c>
      <c r="J91" s="1" t="s">
        <v>497</v>
      </c>
      <c r="K91" s="10" t="s">
        <v>525</v>
      </c>
      <c r="L91" s="1" t="s">
        <v>79</v>
      </c>
      <c r="M91" s="1" t="s">
        <v>80</v>
      </c>
      <c r="N91" s="10" t="s">
        <v>81</v>
      </c>
      <c r="O91" s="1" t="s">
        <v>82</v>
      </c>
      <c r="P91" s="1" t="s">
        <v>499</v>
      </c>
      <c r="Q91" s="1">
        <v>2022</v>
      </c>
      <c r="R91" s="1">
        <v>6</v>
      </c>
      <c r="T91" s="1" t="s">
        <v>499</v>
      </c>
      <c r="U91" s="1" t="s">
        <v>85</v>
      </c>
      <c r="V91" s="1" t="s">
        <v>86</v>
      </c>
      <c r="W91" s="1" t="s">
        <v>87</v>
      </c>
      <c r="X91" s="1" t="s">
        <v>88</v>
      </c>
      <c r="Y91" s="1" t="s">
        <v>89</v>
      </c>
      <c r="Z91" s="1" t="s">
        <v>90</v>
      </c>
      <c r="AA91" s="1" t="s">
        <v>91</v>
      </c>
      <c r="AB91" s="1" t="s">
        <v>500</v>
      </c>
      <c r="AC91" s="1" t="s">
        <v>501</v>
      </c>
      <c r="AD91" s="1" t="s">
        <v>502</v>
      </c>
      <c r="AE91" s="11" t="s">
        <v>526</v>
      </c>
      <c r="AF91" s="11" t="s">
        <v>135</v>
      </c>
      <c r="AG91" s="11" t="s">
        <v>526</v>
      </c>
      <c r="AH91" s="11" t="s">
        <v>526</v>
      </c>
      <c r="AI91" s="14" t="s">
        <v>527</v>
      </c>
      <c r="AJ91" s="1" t="s">
        <v>505</v>
      </c>
      <c r="AK91" s="14" t="s">
        <v>528</v>
      </c>
      <c r="AL91" s="1" t="s">
        <v>100</v>
      </c>
      <c r="AM91" s="1" t="s">
        <v>101</v>
      </c>
      <c r="AN91" s="5">
        <v>8.512138888888888</v>
      </c>
      <c r="AO91" s="6">
        <v>-73.303638888888884</v>
      </c>
      <c r="AP91" s="1" t="s">
        <v>101</v>
      </c>
      <c r="AQ91" s="1" t="s">
        <v>102</v>
      </c>
      <c r="AR91" s="1" t="s">
        <v>103</v>
      </c>
      <c r="AS91" s="7">
        <v>44741</v>
      </c>
      <c r="AT91" s="1" t="s">
        <v>104</v>
      </c>
      <c r="AU91" s="12" t="s">
        <v>105</v>
      </c>
      <c r="AX91" s="14" t="s">
        <v>180</v>
      </c>
      <c r="AY91" s="8"/>
      <c r="AZ91" s="1" t="s">
        <v>181</v>
      </c>
      <c r="BB91" s="1" t="s">
        <v>108</v>
      </c>
      <c r="BC91" s="1" t="s">
        <v>109</v>
      </c>
      <c r="BD91" s="1" t="s">
        <v>110</v>
      </c>
      <c r="BE91" s="1" t="s">
        <v>111</v>
      </c>
      <c r="BF91" s="1" t="s">
        <v>112</v>
      </c>
      <c r="BG91" s="1" t="s">
        <v>113</v>
      </c>
      <c r="BH91" s="14" t="s">
        <v>333</v>
      </c>
      <c r="BI91" s="8" t="s">
        <v>115</v>
      </c>
      <c r="BJ91" s="11" t="s">
        <v>183</v>
      </c>
      <c r="BL91" s="11" t="s">
        <v>117</v>
      </c>
      <c r="BN91" t="s">
        <v>1150</v>
      </c>
      <c r="BO91" s="1" t="s">
        <v>118</v>
      </c>
      <c r="BP91" s="1" t="s">
        <v>119</v>
      </c>
      <c r="BQ91" s="1" t="s">
        <v>120</v>
      </c>
    </row>
    <row r="92" spans="1:69" ht="15.75" customHeight="1" x14ac:dyDescent="0.3">
      <c r="A92" s="1" t="s">
        <v>529</v>
      </c>
      <c r="B92" s="1" t="s">
        <v>70</v>
      </c>
      <c r="C92" s="1" t="s">
        <v>71</v>
      </c>
      <c r="D92" s="1" t="s">
        <v>72</v>
      </c>
      <c r="E92" s="1" t="s">
        <v>73</v>
      </c>
      <c r="F92" s="1" t="s">
        <v>74</v>
      </c>
      <c r="G92" s="1" t="s">
        <v>75</v>
      </c>
      <c r="H92" s="1" t="s">
        <v>530</v>
      </c>
      <c r="I92" s="9">
        <v>2</v>
      </c>
      <c r="J92" s="1" t="s">
        <v>497</v>
      </c>
      <c r="K92" s="10" t="s">
        <v>531</v>
      </c>
      <c r="L92" s="1" t="s">
        <v>79</v>
      </c>
      <c r="M92" s="1" t="s">
        <v>80</v>
      </c>
      <c r="N92" s="10" t="s">
        <v>81</v>
      </c>
      <c r="O92" s="1" t="s">
        <v>82</v>
      </c>
      <c r="P92" s="1" t="s">
        <v>499</v>
      </c>
      <c r="Q92" s="1">
        <v>2022</v>
      </c>
      <c r="R92" s="1">
        <v>6</v>
      </c>
      <c r="T92" s="1" t="s">
        <v>499</v>
      </c>
      <c r="U92" s="1" t="s">
        <v>85</v>
      </c>
      <c r="V92" s="1" t="s">
        <v>86</v>
      </c>
      <c r="W92" s="1" t="s">
        <v>87</v>
      </c>
      <c r="X92" s="1" t="s">
        <v>88</v>
      </c>
      <c r="Y92" s="1" t="s">
        <v>89</v>
      </c>
      <c r="Z92" s="1" t="s">
        <v>90</v>
      </c>
      <c r="AA92" s="1" t="s">
        <v>91</v>
      </c>
      <c r="AB92" s="1" t="s">
        <v>500</v>
      </c>
      <c r="AC92" s="1" t="s">
        <v>501</v>
      </c>
      <c r="AD92" s="1" t="s">
        <v>502</v>
      </c>
      <c r="AE92" s="11" t="s">
        <v>503</v>
      </c>
      <c r="AF92" s="11" t="s">
        <v>158</v>
      </c>
      <c r="AG92" s="11" t="s">
        <v>503</v>
      </c>
      <c r="AH92" s="11" t="s">
        <v>503</v>
      </c>
      <c r="AI92" s="14" t="s">
        <v>504</v>
      </c>
      <c r="AJ92" s="1" t="s">
        <v>505</v>
      </c>
      <c r="AK92" s="14" t="s">
        <v>506</v>
      </c>
      <c r="AL92" s="1" t="s">
        <v>100</v>
      </c>
      <c r="AM92" s="1" t="s">
        <v>101</v>
      </c>
      <c r="AN92" s="5">
        <v>8.5123333333333342</v>
      </c>
      <c r="AO92" s="6">
        <v>-73.303638888888884</v>
      </c>
      <c r="AP92" s="1" t="s">
        <v>101</v>
      </c>
      <c r="AQ92" s="1" t="s">
        <v>102</v>
      </c>
      <c r="AR92" s="1" t="s">
        <v>103</v>
      </c>
      <c r="AS92" s="7">
        <v>44741</v>
      </c>
      <c r="AT92" s="1" t="s">
        <v>104</v>
      </c>
      <c r="AU92" s="12" t="s">
        <v>105</v>
      </c>
      <c r="AX92" s="14" t="s">
        <v>180</v>
      </c>
      <c r="AY92" s="8"/>
      <c r="AZ92" s="1" t="s">
        <v>181</v>
      </c>
      <c r="BB92" s="1" t="s">
        <v>108</v>
      </c>
      <c r="BC92" s="1" t="s">
        <v>109</v>
      </c>
      <c r="BD92" s="1" t="s">
        <v>110</v>
      </c>
      <c r="BE92" s="1" t="s">
        <v>111</v>
      </c>
      <c r="BF92" s="1" t="s">
        <v>112</v>
      </c>
      <c r="BG92" s="1" t="s">
        <v>113</v>
      </c>
      <c r="BH92" s="14" t="s">
        <v>333</v>
      </c>
      <c r="BI92" s="8" t="s">
        <v>115</v>
      </c>
      <c r="BJ92" s="11" t="s">
        <v>183</v>
      </c>
      <c r="BL92" s="11" t="s">
        <v>117</v>
      </c>
      <c r="BN92" t="s">
        <v>1150</v>
      </c>
      <c r="BO92" s="1" t="s">
        <v>118</v>
      </c>
      <c r="BP92" s="1" t="s">
        <v>119</v>
      </c>
      <c r="BQ92" s="1" t="s">
        <v>120</v>
      </c>
    </row>
    <row r="93" spans="1:69" ht="15.75" customHeight="1" x14ac:dyDescent="0.3">
      <c r="A93" s="1" t="s">
        <v>532</v>
      </c>
      <c r="B93" s="1" t="s">
        <v>70</v>
      </c>
      <c r="C93" s="1" t="s">
        <v>71</v>
      </c>
      <c r="D93" s="1" t="s">
        <v>72</v>
      </c>
      <c r="E93" s="1" t="s">
        <v>73</v>
      </c>
      <c r="F93" s="1" t="s">
        <v>74</v>
      </c>
      <c r="G93" s="1" t="s">
        <v>75</v>
      </c>
      <c r="H93" s="1" t="s">
        <v>533</v>
      </c>
      <c r="I93" s="9">
        <v>2</v>
      </c>
      <c r="J93" s="1" t="s">
        <v>497</v>
      </c>
      <c r="K93" s="10" t="s">
        <v>534</v>
      </c>
      <c r="L93" s="1" t="s">
        <v>79</v>
      </c>
      <c r="M93" s="1" t="s">
        <v>80</v>
      </c>
      <c r="N93" s="10" t="s">
        <v>81</v>
      </c>
      <c r="O93" s="1" t="s">
        <v>82</v>
      </c>
      <c r="P93" s="1" t="s">
        <v>499</v>
      </c>
      <c r="Q93" s="1">
        <v>2022</v>
      </c>
      <c r="R93" s="1">
        <v>6</v>
      </c>
      <c r="T93" s="1" t="s">
        <v>499</v>
      </c>
      <c r="U93" s="1" t="s">
        <v>85</v>
      </c>
      <c r="V93" s="1" t="s">
        <v>86</v>
      </c>
      <c r="W93" s="1" t="s">
        <v>87</v>
      </c>
      <c r="X93" s="1" t="s">
        <v>88</v>
      </c>
      <c r="Y93" s="1" t="s">
        <v>89</v>
      </c>
      <c r="Z93" s="1" t="s">
        <v>90</v>
      </c>
      <c r="AA93" s="1" t="s">
        <v>91</v>
      </c>
      <c r="AB93" s="1" t="s">
        <v>500</v>
      </c>
      <c r="AC93" s="1" t="s">
        <v>501</v>
      </c>
      <c r="AD93" s="1" t="s">
        <v>502</v>
      </c>
      <c r="AE93" s="11" t="s">
        <v>526</v>
      </c>
      <c r="AF93" s="11" t="s">
        <v>135</v>
      </c>
      <c r="AG93" s="11" t="s">
        <v>526</v>
      </c>
      <c r="AH93" s="11" t="s">
        <v>526</v>
      </c>
      <c r="AI93" s="14" t="s">
        <v>527</v>
      </c>
      <c r="AJ93" s="1" t="s">
        <v>505</v>
      </c>
      <c r="AK93" s="14" t="s">
        <v>535</v>
      </c>
      <c r="AL93" s="1" t="s">
        <v>100</v>
      </c>
      <c r="AM93" s="1" t="s">
        <v>101</v>
      </c>
      <c r="AN93" s="5">
        <v>8.512138888888888</v>
      </c>
      <c r="AO93" s="6">
        <v>-73.303638888888884</v>
      </c>
      <c r="AP93" s="1" t="s">
        <v>101</v>
      </c>
      <c r="AQ93" s="1" t="s">
        <v>102</v>
      </c>
      <c r="AR93" s="1" t="s">
        <v>103</v>
      </c>
      <c r="AS93" s="7">
        <v>44741</v>
      </c>
      <c r="AT93" s="1" t="s">
        <v>104</v>
      </c>
      <c r="AU93" s="12" t="s">
        <v>105</v>
      </c>
      <c r="AX93" s="14" t="s">
        <v>180</v>
      </c>
      <c r="AY93" s="8"/>
      <c r="AZ93" s="1" t="s">
        <v>181</v>
      </c>
      <c r="BB93" s="1" t="s">
        <v>108</v>
      </c>
      <c r="BC93" s="1" t="s">
        <v>109</v>
      </c>
      <c r="BD93" s="1" t="s">
        <v>110</v>
      </c>
      <c r="BE93" s="1" t="s">
        <v>111</v>
      </c>
      <c r="BF93" s="1" t="s">
        <v>112</v>
      </c>
      <c r="BG93" s="1" t="s">
        <v>113</v>
      </c>
      <c r="BH93" s="14" t="s">
        <v>333</v>
      </c>
      <c r="BI93" s="8" t="s">
        <v>115</v>
      </c>
      <c r="BJ93" s="11" t="s">
        <v>183</v>
      </c>
      <c r="BL93" s="11" t="s">
        <v>117</v>
      </c>
      <c r="BN93" t="s">
        <v>1150</v>
      </c>
      <c r="BO93" s="1" t="s">
        <v>118</v>
      </c>
      <c r="BP93" s="1" t="s">
        <v>119</v>
      </c>
      <c r="BQ93" s="1" t="s">
        <v>120</v>
      </c>
    </row>
    <row r="94" spans="1:69" ht="15.75" customHeight="1" x14ac:dyDescent="0.3">
      <c r="A94" s="1" t="s">
        <v>536</v>
      </c>
      <c r="B94" s="1" t="s">
        <v>70</v>
      </c>
      <c r="C94" s="1" t="s">
        <v>71</v>
      </c>
      <c r="D94" s="1" t="s">
        <v>72</v>
      </c>
      <c r="E94" s="1" t="s">
        <v>73</v>
      </c>
      <c r="F94" s="1" t="s">
        <v>74</v>
      </c>
      <c r="G94" s="1" t="s">
        <v>75</v>
      </c>
      <c r="H94" s="1" t="s">
        <v>537</v>
      </c>
      <c r="I94" s="9">
        <v>1</v>
      </c>
      <c r="J94" s="1" t="s">
        <v>497</v>
      </c>
      <c r="K94" s="10" t="s">
        <v>538</v>
      </c>
      <c r="L94" s="1" t="s">
        <v>79</v>
      </c>
      <c r="M94" s="1" t="s">
        <v>80</v>
      </c>
      <c r="N94" s="10" t="s">
        <v>81</v>
      </c>
      <c r="O94" s="1" t="s">
        <v>82</v>
      </c>
      <c r="P94" s="1" t="s">
        <v>499</v>
      </c>
      <c r="Q94" s="1">
        <v>2022</v>
      </c>
      <c r="R94" s="1">
        <v>6</v>
      </c>
      <c r="T94" s="1" t="s">
        <v>499</v>
      </c>
      <c r="U94" s="1" t="s">
        <v>85</v>
      </c>
      <c r="V94" s="1" t="s">
        <v>86</v>
      </c>
      <c r="W94" s="1" t="s">
        <v>87</v>
      </c>
      <c r="X94" s="1" t="s">
        <v>88</v>
      </c>
      <c r="Y94" s="1" t="s">
        <v>89</v>
      </c>
      <c r="Z94" s="1" t="s">
        <v>90</v>
      </c>
      <c r="AA94" s="1" t="s">
        <v>91</v>
      </c>
      <c r="AB94" s="1" t="s">
        <v>500</v>
      </c>
      <c r="AC94" s="1" t="s">
        <v>501</v>
      </c>
      <c r="AD94" s="1" t="s">
        <v>502</v>
      </c>
      <c r="AE94" s="11" t="s">
        <v>517</v>
      </c>
      <c r="AF94" s="11" t="s">
        <v>158</v>
      </c>
      <c r="AG94" s="11" t="s">
        <v>517</v>
      </c>
      <c r="AH94" s="11" t="s">
        <v>517</v>
      </c>
      <c r="AI94" s="14" t="s">
        <v>518</v>
      </c>
      <c r="AJ94" s="1" t="s">
        <v>519</v>
      </c>
      <c r="AK94" s="14" t="s">
        <v>520</v>
      </c>
      <c r="AL94" s="1" t="s">
        <v>100</v>
      </c>
      <c r="AM94" s="1" t="s">
        <v>101</v>
      </c>
      <c r="AN94" s="5">
        <v>8.5125555555555561</v>
      </c>
      <c r="AO94" s="6">
        <v>-73.30372222222222</v>
      </c>
      <c r="AP94" s="1" t="s">
        <v>101</v>
      </c>
      <c r="AQ94" s="1" t="s">
        <v>102</v>
      </c>
      <c r="AR94" s="1" t="s">
        <v>103</v>
      </c>
      <c r="AS94" s="7">
        <v>44741</v>
      </c>
      <c r="AT94" s="1" t="s">
        <v>104</v>
      </c>
      <c r="AU94" s="12" t="s">
        <v>105</v>
      </c>
      <c r="AX94" s="14"/>
      <c r="AY94" s="8" t="s">
        <v>141</v>
      </c>
      <c r="AZ94" s="1" t="s">
        <v>169</v>
      </c>
      <c r="BB94" s="1" t="s">
        <v>108</v>
      </c>
      <c r="BC94" s="1" t="s">
        <v>109</v>
      </c>
      <c r="BD94" s="1" t="s">
        <v>110</v>
      </c>
      <c r="BE94" s="1" t="s">
        <v>111</v>
      </c>
      <c r="BF94" s="1" t="s">
        <v>112</v>
      </c>
      <c r="BG94" s="1" t="s">
        <v>113</v>
      </c>
      <c r="BH94" s="14" t="s">
        <v>333</v>
      </c>
      <c r="BI94" s="8" t="s">
        <v>152</v>
      </c>
      <c r="BJ94" s="11"/>
      <c r="BL94" s="11" t="s">
        <v>170</v>
      </c>
      <c r="BM94" s="1" t="s">
        <v>360</v>
      </c>
      <c r="BN94" t="s">
        <v>1164</v>
      </c>
      <c r="BO94" s="1" t="s">
        <v>118</v>
      </c>
      <c r="BP94" s="1" t="s">
        <v>119</v>
      </c>
      <c r="BQ94" s="1" t="s">
        <v>120</v>
      </c>
    </row>
    <row r="95" spans="1:69" ht="15.75" customHeight="1" x14ac:dyDescent="0.3">
      <c r="A95" s="1" t="s">
        <v>539</v>
      </c>
      <c r="B95" s="1" t="s">
        <v>70</v>
      </c>
      <c r="C95" s="1" t="s">
        <v>71</v>
      </c>
      <c r="D95" s="1" t="s">
        <v>72</v>
      </c>
      <c r="E95" s="1" t="s">
        <v>73</v>
      </c>
      <c r="F95" s="1" t="s">
        <v>74</v>
      </c>
      <c r="G95" s="1" t="s">
        <v>75</v>
      </c>
      <c r="H95" s="1" t="s">
        <v>540</v>
      </c>
      <c r="I95" s="9">
        <v>1</v>
      </c>
      <c r="J95" s="1" t="s">
        <v>497</v>
      </c>
      <c r="K95" s="10" t="s">
        <v>541</v>
      </c>
      <c r="L95" s="1" t="s">
        <v>79</v>
      </c>
      <c r="M95" s="1" t="s">
        <v>80</v>
      </c>
      <c r="N95" s="10" t="s">
        <v>133</v>
      </c>
      <c r="O95" s="1" t="s">
        <v>82</v>
      </c>
      <c r="P95" s="1" t="s">
        <v>499</v>
      </c>
      <c r="Q95" s="1">
        <v>2022</v>
      </c>
      <c r="R95" s="1">
        <v>6</v>
      </c>
      <c r="T95" s="1" t="s">
        <v>499</v>
      </c>
      <c r="U95" s="1" t="s">
        <v>85</v>
      </c>
      <c r="V95" s="1" t="s">
        <v>86</v>
      </c>
      <c r="W95" s="1" t="s">
        <v>87</v>
      </c>
      <c r="X95" s="1" t="s">
        <v>88</v>
      </c>
      <c r="Y95" s="1" t="s">
        <v>89</v>
      </c>
      <c r="Z95" s="1" t="s">
        <v>90</v>
      </c>
      <c r="AA95" s="1" t="s">
        <v>91</v>
      </c>
      <c r="AB95" s="1" t="s">
        <v>500</v>
      </c>
      <c r="AC95" s="1" t="s">
        <v>501</v>
      </c>
      <c r="AD95" s="1" t="s">
        <v>502</v>
      </c>
      <c r="AE95" s="11" t="s">
        <v>542</v>
      </c>
      <c r="AF95" s="11" t="s">
        <v>124</v>
      </c>
      <c r="AG95" s="11" t="s">
        <v>542</v>
      </c>
      <c r="AH95" s="11" t="s">
        <v>542</v>
      </c>
      <c r="AI95" s="14" t="s">
        <v>504</v>
      </c>
      <c r="AJ95" s="1" t="s">
        <v>519</v>
      </c>
      <c r="AK95" s="14" t="s">
        <v>506</v>
      </c>
      <c r="AL95" s="1" t="s">
        <v>100</v>
      </c>
      <c r="AM95" s="1" t="s">
        <v>101</v>
      </c>
      <c r="AN95" s="5">
        <v>8.5123333333333342</v>
      </c>
      <c r="AO95" s="6">
        <v>-73.30372222222222</v>
      </c>
      <c r="AP95" s="1" t="s">
        <v>101</v>
      </c>
      <c r="AQ95" s="1" t="s">
        <v>102</v>
      </c>
      <c r="AR95" s="1" t="s">
        <v>103</v>
      </c>
      <c r="AS95" s="7">
        <v>44741</v>
      </c>
      <c r="AT95" s="1" t="s">
        <v>104</v>
      </c>
      <c r="AU95" s="12" t="s">
        <v>105</v>
      </c>
      <c r="AX95" s="14" t="s">
        <v>150</v>
      </c>
      <c r="AY95" s="8"/>
      <c r="AZ95" s="1" t="s">
        <v>151</v>
      </c>
      <c r="BB95" s="1" t="s">
        <v>108</v>
      </c>
      <c r="BC95" s="1" t="s">
        <v>109</v>
      </c>
      <c r="BD95" s="1" t="s">
        <v>110</v>
      </c>
      <c r="BE95" s="1" t="s">
        <v>111</v>
      </c>
      <c r="BF95" s="1" t="s">
        <v>112</v>
      </c>
      <c r="BG95" s="1" t="s">
        <v>113</v>
      </c>
      <c r="BH95" s="14" t="s">
        <v>333</v>
      </c>
      <c r="BI95" s="8" t="s">
        <v>152</v>
      </c>
      <c r="BJ95" s="11" t="s">
        <v>153</v>
      </c>
      <c r="BL95" s="11" t="s">
        <v>117</v>
      </c>
      <c r="BN95" t="s">
        <v>1152</v>
      </c>
      <c r="BO95" s="1" t="s">
        <v>118</v>
      </c>
      <c r="BP95" s="1" t="s">
        <v>119</v>
      </c>
      <c r="BQ95" s="1" t="s">
        <v>120</v>
      </c>
    </row>
    <row r="96" spans="1:69" ht="15.75" customHeight="1" x14ac:dyDescent="0.3">
      <c r="A96" s="1" t="s">
        <v>543</v>
      </c>
      <c r="B96" s="1" t="s">
        <v>70</v>
      </c>
      <c r="C96" s="1" t="s">
        <v>71</v>
      </c>
      <c r="D96" s="1" t="s">
        <v>72</v>
      </c>
      <c r="E96" s="1" t="s">
        <v>73</v>
      </c>
      <c r="F96" s="1" t="s">
        <v>74</v>
      </c>
      <c r="G96" s="1" t="s">
        <v>75</v>
      </c>
      <c r="H96" s="1" t="s">
        <v>544</v>
      </c>
      <c r="I96" s="9">
        <v>1</v>
      </c>
      <c r="J96" s="1" t="s">
        <v>497</v>
      </c>
      <c r="K96" s="10" t="s">
        <v>545</v>
      </c>
      <c r="L96" s="1" t="s">
        <v>79</v>
      </c>
      <c r="M96" s="1" t="s">
        <v>80</v>
      </c>
      <c r="N96" s="10" t="s">
        <v>81</v>
      </c>
      <c r="O96" s="1" t="s">
        <v>82</v>
      </c>
      <c r="P96" s="1" t="s">
        <v>499</v>
      </c>
      <c r="Q96" s="1">
        <v>2022</v>
      </c>
      <c r="R96" s="1">
        <v>6</v>
      </c>
      <c r="T96" s="1" t="s">
        <v>499</v>
      </c>
      <c r="U96" s="1" t="s">
        <v>85</v>
      </c>
      <c r="V96" s="1" t="s">
        <v>86</v>
      </c>
      <c r="W96" s="1" t="s">
        <v>87</v>
      </c>
      <c r="X96" s="1" t="s">
        <v>88</v>
      </c>
      <c r="Y96" s="1" t="s">
        <v>89</v>
      </c>
      <c r="Z96" s="1" t="s">
        <v>90</v>
      </c>
      <c r="AA96" s="1" t="s">
        <v>91</v>
      </c>
      <c r="AB96" s="1" t="s">
        <v>500</v>
      </c>
      <c r="AC96" s="1" t="s">
        <v>501</v>
      </c>
      <c r="AD96" s="1" t="s">
        <v>502</v>
      </c>
      <c r="AE96" s="11" t="s">
        <v>510</v>
      </c>
      <c r="AF96" s="11" t="s">
        <v>96</v>
      </c>
      <c r="AG96" s="11" t="s">
        <v>510</v>
      </c>
      <c r="AH96" s="11" t="s">
        <v>510</v>
      </c>
      <c r="AI96" s="14" t="s">
        <v>546</v>
      </c>
      <c r="AJ96" s="1" t="s">
        <v>547</v>
      </c>
      <c r="AK96" s="14" t="s">
        <v>548</v>
      </c>
      <c r="AL96" s="1" t="s">
        <v>100</v>
      </c>
      <c r="AM96" s="1" t="s">
        <v>101</v>
      </c>
      <c r="AN96" s="5">
        <v>8.5126666666666662</v>
      </c>
      <c r="AO96" s="6">
        <v>-73.30383333333333</v>
      </c>
      <c r="AP96" s="1" t="s">
        <v>101</v>
      </c>
      <c r="AQ96" s="1" t="s">
        <v>102</v>
      </c>
      <c r="AR96" s="1" t="s">
        <v>103</v>
      </c>
      <c r="AS96" s="7">
        <v>44741</v>
      </c>
      <c r="AT96" s="1" t="s">
        <v>104</v>
      </c>
      <c r="AU96" s="12" t="s">
        <v>105</v>
      </c>
      <c r="AX96" s="14" t="s">
        <v>180</v>
      </c>
      <c r="AY96" s="8"/>
      <c r="AZ96" s="1" t="s">
        <v>181</v>
      </c>
      <c r="BB96" s="1" t="s">
        <v>108</v>
      </c>
      <c r="BC96" s="1" t="s">
        <v>109</v>
      </c>
      <c r="BD96" s="1" t="s">
        <v>110</v>
      </c>
      <c r="BE96" s="1" t="s">
        <v>111</v>
      </c>
      <c r="BF96" s="1" t="s">
        <v>112</v>
      </c>
      <c r="BG96" s="1" t="s">
        <v>113</v>
      </c>
      <c r="BH96" s="14" t="s">
        <v>333</v>
      </c>
      <c r="BI96" s="8" t="s">
        <v>115</v>
      </c>
      <c r="BJ96" s="11" t="s">
        <v>183</v>
      </c>
      <c r="BL96" s="11" t="s">
        <v>117</v>
      </c>
      <c r="BN96" t="s">
        <v>1150</v>
      </c>
      <c r="BO96" s="1" t="s">
        <v>118</v>
      </c>
      <c r="BP96" s="1" t="s">
        <v>119</v>
      </c>
      <c r="BQ96" s="1" t="s">
        <v>120</v>
      </c>
    </row>
    <row r="97" spans="1:69" ht="15.75" customHeight="1" x14ac:dyDescent="0.3">
      <c r="A97" s="1" t="s">
        <v>549</v>
      </c>
      <c r="B97" s="1" t="s">
        <v>70</v>
      </c>
      <c r="C97" s="1" t="s">
        <v>71</v>
      </c>
      <c r="D97" s="1" t="s">
        <v>72</v>
      </c>
      <c r="E97" s="1" t="s">
        <v>73</v>
      </c>
      <c r="F97" s="1" t="s">
        <v>74</v>
      </c>
      <c r="G97" s="1" t="s">
        <v>75</v>
      </c>
      <c r="H97" s="1" t="s">
        <v>550</v>
      </c>
      <c r="I97" s="9">
        <v>1</v>
      </c>
      <c r="J97" s="1" t="s">
        <v>497</v>
      </c>
      <c r="K97" s="10" t="s">
        <v>551</v>
      </c>
      <c r="L97" s="1" t="s">
        <v>79</v>
      </c>
      <c r="M97" s="1" t="s">
        <v>80</v>
      </c>
      <c r="N97" s="10" t="s">
        <v>81</v>
      </c>
      <c r="O97" s="1" t="s">
        <v>82</v>
      </c>
      <c r="P97" s="1" t="s">
        <v>499</v>
      </c>
      <c r="Q97" s="1">
        <v>2022</v>
      </c>
      <c r="R97" s="1">
        <v>6</v>
      </c>
      <c r="T97" s="1" t="s">
        <v>499</v>
      </c>
      <c r="U97" s="1" t="s">
        <v>85</v>
      </c>
      <c r="V97" s="1" t="s">
        <v>86</v>
      </c>
      <c r="W97" s="1" t="s">
        <v>87</v>
      </c>
      <c r="X97" s="1" t="s">
        <v>88</v>
      </c>
      <c r="Y97" s="1" t="s">
        <v>89</v>
      </c>
      <c r="Z97" s="1" t="s">
        <v>90</v>
      </c>
      <c r="AA97" s="1" t="s">
        <v>91</v>
      </c>
      <c r="AB97" s="1" t="s">
        <v>500</v>
      </c>
      <c r="AC97" s="1" t="s">
        <v>501</v>
      </c>
      <c r="AD97" s="1" t="s">
        <v>502</v>
      </c>
      <c r="AE97" s="11" t="s">
        <v>510</v>
      </c>
      <c r="AF97" s="11" t="s">
        <v>96</v>
      </c>
      <c r="AG97" s="11" t="s">
        <v>510</v>
      </c>
      <c r="AH97" s="11" t="s">
        <v>510</v>
      </c>
      <c r="AI97" s="14" t="s">
        <v>546</v>
      </c>
      <c r="AJ97" s="1" t="s">
        <v>547</v>
      </c>
      <c r="AK97" s="14" t="s">
        <v>548</v>
      </c>
      <c r="AL97" s="1" t="s">
        <v>100</v>
      </c>
      <c r="AM97" s="1" t="s">
        <v>101</v>
      </c>
      <c r="AN97" s="5">
        <v>8.5126666666666662</v>
      </c>
      <c r="AO97" s="6">
        <v>-73.30383333333333</v>
      </c>
      <c r="AP97" s="1" t="s">
        <v>101</v>
      </c>
      <c r="AQ97" s="1" t="s">
        <v>102</v>
      </c>
      <c r="AR97" s="1" t="s">
        <v>103</v>
      </c>
      <c r="AS97" s="7">
        <v>44741</v>
      </c>
      <c r="AT97" s="1" t="s">
        <v>104</v>
      </c>
      <c r="AU97" s="12" t="s">
        <v>105</v>
      </c>
      <c r="AX97" s="14" t="s">
        <v>180</v>
      </c>
      <c r="AY97" s="8"/>
      <c r="AZ97" s="1" t="s">
        <v>181</v>
      </c>
      <c r="BB97" s="1" t="s">
        <v>108</v>
      </c>
      <c r="BC97" s="1" t="s">
        <v>109</v>
      </c>
      <c r="BD97" s="1" t="s">
        <v>110</v>
      </c>
      <c r="BE97" s="1" t="s">
        <v>111</v>
      </c>
      <c r="BF97" s="1" t="s">
        <v>112</v>
      </c>
      <c r="BG97" s="1" t="s">
        <v>113</v>
      </c>
      <c r="BH97" s="14" t="s">
        <v>333</v>
      </c>
      <c r="BI97" s="8" t="s">
        <v>115</v>
      </c>
      <c r="BJ97" s="11" t="s">
        <v>183</v>
      </c>
      <c r="BL97" s="11" t="s">
        <v>117</v>
      </c>
      <c r="BN97" t="s">
        <v>1150</v>
      </c>
      <c r="BO97" s="1" t="s">
        <v>118</v>
      </c>
      <c r="BP97" s="1" t="s">
        <v>119</v>
      </c>
      <c r="BQ97" s="1" t="s">
        <v>120</v>
      </c>
    </row>
    <row r="98" spans="1:69" ht="15.75" customHeight="1" x14ac:dyDescent="0.3">
      <c r="A98" s="1" t="s">
        <v>552</v>
      </c>
      <c r="B98" s="1" t="s">
        <v>70</v>
      </c>
      <c r="C98" s="1" t="s">
        <v>71</v>
      </c>
      <c r="D98" s="1" t="s">
        <v>72</v>
      </c>
      <c r="E98" s="1" t="s">
        <v>73</v>
      </c>
      <c r="F98" s="1" t="s">
        <v>74</v>
      </c>
      <c r="G98" s="1" t="s">
        <v>75</v>
      </c>
      <c r="H98" s="1" t="s">
        <v>553</v>
      </c>
      <c r="I98" s="9">
        <v>1</v>
      </c>
      <c r="J98" s="1" t="s">
        <v>497</v>
      </c>
      <c r="K98" s="10" t="s">
        <v>554</v>
      </c>
      <c r="L98" s="1" t="s">
        <v>79</v>
      </c>
      <c r="M98" s="1" t="s">
        <v>80</v>
      </c>
      <c r="N98" s="10" t="s">
        <v>133</v>
      </c>
      <c r="O98" s="1" t="s">
        <v>82</v>
      </c>
      <c r="P98" s="1" t="s">
        <v>499</v>
      </c>
      <c r="Q98" s="1">
        <v>2022</v>
      </c>
      <c r="R98" s="1">
        <v>6</v>
      </c>
      <c r="T98" s="1" t="s">
        <v>499</v>
      </c>
      <c r="U98" s="1" t="s">
        <v>85</v>
      </c>
      <c r="V98" s="1" t="s">
        <v>86</v>
      </c>
      <c r="W98" s="1" t="s">
        <v>87</v>
      </c>
      <c r="X98" s="1" t="s">
        <v>88</v>
      </c>
      <c r="Y98" s="1" t="s">
        <v>89</v>
      </c>
      <c r="Z98" s="1" t="s">
        <v>90</v>
      </c>
      <c r="AA98" s="1" t="s">
        <v>91</v>
      </c>
      <c r="AB98" s="1" t="s">
        <v>500</v>
      </c>
      <c r="AC98" s="1" t="s">
        <v>501</v>
      </c>
      <c r="AD98" s="1" t="s">
        <v>502</v>
      </c>
      <c r="AE98" s="11" t="s">
        <v>542</v>
      </c>
      <c r="AF98" s="11" t="s">
        <v>135</v>
      </c>
      <c r="AG98" s="11" t="s">
        <v>542</v>
      </c>
      <c r="AH98" s="11" t="s">
        <v>542</v>
      </c>
      <c r="AI98" s="14" t="s">
        <v>504</v>
      </c>
      <c r="AJ98" s="1" t="s">
        <v>519</v>
      </c>
      <c r="AK98" s="14" t="s">
        <v>555</v>
      </c>
      <c r="AL98" s="1" t="s">
        <v>100</v>
      </c>
      <c r="AM98" s="1" t="s">
        <v>101</v>
      </c>
      <c r="AN98" s="5">
        <v>8.5123333333333342</v>
      </c>
      <c r="AO98" s="6">
        <v>-73.30372222222222</v>
      </c>
      <c r="AP98" s="1" t="s">
        <v>101</v>
      </c>
      <c r="AQ98" s="1" t="s">
        <v>102</v>
      </c>
      <c r="AR98" s="1" t="s">
        <v>103</v>
      </c>
      <c r="AS98" s="7">
        <v>44741</v>
      </c>
      <c r="AT98" s="1" t="s">
        <v>104</v>
      </c>
      <c r="AU98" s="12" t="s">
        <v>105</v>
      </c>
      <c r="AX98" s="14" t="s">
        <v>180</v>
      </c>
      <c r="AY98" s="8"/>
      <c r="AZ98" s="1" t="s">
        <v>181</v>
      </c>
      <c r="BB98" s="1" t="s">
        <v>108</v>
      </c>
      <c r="BC98" s="1" t="s">
        <v>109</v>
      </c>
      <c r="BD98" s="1" t="s">
        <v>110</v>
      </c>
      <c r="BE98" s="1" t="s">
        <v>111</v>
      </c>
      <c r="BF98" s="1" t="s">
        <v>112</v>
      </c>
      <c r="BG98" s="1" t="s">
        <v>113</v>
      </c>
      <c r="BH98" s="14" t="s">
        <v>333</v>
      </c>
      <c r="BI98" s="8" t="s">
        <v>115</v>
      </c>
      <c r="BJ98" s="11" t="s">
        <v>183</v>
      </c>
      <c r="BL98" s="11" t="s">
        <v>117</v>
      </c>
      <c r="BN98" t="s">
        <v>1150</v>
      </c>
      <c r="BO98" s="1" t="s">
        <v>118</v>
      </c>
      <c r="BP98" s="1" t="s">
        <v>119</v>
      </c>
      <c r="BQ98" s="1" t="s">
        <v>120</v>
      </c>
    </row>
    <row r="99" spans="1:69" ht="15.75" customHeight="1" x14ac:dyDescent="0.3">
      <c r="A99" s="1" t="s">
        <v>556</v>
      </c>
      <c r="B99" s="1" t="s">
        <v>70</v>
      </c>
      <c r="C99" s="1" t="s">
        <v>71</v>
      </c>
      <c r="D99" s="1" t="s">
        <v>72</v>
      </c>
      <c r="E99" s="1" t="s">
        <v>73</v>
      </c>
      <c r="F99" s="1" t="s">
        <v>74</v>
      </c>
      <c r="G99" s="1" t="s">
        <v>75</v>
      </c>
      <c r="H99" s="1" t="s">
        <v>553</v>
      </c>
      <c r="I99" s="9">
        <v>1</v>
      </c>
      <c r="J99" s="1" t="s">
        <v>497</v>
      </c>
      <c r="K99" s="10" t="s">
        <v>557</v>
      </c>
      <c r="L99" s="1" t="s">
        <v>79</v>
      </c>
      <c r="M99" s="1" t="s">
        <v>80</v>
      </c>
      <c r="N99" s="11" t="s">
        <v>81</v>
      </c>
      <c r="O99" s="1" t="s">
        <v>82</v>
      </c>
      <c r="P99" s="1" t="s">
        <v>499</v>
      </c>
      <c r="Q99" s="1">
        <v>2022</v>
      </c>
      <c r="R99" s="1">
        <v>6</v>
      </c>
      <c r="T99" s="1" t="s">
        <v>499</v>
      </c>
      <c r="U99" s="1" t="s">
        <v>85</v>
      </c>
      <c r="V99" s="1" t="s">
        <v>86</v>
      </c>
      <c r="W99" s="1" t="s">
        <v>87</v>
      </c>
      <c r="X99" s="1" t="s">
        <v>88</v>
      </c>
      <c r="Y99" s="1" t="s">
        <v>89</v>
      </c>
      <c r="Z99" s="1" t="s">
        <v>90</v>
      </c>
      <c r="AA99" s="1" t="s">
        <v>91</v>
      </c>
      <c r="AB99" s="1" t="s">
        <v>500</v>
      </c>
      <c r="AC99" s="1" t="s">
        <v>501</v>
      </c>
      <c r="AD99" s="1" t="s">
        <v>502</v>
      </c>
      <c r="AE99" s="11" t="s">
        <v>526</v>
      </c>
      <c r="AF99" s="11" t="s">
        <v>135</v>
      </c>
      <c r="AG99" s="11" t="s">
        <v>526</v>
      </c>
      <c r="AH99" s="11" t="s">
        <v>526</v>
      </c>
      <c r="AI99" s="14" t="s">
        <v>527</v>
      </c>
      <c r="AJ99" s="14" t="s">
        <v>505</v>
      </c>
      <c r="AK99" s="14" t="s">
        <v>528</v>
      </c>
      <c r="AL99" s="1" t="s">
        <v>100</v>
      </c>
      <c r="AM99" s="1" t="s">
        <v>101</v>
      </c>
      <c r="AN99" s="5">
        <v>8.512138888888888</v>
      </c>
      <c r="AO99" s="6">
        <v>-73.303638888888884</v>
      </c>
      <c r="AP99" s="1" t="s">
        <v>101</v>
      </c>
      <c r="AQ99" s="1" t="s">
        <v>102</v>
      </c>
      <c r="AR99" s="1" t="s">
        <v>103</v>
      </c>
      <c r="AS99" s="7">
        <v>44741</v>
      </c>
      <c r="AT99" s="1" t="s">
        <v>104</v>
      </c>
      <c r="AU99" s="12" t="s">
        <v>105</v>
      </c>
      <c r="AX99" s="14" t="s">
        <v>310</v>
      </c>
      <c r="AY99" s="8"/>
      <c r="AZ99" s="1" t="s">
        <v>311</v>
      </c>
      <c r="BB99" s="1" t="s">
        <v>108</v>
      </c>
      <c r="BC99" s="1" t="s">
        <v>109</v>
      </c>
      <c r="BD99" s="1" t="s">
        <v>110</v>
      </c>
      <c r="BE99" s="1" t="s">
        <v>111</v>
      </c>
      <c r="BF99" s="1" t="s">
        <v>112</v>
      </c>
      <c r="BG99" s="1" t="s">
        <v>113</v>
      </c>
      <c r="BH99" s="14" t="s">
        <v>333</v>
      </c>
      <c r="BI99" s="8" t="s">
        <v>141</v>
      </c>
      <c r="BJ99" s="11" t="s">
        <v>312</v>
      </c>
      <c r="BL99" s="11" t="s">
        <v>117</v>
      </c>
      <c r="BN99" t="s">
        <v>1154</v>
      </c>
      <c r="BO99" s="1" t="s">
        <v>118</v>
      </c>
      <c r="BP99" s="1" t="s">
        <v>119</v>
      </c>
      <c r="BQ99" s="1" t="s">
        <v>120</v>
      </c>
    </row>
    <row r="100" spans="1:69" ht="15.75" customHeight="1" x14ac:dyDescent="0.3">
      <c r="A100" s="1" t="s">
        <v>558</v>
      </c>
      <c r="B100" s="1" t="s">
        <v>70</v>
      </c>
      <c r="C100" s="1" t="s">
        <v>71</v>
      </c>
      <c r="D100" s="1" t="s">
        <v>72</v>
      </c>
      <c r="E100" s="1" t="s">
        <v>73</v>
      </c>
      <c r="F100" s="1" t="s">
        <v>74</v>
      </c>
      <c r="G100" s="1" t="s">
        <v>75</v>
      </c>
      <c r="H100" s="1" t="s">
        <v>553</v>
      </c>
      <c r="I100" s="9">
        <v>1</v>
      </c>
      <c r="J100" s="1" t="s">
        <v>497</v>
      </c>
      <c r="K100" s="10" t="s">
        <v>559</v>
      </c>
      <c r="L100" s="1" t="s">
        <v>79</v>
      </c>
      <c r="M100" s="1" t="s">
        <v>80</v>
      </c>
      <c r="N100" s="11" t="s">
        <v>81</v>
      </c>
      <c r="O100" s="1" t="s">
        <v>82</v>
      </c>
      <c r="P100" s="1" t="s">
        <v>499</v>
      </c>
      <c r="Q100" s="1">
        <v>2022</v>
      </c>
      <c r="R100" s="1">
        <v>6</v>
      </c>
      <c r="T100" s="1" t="s">
        <v>499</v>
      </c>
      <c r="U100" s="1" t="s">
        <v>85</v>
      </c>
      <c r="V100" s="1" t="s">
        <v>86</v>
      </c>
      <c r="W100" s="1" t="s">
        <v>87</v>
      </c>
      <c r="X100" s="1" t="s">
        <v>88</v>
      </c>
      <c r="Y100" s="1" t="s">
        <v>89</v>
      </c>
      <c r="Z100" s="1" t="s">
        <v>90</v>
      </c>
      <c r="AA100" s="1" t="s">
        <v>91</v>
      </c>
      <c r="AB100" s="1" t="s">
        <v>500</v>
      </c>
      <c r="AC100" s="1" t="s">
        <v>501</v>
      </c>
      <c r="AD100" s="1" t="s">
        <v>502</v>
      </c>
      <c r="AE100" s="11" t="s">
        <v>526</v>
      </c>
      <c r="AF100" s="11" t="s">
        <v>135</v>
      </c>
      <c r="AG100" s="11" t="s">
        <v>526</v>
      </c>
      <c r="AH100" s="11" t="s">
        <v>526</v>
      </c>
      <c r="AI100" s="14" t="s">
        <v>560</v>
      </c>
      <c r="AJ100" s="14" t="s">
        <v>561</v>
      </c>
      <c r="AK100" s="14" t="s">
        <v>562</v>
      </c>
      <c r="AL100" s="1" t="s">
        <v>100</v>
      </c>
      <c r="AM100" s="1" t="s">
        <v>101</v>
      </c>
      <c r="AN100" s="5">
        <v>8.5121666666666673</v>
      </c>
      <c r="AO100" s="6">
        <v>-73.303666666666672</v>
      </c>
      <c r="AP100" s="1" t="s">
        <v>101</v>
      </c>
      <c r="AQ100" s="1" t="s">
        <v>102</v>
      </c>
      <c r="AR100" s="1" t="s">
        <v>103</v>
      </c>
      <c r="AS100" s="7">
        <v>44741</v>
      </c>
      <c r="AT100" s="1" t="s">
        <v>104</v>
      </c>
      <c r="AU100" s="12" t="s">
        <v>105</v>
      </c>
      <c r="AX100" s="14" t="s">
        <v>180</v>
      </c>
      <c r="AY100" s="8"/>
      <c r="AZ100" s="1" t="s">
        <v>181</v>
      </c>
      <c r="BB100" s="1" t="s">
        <v>108</v>
      </c>
      <c r="BC100" s="1" t="s">
        <v>109</v>
      </c>
      <c r="BD100" s="1" t="s">
        <v>110</v>
      </c>
      <c r="BE100" s="1" t="s">
        <v>111</v>
      </c>
      <c r="BF100" s="1" t="s">
        <v>112</v>
      </c>
      <c r="BG100" s="1" t="s">
        <v>113</v>
      </c>
      <c r="BH100" s="14" t="s">
        <v>333</v>
      </c>
      <c r="BI100" s="8" t="s">
        <v>115</v>
      </c>
      <c r="BJ100" s="11" t="s">
        <v>183</v>
      </c>
      <c r="BL100" s="11" t="s">
        <v>117</v>
      </c>
      <c r="BN100" t="s">
        <v>1150</v>
      </c>
      <c r="BO100" s="1" t="s">
        <v>118</v>
      </c>
      <c r="BP100" s="1" t="s">
        <v>119</v>
      </c>
      <c r="BQ100" s="1" t="s">
        <v>120</v>
      </c>
    </row>
    <row r="101" spans="1:69" ht="15.75" customHeight="1" x14ac:dyDescent="0.3">
      <c r="A101" s="1" t="s">
        <v>563</v>
      </c>
      <c r="B101" s="1" t="s">
        <v>70</v>
      </c>
      <c r="C101" s="1" t="s">
        <v>71</v>
      </c>
      <c r="D101" s="1" t="s">
        <v>72</v>
      </c>
      <c r="E101" s="1" t="s">
        <v>73</v>
      </c>
      <c r="F101" s="1" t="s">
        <v>74</v>
      </c>
      <c r="G101" s="1" t="s">
        <v>75</v>
      </c>
      <c r="H101" s="1" t="s">
        <v>553</v>
      </c>
      <c r="I101" s="9">
        <v>1</v>
      </c>
      <c r="J101" s="1" t="s">
        <v>497</v>
      </c>
      <c r="K101" s="10" t="s">
        <v>564</v>
      </c>
      <c r="L101" s="1" t="s">
        <v>79</v>
      </c>
      <c r="M101" s="1" t="s">
        <v>80</v>
      </c>
      <c r="N101" s="11" t="s">
        <v>81</v>
      </c>
      <c r="O101" s="1" t="s">
        <v>82</v>
      </c>
      <c r="P101" s="1" t="s">
        <v>499</v>
      </c>
      <c r="Q101" s="1">
        <v>2022</v>
      </c>
      <c r="R101" s="1">
        <v>6</v>
      </c>
      <c r="T101" s="1" t="s">
        <v>499</v>
      </c>
      <c r="U101" s="1" t="s">
        <v>85</v>
      </c>
      <c r="V101" s="1" t="s">
        <v>86</v>
      </c>
      <c r="W101" s="1" t="s">
        <v>87</v>
      </c>
      <c r="X101" s="1" t="s">
        <v>88</v>
      </c>
      <c r="Y101" s="1" t="s">
        <v>89</v>
      </c>
      <c r="Z101" s="1" t="s">
        <v>90</v>
      </c>
      <c r="AA101" s="1" t="s">
        <v>91</v>
      </c>
      <c r="AB101" s="1" t="s">
        <v>500</v>
      </c>
      <c r="AC101" s="1" t="s">
        <v>501</v>
      </c>
      <c r="AD101" s="1" t="s">
        <v>502</v>
      </c>
      <c r="AE101" s="11" t="s">
        <v>503</v>
      </c>
      <c r="AF101" s="11" t="s">
        <v>124</v>
      </c>
      <c r="AG101" s="11" t="s">
        <v>503</v>
      </c>
      <c r="AH101" s="11" t="s">
        <v>503</v>
      </c>
      <c r="AI101" s="14" t="s">
        <v>504</v>
      </c>
      <c r="AJ101" s="14" t="s">
        <v>505</v>
      </c>
      <c r="AK101" s="14" t="s">
        <v>506</v>
      </c>
      <c r="AL101" s="1" t="s">
        <v>100</v>
      </c>
      <c r="AM101" s="1" t="s">
        <v>101</v>
      </c>
      <c r="AN101" s="5">
        <v>8.5123333333333342</v>
      </c>
      <c r="AO101" s="6">
        <v>-73.303638888888884</v>
      </c>
      <c r="AP101" s="1" t="s">
        <v>101</v>
      </c>
      <c r="AQ101" s="1" t="s">
        <v>102</v>
      </c>
      <c r="AR101" s="1" t="s">
        <v>103</v>
      </c>
      <c r="AS101" s="7">
        <v>44741</v>
      </c>
      <c r="AT101" s="1" t="s">
        <v>104</v>
      </c>
      <c r="AU101" s="12" t="s">
        <v>105</v>
      </c>
      <c r="AX101" s="14" t="s">
        <v>180</v>
      </c>
      <c r="AY101" s="8"/>
      <c r="AZ101" s="1" t="s">
        <v>181</v>
      </c>
      <c r="BB101" s="1" t="s">
        <v>108</v>
      </c>
      <c r="BC101" s="1" t="s">
        <v>109</v>
      </c>
      <c r="BD101" s="1" t="s">
        <v>110</v>
      </c>
      <c r="BE101" s="1" t="s">
        <v>111</v>
      </c>
      <c r="BF101" s="1" t="s">
        <v>112</v>
      </c>
      <c r="BG101" s="1" t="s">
        <v>113</v>
      </c>
      <c r="BH101" s="14" t="s">
        <v>333</v>
      </c>
      <c r="BI101" s="8" t="s">
        <v>115</v>
      </c>
      <c r="BJ101" s="11" t="s">
        <v>183</v>
      </c>
      <c r="BL101" s="11" t="s">
        <v>117</v>
      </c>
      <c r="BN101" t="s">
        <v>1150</v>
      </c>
      <c r="BO101" s="1" t="s">
        <v>118</v>
      </c>
      <c r="BP101" s="1" t="s">
        <v>119</v>
      </c>
      <c r="BQ101" s="1" t="s">
        <v>120</v>
      </c>
    </row>
    <row r="102" spans="1:69" ht="15.75" customHeight="1" x14ac:dyDescent="0.3">
      <c r="A102" s="1" t="s">
        <v>565</v>
      </c>
      <c r="B102" s="1" t="s">
        <v>70</v>
      </c>
      <c r="C102" s="1" t="s">
        <v>71</v>
      </c>
      <c r="D102" s="1" t="s">
        <v>72</v>
      </c>
      <c r="E102" s="1" t="s">
        <v>73</v>
      </c>
      <c r="F102" s="1" t="s">
        <v>74</v>
      </c>
      <c r="G102" s="1" t="s">
        <v>75</v>
      </c>
      <c r="H102" s="1" t="s">
        <v>553</v>
      </c>
      <c r="I102" s="9">
        <v>1</v>
      </c>
      <c r="J102" s="1" t="s">
        <v>497</v>
      </c>
      <c r="K102" s="10" t="s">
        <v>566</v>
      </c>
      <c r="L102" s="1" t="s">
        <v>79</v>
      </c>
      <c r="M102" s="1" t="s">
        <v>80</v>
      </c>
      <c r="N102" s="11" t="s">
        <v>81</v>
      </c>
      <c r="O102" s="1" t="s">
        <v>82</v>
      </c>
      <c r="P102" s="1" t="s">
        <v>499</v>
      </c>
      <c r="Q102" s="1">
        <v>2022</v>
      </c>
      <c r="R102" s="1">
        <v>6</v>
      </c>
      <c r="T102" s="1" t="s">
        <v>499</v>
      </c>
      <c r="U102" s="1" t="s">
        <v>85</v>
      </c>
      <c r="V102" s="1" t="s">
        <v>86</v>
      </c>
      <c r="W102" s="1" t="s">
        <v>87</v>
      </c>
      <c r="X102" s="1" t="s">
        <v>88</v>
      </c>
      <c r="Y102" s="1" t="s">
        <v>89</v>
      </c>
      <c r="Z102" s="1" t="s">
        <v>90</v>
      </c>
      <c r="AA102" s="1" t="s">
        <v>91</v>
      </c>
      <c r="AB102" s="1" t="s">
        <v>500</v>
      </c>
      <c r="AC102" s="1" t="s">
        <v>501</v>
      </c>
      <c r="AD102" s="1" t="s">
        <v>502</v>
      </c>
      <c r="AE102" s="11" t="s">
        <v>526</v>
      </c>
      <c r="AF102" s="11" t="s">
        <v>135</v>
      </c>
      <c r="AG102" s="11" t="s">
        <v>526</v>
      </c>
      <c r="AH102" s="11" t="s">
        <v>526</v>
      </c>
      <c r="AI102" s="14" t="s">
        <v>527</v>
      </c>
      <c r="AJ102" s="14" t="s">
        <v>505</v>
      </c>
      <c r="AK102" s="14" t="s">
        <v>528</v>
      </c>
      <c r="AL102" s="1" t="s">
        <v>100</v>
      </c>
      <c r="AM102" s="1" t="s">
        <v>101</v>
      </c>
      <c r="AN102" s="5">
        <v>8.512138888888888</v>
      </c>
      <c r="AO102" s="6">
        <v>-73.303638888888884</v>
      </c>
      <c r="AP102" s="1" t="s">
        <v>101</v>
      </c>
      <c r="AQ102" s="1" t="s">
        <v>102</v>
      </c>
      <c r="AR102" s="1" t="s">
        <v>103</v>
      </c>
      <c r="AS102" s="7">
        <v>44741</v>
      </c>
      <c r="AT102" s="1" t="s">
        <v>104</v>
      </c>
      <c r="AU102" s="12" t="s">
        <v>105</v>
      </c>
      <c r="AX102" s="14" t="s">
        <v>521</v>
      </c>
      <c r="AY102" s="8"/>
      <c r="AZ102" s="1" t="s">
        <v>402</v>
      </c>
      <c r="BB102" s="1" t="s">
        <v>108</v>
      </c>
      <c r="BC102" s="1" t="s">
        <v>109</v>
      </c>
      <c r="BD102" s="1" t="s">
        <v>110</v>
      </c>
      <c r="BE102" s="1" t="s">
        <v>111</v>
      </c>
      <c r="BF102" s="1" t="s">
        <v>112</v>
      </c>
      <c r="BG102" s="1" t="s">
        <v>113</v>
      </c>
      <c r="BH102" s="14" t="s">
        <v>333</v>
      </c>
      <c r="BI102" s="8" t="s">
        <v>115</v>
      </c>
      <c r="BJ102" s="11" t="s">
        <v>522</v>
      </c>
      <c r="BK102" s="10"/>
      <c r="BL102" s="11" t="s">
        <v>117</v>
      </c>
      <c r="BM102" s="10"/>
      <c r="BN102" t="s">
        <v>1166</v>
      </c>
      <c r="BO102" s="10" t="s">
        <v>118</v>
      </c>
      <c r="BP102" s="1" t="s">
        <v>119</v>
      </c>
      <c r="BQ102" s="1" t="s">
        <v>120</v>
      </c>
    </row>
    <row r="103" spans="1:69" ht="15.75" customHeight="1" x14ac:dyDescent="0.3">
      <c r="A103" s="1" t="s">
        <v>567</v>
      </c>
      <c r="B103" s="1" t="s">
        <v>70</v>
      </c>
      <c r="C103" s="1" t="s">
        <v>71</v>
      </c>
      <c r="D103" s="1" t="s">
        <v>72</v>
      </c>
      <c r="E103" s="1" t="s">
        <v>73</v>
      </c>
      <c r="F103" s="1" t="s">
        <v>74</v>
      </c>
      <c r="G103" s="1" t="s">
        <v>75</v>
      </c>
      <c r="H103" s="1" t="s">
        <v>568</v>
      </c>
      <c r="I103" s="9">
        <v>2</v>
      </c>
      <c r="J103" s="1" t="s">
        <v>569</v>
      </c>
      <c r="K103" s="10" t="s">
        <v>570</v>
      </c>
      <c r="L103" s="1" t="s">
        <v>79</v>
      </c>
      <c r="M103" s="1" t="s">
        <v>80</v>
      </c>
      <c r="N103" s="10" t="s">
        <v>81</v>
      </c>
      <c r="O103" s="1" t="s">
        <v>82</v>
      </c>
      <c r="P103" s="1" t="s">
        <v>499</v>
      </c>
      <c r="Q103" s="1">
        <v>2022</v>
      </c>
      <c r="R103" s="1">
        <v>6</v>
      </c>
      <c r="T103" s="1" t="s">
        <v>499</v>
      </c>
      <c r="U103" s="1" t="s">
        <v>85</v>
      </c>
      <c r="V103" s="1" t="s">
        <v>252</v>
      </c>
      <c r="W103" s="1" t="s">
        <v>87</v>
      </c>
      <c r="X103" s="1" t="s">
        <v>88</v>
      </c>
      <c r="Y103" s="1" t="s">
        <v>89</v>
      </c>
      <c r="Z103" s="1" t="s">
        <v>90</v>
      </c>
      <c r="AA103" s="1" t="s">
        <v>91</v>
      </c>
      <c r="AB103" s="1" t="s">
        <v>500</v>
      </c>
      <c r="AC103" s="1" t="s">
        <v>571</v>
      </c>
      <c r="AD103" s="1" t="s">
        <v>572</v>
      </c>
      <c r="AE103" s="11" t="s">
        <v>573</v>
      </c>
      <c r="AF103" s="11" t="s">
        <v>96</v>
      </c>
      <c r="AG103" s="11" t="s">
        <v>573</v>
      </c>
      <c r="AH103" s="11" t="s">
        <v>573</v>
      </c>
      <c r="AI103" s="14" t="s">
        <v>574</v>
      </c>
      <c r="AJ103" s="14" t="s">
        <v>575</v>
      </c>
      <c r="AK103" s="14" t="s">
        <v>576</v>
      </c>
      <c r="AL103" s="1" t="s">
        <v>100</v>
      </c>
      <c r="AM103" s="1" t="s">
        <v>101</v>
      </c>
      <c r="AN103" s="5">
        <v>8.5094722222222217</v>
      </c>
      <c r="AO103" s="6">
        <v>-73.302638888888893</v>
      </c>
      <c r="AP103" s="1" t="s">
        <v>101</v>
      </c>
      <c r="AQ103" s="1" t="s">
        <v>102</v>
      </c>
      <c r="AR103" s="1" t="s">
        <v>103</v>
      </c>
      <c r="AS103" s="7">
        <v>44741</v>
      </c>
      <c r="AT103" s="1" t="s">
        <v>104</v>
      </c>
      <c r="AU103" s="12" t="s">
        <v>105</v>
      </c>
      <c r="AX103" s="14" t="s">
        <v>106</v>
      </c>
      <c r="AY103" s="8"/>
      <c r="AZ103" s="1" t="s">
        <v>107</v>
      </c>
      <c r="BB103" s="1" t="s">
        <v>108</v>
      </c>
      <c r="BC103" s="1" t="s">
        <v>109</v>
      </c>
      <c r="BD103" s="1" t="s">
        <v>110</v>
      </c>
      <c r="BE103" s="1" t="s">
        <v>111</v>
      </c>
      <c r="BF103" s="1" t="s">
        <v>112</v>
      </c>
      <c r="BG103" s="1" t="s">
        <v>113</v>
      </c>
      <c r="BH103" s="14" t="s">
        <v>333</v>
      </c>
      <c r="BI103" s="8" t="s">
        <v>115</v>
      </c>
      <c r="BJ103" s="11" t="s">
        <v>106</v>
      </c>
      <c r="BK103" s="10"/>
      <c r="BL103" s="11" t="s">
        <v>117</v>
      </c>
      <c r="BM103" s="10"/>
      <c r="BN103" t="s">
        <v>1167</v>
      </c>
      <c r="BO103" s="10" t="s">
        <v>118</v>
      </c>
      <c r="BP103" s="1" t="s">
        <v>119</v>
      </c>
      <c r="BQ103" s="1" t="s">
        <v>120</v>
      </c>
    </row>
    <row r="104" spans="1:69" ht="15.75" customHeight="1" x14ac:dyDescent="0.3">
      <c r="A104" s="1" t="s">
        <v>577</v>
      </c>
      <c r="B104" s="1" t="s">
        <v>70</v>
      </c>
      <c r="C104" s="1" t="s">
        <v>71</v>
      </c>
      <c r="D104" s="1" t="s">
        <v>72</v>
      </c>
      <c r="E104" s="1" t="s">
        <v>73</v>
      </c>
      <c r="F104" s="1" t="s">
        <v>74</v>
      </c>
      <c r="G104" s="1" t="s">
        <v>75</v>
      </c>
      <c r="H104" s="1" t="s">
        <v>578</v>
      </c>
      <c r="I104" s="9">
        <v>2</v>
      </c>
      <c r="J104" s="1" t="s">
        <v>569</v>
      </c>
      <c r="K104" s="10" t="s">
        <v>579</v>
      </c>
      <c r="L104" s="1" t="s">
        <v>79</v>
      </c>
      <c r="M104" s="1" t="s">
        <v>80</v>
      </c>
      <c r="N104" s="10" t="s">
        <v>81</v>
      </c>
      <c r="O104" s="1" t="s">
        <v>82</v>
      </c>
      <c r="P104" s="1" t="s">
        <v>499</v>
      </c>
      <c r="Q104" s="1">
        <v>2022</v>
      </c>
      <c r="R104" s="1">
        <v>6</v>
      </c>
      <c r="T104" s="1" t="s">
        <v>499</v>
      </c>
      <c r="U104" s="1" t="s">
        <v>85</v>
      </c>
      <c r="V104" s="1" t="s">
        <v>252</v>
      </c>
      <c r="W104" s="1" t="s">
        <v>87</v>
      </c>
      <c r="X104" s="1" t="s">
        <v>88</v>
      </c>
      <c r="Y104" s="1" t="s">
        <v>89</v>
      </c>
      <c r="Z104" s="1" t="s">
        <v>90</v>
      </c>
      <c r="AA104" s="1" t="s">
        <v>91</v>
      </c>
      <c r="AB104" s="1" t="s">
        <v>500</v>
      </c>
      <c r="AC104" s="1" t="s">
        <v>571</v>
      </c>
      <c r="AD104" s="1" t="s">
        <v>572</v>
      </c>
      <c r="AE104" s="11" t="s">
        <v>580</v>
      </c>
      <c r="AF104" s="11" t="s">
        <v>158</v>
      </c>
      <c r="AG104" s="11" t="s">
        <v>580</v>
      </c>
      <c r="AH104" s="11" t="s">
        <v>580</v>
      </c>
      <c r="AI104" s="14" t="s">
        <v>581</v>
      </c>
      <c r="AJ104" s="14" t="s">
        <v>582</v>
      </c>
      <c r="AK104" s="14" t="s">
        <v>583</v>
      </c>
      <c r="AL104" s="1" t="s">
        <v>100</v>
      </c>
      <c r="AM104" s="1" t="s">
        <v>101</v>
      </c>
      <c r="AN104" s="5">
        <v>8.5081388888888885</v>
      </c>
      <c r="AO104" s="6">
        <v>-73.302972222222223</v>
      </c>
      <c r="AP104" s="1" t="s">
        <v>101</v>
      </c>
      <c r="AQ104" s="1" t="s">
        <v>102</v>
      </c>
      <c r="AR104" s="1" t="s">
        <v>103</v>
      </c>
      <c r="AS104" s="7">
        <v>44741</v>
      </c>
      <c r="AT104" s="1" t="s">
        <v>104</v>
      </c>
      <c r="AU104" s="12" t="s">
        <v>105</v>
      </c>
      <c r="AX104" s="11" t="s">
        <v>195</v>
      </c>
      <c r="AY104" s="8"/>
      <c r="AZ104" s="1" t="s">
        <v>140</v>
      </c>
      <c r="BB104" s="1" t="s">
        <v>108</v>
      </c>
      <c r="BC104" s="1" t="s">
        <v>109</v>
      </c>
      <c r="BD104" s="1" t="s">
        <v>110</v>
      </c>
      <c r="BE104" s="1" t="s">
        <v>111</v>
      </c>
      <c r="BF104" s="1" t="s">
        <v>112</v>
      </c>
      <c r="BG104" s="1" t="s">
        <v>113</v>
      </c>
      <c r="BH104" s="14" t="s">
        <v>333</v>
      </c>
      <c r="BI104" s="8" t="s">
        <v>141</v>
      </c>
      <c r="BJ104" s="11" t="s">
        <v>584</v>
      </c>
      <c r="BK104" s="10"/>
      <c r="BL104" s="11" t="s">
        <v>117</v>
      </c>
      <c r="BM104" s="10"/>
      <c r="BN104" t="s">
        <v>1151</v>
      </c>
      <c r="BO104" s="10" t="s">
        <v>118</v>
      </c>
      <c r="BP104" s="1" t="s">
        <v>119</v>
      </c>
      <c r="BQ104" s="1" t="s">
        <v>120</v>
      </c>
    </row>
    <row r="105" spans="1:69" ht="15.75" customHeight="1" x14ac:dyDescent="0.3">
      <c r="A105" s="1" t="s">
        <v>585</v>
      </c>
      <c r="B105" s="1" t="s">
        <v>70</v>
      </c>
      <c r="C105" s="1" t="s">
        <v>71</v>
      </c>
      <c r="D105" s="1" t="s">
        <v>72</v>
      </c>
      <c r="E105" s="1" t="s">
        <v>73</v>
      </c>
      <c r="F105" s="1" t="s">
        <v>74</v>
      </c>
      <c r="G105" s="1" t="s">
        <v>75</v>
      </c>
      <c r="H105" s="1" t="s">
        <v>586</v>
      </c>
      <c r="I105" s="9">
        <v>1</v>
      </c>
      <c r="J105" s="1" t="s">
        <v>569</v>
      </c>
      <c r="K105" s="10" t="s">
        <v>587</v>
      </c>
      <c r="L105" s="1" t="s">
        <v>79</v>
      </c>
      <c r="M105" s="1" t="s">
        <v>80</v>
      </c>
      <c r="N105" s="10" t="s">
        <v>133</v>
      </c>
      <c r="O105" s="1" t="s">
        <v>82</v>
      </c>
      <c r="P105" s="1" t="s">
        <v>499</v>
      </c>
      <c r="Q105" s="1">
        <v>2022</v>
      </c>
      <c r="R105" s="1">
        <v>6</v>
      </c>
      <c r="T105" s="1" t="s">
        <v>499</v>
      </c>
      <c r="U105" s="1" t="s">
        <v>85</v>
      </c>
      <c r="V105" s="1" t="s">
        <v>252</v>
      </c>
      <c r="W105" s="1" t="s">
        <v>87</v>
      </c>
      <c r="X105" s="1" t="s">
        <v>88</v>
      </c>
      <c r="Y105" s="1" t="s">
        <v>89</v>
      </c>
      <c r="Z105" s="1" t="s">
        <v>90</v>
      </c>
      <c r="AA105" s="1" t="s">
        <v>91</v>
      </c>
      <c r="AB105" s="1" t="s">
        <v>500</v>
      </c>
      <c r="AC105" s="1" t="s">
        <v>571</v>
      </c>
      <c r="AD105" s="1" t="s">
        <v>572</v>
      </c>
      <c r="AE105" s="11" t="s">
        <v>580</v>
      </c>
      <c r="AF105" s="11" t="s">
        <v>96</v>
      </c>
      <c r="AG105" s="11" t="s">
        <v>580</v>
      </c>
      <c r="AH105" s="11" t="s">
        <v>580</v>
      </c>
      <c r="AI105" s="14" t="s">
        <v>588</v>
      </c>
      <c r="AJ105" s="14" t="s">
        <v>589</v>
      </c>
      <c r="AK105" s="14" t="s">
        <v>590</v>
      </c>
      <c r="AL105" s="1" t="s">
        <v>100</v>
      </c>
      <c r="AM105" s="1" t="s">
        <v>101</v>
      </c>
      <c r="AN105" s="5">
        <v>8.5081388888888885</v>
      </c>
      <c r="AO105" s="6">
        <v>-73.302972222222223</v>
      </c>
      <c r="AP105" s="1" t="s">
        <v>101</v>
      </c>
      <c r="AQ105" s="1" t="s">
        <v>102</v>
      </c>
      <c r="AR105" s="1" t="s">
        <v>103</v>
      </c>
      <c r="AS105" s="7">
        <v>44741</v>
      </c>
      <c r="AT105" s="1" t="s">
        <v>104</v>
      </c>
      <c r="AU105" s="12" t="s">
        <v>105</v>
      </c>
      <c r="AX105" s="11"/>
      <c r="AY105" s="8" t="s">
        <v>141</v>
      </c>
      <c r="AZ105" s="1" t="s">
        <v>169</v>
      </c>
      <c r="BB105" s="1" t="s">
        <v>108</v>
      </c>
      <c r="BC105" s="1" t="s">
        <v>109</v>
      </c>
      <c r="BD105" s="1" t="s">
        <v>110</v>
      </c>
      <c r="BE105" s="1" t="s">
        <v>111</v>
      </c>
      <c r="BF105" s="1" t="s">
        <v>112</v>
      </c>
      <c r="BG105" s="1" t="s">
        <v>113</v>
      </c>
      <c r="BH105" s="14" t="s">
        <v>333</v>
      </c>
      <c r="BI105" s="8" t="s">
        <v>141</v>
      </c>
      <c r="BJ105" s="11"/>
      <c r="BK105" s="10"/>
      <c r="BL105" s="11" t="s">
        <v>170</v>
      </c>
      <c r="BM105" s="10" t="s">
        <v>171</v>
      </c>
      <c r="BN105" t="s">
        <v>1156</v>
      </c>
      <c r="BO105" s="10" t="s">
        <v>118</v>
      </c>
      <c r="BP105" s="1" t="s">
        <v>119</v>
      </c>
      <c r="BQ105" s="1" t="s">
        <v>120</v>
      </c>
    </row>
    <row r="106" spans="1:69" ht="15.75" customHeight="1" x14ac:dyDescent="0.3">
      <c r="A106" s="1" t="s">
        <v>591</v>
      </c>
      <c r="B106" s="1" t="s">
        <v>70</v>
      </c>
      <c r="C106" s="1" t="s">
        <v>71</v>
      </c>
      <c r="D106" s="1" t="s">
        <v>72</v>
      </c>
      <c r="E106" s="1" t="s">
        <v>73</v>
      </c>
      <c r="F106" s="1" t="s">
        <v>74</v>
      </c>
      <c r="G106" s="1" t="s">
        <v>75</v>
      </c>
      <c r="H106" s="1" t="s">
        <v>592</v>
      </c>
      <c r="I106" s="9">
        <v>1</v>
      </c>
      <c r="J106" s="1" t="s">
        <v>593</v>
      </c>
      <c r="K106" s="10" t="s">
        <v>594</v>
      </c>
      <c r="L106" s="1" t="s">
        <v>79</v>
      </c>
      <c r="M106" s="1" t="s">
        <v>80</v>
      </c>
      <c r="N106" s="10" t="s">
        <v>81</v>
      </c>
      <c r="O106" s="1" t="s">
        <v>82</v>
      </c>
      <c r="P106" s="1" t="s">
        <v>499</v>
      </c>
      <c r="Q106" s="1">
        <v>2022</v>
      </c>
      <c r="R106" s="1">
        <v>6</v>
      </c>
      <c r="T106" s="1" t="s">
        <v>499</v>
      </c>
      <c r="U106" s="1" t="s">
        <v>85</v>
      </c>
      <c r="V106" s="1" t="s">
        <v>364</v>
      </c>
      <c r="W106" s="1" t="s">
        <v>87</v>
      </c>
      <c r="X106" s="1" t="s">
        <v>88</v>
      </c>
      <c r="Y106" s="1" t="s">
        <v>89</v>
      </c>
      <c r="Z106" s="1" t="s">
        <v>90</v>
      </c>
      <c r="AA106" s="1" t="s">
        <v>91</v>
      </c>
      <c r="AB106" s="1" t="s">
        <v>500</v>
      </c>
      <c r="AC106" s="1" t="s">
        <v>501</v>
      </c>
      <c r="AD106" s="1" t="s">
        <v>502</v>
      </c>
      <c r="AE106" s="11" t="s">
        <v>595</v>
      </c>
      <c r="AF106" s="11" t="s">
        <v>135</v>
      </c>
      <c r="AG106" s="11" t="s">
        <v>595</v>
      </c>
      <c r="AH106" s="11" t="s">
        <v>595</v>
      </c>
      <c r="AI106" s="14" t="s">
        <v>596</v>
      </c>
      <c r="AJ106" s="14" t="s">
        <v>597</v>
      </c>
      <c r="AK106" s="14" t="s">
        <v>598</v>
      </c>
      <c r="AL106" s="1" t="s">
        <v>100</v>
      </c>
      <c r="AM106" s="1" t="s">
        <v>101</v>
      </c>
      <c r="AN106" s="5">
        <v>8.5100555555555548</v>
      </c>
      <c r="AO106" s="6">
        <v>-73.304527777777778</v>
      </c>
      <c r="AP106" s="1" t="s">
        <v>101</v>
      </c>
      <c r="AQ106" s="1" t="s">
        <v>102</v>
      </c>
      <c r="AR106" s="1" t="s">
        <v>103</v>
      </c>
      <c r="AS106" s="7">
        <v>44741</v>
      </c>
      <c r="AT106" s="1" t="s">
        <v>104</v>
      </c>
      <c r="AU106" s="12" t="s">
        <v>105</v>
      </c>
      <c r="AX106" s="11" t="s">
        <v>106</v>
      </c>
      <c r="AY106" s="8"/>
      <c r="AZ106" s="1" t="s">
        <v>107</v>
      </c>
      <c r="BB106" s="1" t="s">
        <v>108</v>
      </c>
      <c r="BC106" s="1" t="s">
        <v>109</v>
      </c>
      <c r="BD106" s="1" t="s">
        <v>110</v>
      </c>
      <c r="BE106" s="1" t="s">
        <v>111</v>
      </c>
      <c r="BF106" s="1" t="s">
        <v>112</v>
      </c>
      <c r="BG106" s="1" t="s">
        <v>113</v>
      </c>
      <c r="BH106" s="14" t="s">
        <v>333</v>
      </c>
      <c r="BI106" s="11" t="s">
        <v>182</v>
      </c>
      <c r="BJ106" s="8" t="s">
        <v>599</v>
      </c>
      <c r="BK106" s="10"/>
      <c r="BL106" s="11" t="s">
        <v>117</v>
      </c>
      <c r="BM106" s="10"/>
      <c r="BN106" t="s">
        <v>1155</v>
      </c>
      <c r="BO106" s="10" t="s">
        <v>118</v>
      </c>
      <c r="BP106" s="1" t="s">
        <v>119</v>
      </c>
      <c r="BQ106" s="1" t="s">
        <v>120</v>
      </c>
    </row>
    <row r="107" spans="1:69" ht="15.75" customHeight="1" x14ac:dyDescent="0.3">
      <c r="A107" s="1" t="s">
        <v>600</v>
      </c>
      <c r="B107" s="1" t="s">
        <v>70</v>
      </c>
      <c r="C107" s="1" t="s">
        <v>71</v>
      </c>
      <c r="D107" s="1" t="s">
        <v>72</v>
      </c>
      <c r="E107" s="1" t="s">
        <v>73</v>
      </c>
      <c r="F107" s="1" t="s">
        <v>74</v>
      </c>
      <c r="G107" s="1" t="s">
        <v>75</v>
      </c>
      <c r="H107" s="1" t="s">
        <v>601</v>
      </c>
      <c r="I107" s="9">
        <v>1</v>
      </c>
      <c r="J107" s="1" t="s">
        <v>593</v>
      </c>
      <c r="K107" s="10" t="s">
        <v>602</v>
      </c>
      <c r="L107" s="1" t="s">
        <v>79</v>
      </c>
      <c r="M107" s="1" t="s">
        <v>80</v>
      </c>
      <c r="N107" s="10" t="s">
        <v>81</v>
      </c>
      <c r="O107" s="1" t="s">
        <v>82</v>
      </c>
      <c r="P107" s="1" t="s">
        <v>499</v>
      </c>
      <c r="Q107" s="1">
        <v>2022</v>
      </c>
      <c r="R107" s="1">
        <v>6</v>
      </c>
      <c r="T107" s="1" t="s">
        <v>499</v>
      </c>
      <c r="U107" s="1" t="s">
        <v>85</v>
      </c>
      <c r="V107" s="1" t="s">
        <v>364</v>
      </c>
      <c r="W107" s="1" t="s">
        <v>87</v>
      </c>
      <c r="X107" s="1" t="s">
        <v>88</v>
      </c>
      <c r="Y107" s="1" t="s">
        <v>89</v>
      </c>
      <c r="Z107" s="1" t="s">
        <v>90</v>
      </c>
      <c r="AA107" s="1" t="s">
        <v>91</v>
      </c>
      <c r="AB107" s="1" t="s">
        <v>500</v>
      </c>
      <c r="AC107" s="1" t="s">
        <v>501</v>
      </c>
      <c r="AD107" s="1" t="s">
        <v>502</v>
      </c>
      <c r="AE107" s="11" t="s">
        <v>603</v>
      </c>
      <c r="AF107" s="11" t="s">
        <v>158</v>
      </c>
      <c r="AG107" s="11" t="s">
        <v>603</v>
      </c>
      <c r="AH107" s="11" t="s">
        <v>603</v>
      </c>
      <c r="AI107" s="14" t="s">
        <v>604</v>
      </c>
      <c r="AJ107" s="14" t="s">
        <v>605</v>
      </c>
      <c r="AK107" s="14" t="s">
        <v>606</v>
      </c>
      <c r="AL107" s="1" t="s">
        <v>100</v>
      </c>
      <c r="AM107" s="1" t="s">
        <v>101</v>
      </c>
      <c r="AN107" s="5">
        <v>8.5095833333333335</v>
      </c>
      <c r="AO107" s="6">
        <v>-73.304472222222216</v>
      </c>
      <c r="AP107" s="1" t="s">
        <v>101</v>
      </c>
      <c r="AQ107" s="1" t="s">
        <v>102</v>
      </c>
      <c r="AR107" s="1" t="s">
        <v>103</v>
      </c>
      <c r="AS107" s="7">
        <v>44741</v>
      </c>
      <c r="AT107" s="1" t="s">
        <v>104</v>
      </c>
      <c r="AU107" s="12" t="s">
        <v>105</v>
      </c>
      <c r="AX107" s="11" t="s">
        <v>106</v>
      </c>
      <c r="AY107" s="8"/>
      <c r="AZ107" s="1" t="s">
        <v>107</v>
      </c>
      <c r="BB107" s="1" t="s">
        <v>108</v>
      </c>
      <c r="BC107" s="1" t="s">
        <v>109</v>
      </c>
      <c r="BD107" s="1" t="s">
        <v>110</v>
      </c>
      <c r="BE107" s="1" t="s">
        <v>111</v>
      </c>
      <c r="BF107" s="1" t="s">
        <v>112</v>
      </c>
      <c r="BG107" s="1" t="s">
        <v>113</v>
      </c>
      <c r="BH107" s="14" t="s">
        <v>333</v>
      </c>
      <c r="BI107" s="11" t="s">
        <v>182</v>
      </c>
      <c r="BJ107" s="8" t="s">
        <v>599</v>
      </c>
      <c r="BK107" s="10"/>
      <c r="BL107" s="11" t="s">
        <v>117</v>
      </c>
      <c r="BM107" s="10"/>
      <c r="BN107" t="s">
        <v>1155</v>
      </c>
      <c r="BO107" s="10" t="s">
        <v>118</v>
      </c>
      <c r="BP107" s="1" t="s">
        <v>119</v>
      </c>
      <c r="BQ107" s="1" t="s">
        <v>120</v>
      </c>
    </row>
    <row r="108" spans="1:69" ht="15.75" customHeight="1" x14ac:dyDescent="0.3">
      <c r="A108" s="1" t="s">
        <v>607</v>
      </c>
      <c r="B108" s="1" t="s">
        <v>70</v>
      </c>
      <c r="C108" s="1" t="s">
        <v>71</v>
      </c>
      <c r="D108" s="1" t="s">
        <v>72</v>
      </c>
      <c r="E108" s="1" t="s">
        <v>73</v>
      </c>
      <c r="F108" s="1" t="s">
        <v>74</v>
      </c>
      <c r="G108" s="1" t="s">
        <v>75</v>
      </c>
      <c r="H108" s="1" t="s">
        <v>608</v>
      </c>
      <c r="I108" s="9">
        <v>1</v>
      </c>
      <c r="J108" s="1" t="s">
        <v>593</v>
      </c>
      <c r="K108" s="10" t="s">
        <v>609</v>
      </c>
      <c r="L108" s="1" t="s">
        <v>79</v>
      </c>
      <c r="M108" s="1" t="s">
        <v>80</v>
      </c>
      <c r="N108" s="10" t="s">
        <v>81</v>
      </c>
      <c r="O108" s="1" t="s">
        <v>82</v>
      </c>
      <c r="P108" s="1" t="s">
        <v>499</v>
      </c>
      <c r="Q108" s="1">
        <v>2022</v>
      </c>
      <c r="R108" s="1">
        <v>6</v>
      </c>
      <c r="T108" s="1" t="s">
        <v>499</v>
      </c>
      <c r="U108" s="1" t="s">
        <v>85</v>
      </c>
      <c r="V108" s="1" t="s">
        <v>364</v>
      </c>
      <c r="W108" s="1" t="s">
        <v>87</v>
      </c>
      <c r="X108" s="1" t="s">
        <v>88</v>
      </c>
      <c r="Y108" s="1" t="s">
        <v>89</v>
      </c>
      <c r="Z108" s="1" t="s">
        <v>90</v>
      </c>
      <c r="AA108" s="1" t="s">
        <v>91</v>
      </c>
      <c r="AB108" s="1" t="s">
        <v>500</v>
      </c>
      <c r="AC108" s="1" t="s">
        <v>501</v>
      </c>
      <c r="AD108" s="1" t="s">
        <v>502</v>
      </c>
      <c r="AE108" s="11" t="s">
        <v>573</v>
      </c>
      <c r="AF108" s="11" t="s">
        <v>158</v>
      </c>
      <c r="AG108" s="11" t="s">
        <v>573</v>
      </c>
      <c r="AH108" s="11" t="s">
        <v>573</v>
      </c>
      <c r="AI108" s="14" t="s">
        <v>610</v>
      </c>
      <c r="AJ108" s="14" t="s">
        <v>611</v>
      </c>
      <c r="AK108" s="14" t="s">
        <v>612</v>
      </c>
      <c r="AL108" s="1" t="s">
        <v>100</v>
      </c>
      <c r="AM108" s="1" t="s">
        <v>101</v>
      </c>
      <c r="AN108" s="5">
        <v>8.5096388888888885</v>
      </c>
      <c r="AO108" s="6">
        <v>-73.302694444444441</v>
      </c>
      <c r="AP108" s="1" t="s">
        <v>101</v>
      </c>
      <c r="AQ108" s="1" t="s">
        <v>102</v>
      </c>
      <c r="AR108" s="1" t="s">
        <v>103</v>
      </c>
      <c r="AS108" s="7">
        <v>44741</v>
      </c>
      <c r="AT108" s="1" t="s">
        <v>104</v>
      </c>
      <c r="AU108" s="12" t="s">
        <v>105</v>
      </c>
      <c r="AX108" s="11" t="s">
        <v>106</v>
      </c>
      <c r="AY108" s="8"/>
      <c r="AZ108" s="1" t="s">
        <v>107</v>
      </c>
      <c r="BB108" s="1" t="s">
        <v>108</v>
      </c>
      <c r="BC108" s="1" t="s">
        <v>109</v>
      </c>
      <c r="BD108" s="1" t="s">
        <v>110</v>
      </c>
      <c r="BE108" s="1" t="s">
        <v>111</v>
      </c>
      <c r="BF108" s="1" t="s">
        <v>112</v>
      </c>
      <c r="BG108" s="1" t="s">
        <v>113</v>
      </c>
      <c r="BH108" s="14" t="s">
        <v>333</v>
      </c>
      <c r="BI108" s="11" t="s">
        <v>182</v>
      </c>
      <c r="BJ108" s="8" t="s">
        <v>599</v>
      </c>
      <c r="BK108" s="10"/>
      <c r="BL108" s="11" t="s">
        <v>117</v>
      </c>
      <c r="BM108" s="10"/>
      <c r="BN108" t="s">
        <v>1155</v>
      </c>
      <c r="BO108" s="10" t="s">
        <v>118</v>
      </c>
      <c r="BP108" s="1" t="s">
        <v>119</v>
      </c>
      <c r="BQ108" s="1" t="s">
        <v>120</v>
      </c>
    </row>
    <row r="109" spans="1:69" ht="15.75" customHeight="1" x14ac:dyDescent="0.3">
      <c r="A109" s="1" t="s">
        <v>613</v>
      </c>
      <c r="B109" s="1" t="s">
        <v>70</v>
      </c>
      <c r="C109" s="1" t="s">
        <v>71</v>
      </c>
      <c r="D109" s="1" t="s">
        <v>72</v>
      </c>
      <c r="E109" s="1" t="s">
        <v>73</v>
      </c>
      <c r="F109" s="1" t="s">
        <v>74</v>
      </c>
      <c r="G109" s="1" t="s">
        <v>75</v>
      </c>
      <c r="H109" s="1" t="s">
        <v>614</v>
      </c>
      <c r="I109" s="9">
        <v>1</v>
      </c>
      <c r="J109" s="1" t="s">
        <v>593</v>
      </c>
      <c r="K109" s="10" t="s">
        <v>615</v>
      </c>
      <c r="L109" s="1" t="s">
        <v>79</v>
      </c>
      <c r="M109" s="1" t="s">
        <v>80</v>
      </c>
      <c r="N109" s="10" t="s">
        <v>81</v>
      </c>
      <c r="O109" s="1" t="s">
        <v>82</v>
      </c>
      <c r="P109" s="1" t="s">
        <v>499</v>
      </c>
      <c r="Q109" s="1">
        <v>2022</v>
      </c>
      <c r="R109" s="1">
        <v>6</v>
      </c>
      <c r="T109" s="1" t="s">
        <v>499</v>
      </c>
      <c r="U109" s="1" t="s">
        <v>85</v>
      </c>
      <c r="V109" s="1" t="s">
        <v>364</v>
      </c>
      <c r="W109" s="1" t="s">
        <v>87</v>
      </c>
      <c r="X109" s="1" t="s">
        <v>88</v>
      </c>
      <c r="Y109" s="1" t="s">
        <v>89</v>
      </c>
      <c r="Z109" s="1" t="s">
        <v>90</v>
      </c>
      <c r="AA109" s="1" t="s">
        <v>91</v>
      </c>
      <c r="AB109" s="1" t="s">
        <v>500</v>
      </c>
      <c r="AC109" s="1" t="s">
        <v>501</v>
      </c>
      <c r="AD109" s="1" t="s">
        <v>502</v>
      </c>
      <c r="AE109" s="11" t="s">
        <v>595</v>
      </c>
      <c r="AF109" s="11" t="s">
        <v>135</v>
      </c>
      <c r="AG109" s="11" t="s">
        <v>595</v>
      </c>
      <c r="AH109" s="11" t="s">
        <v>595</v>
      </c>
      <c r="AI109" s="14" t="s">
        <v>616</v>
      </c>
      <c r="AJ109" s="14" t="s">
        <v>617</v>
      </c>
      <c r="AK109" s="14" t="s">
        <v>618</v>
      </c>
      <c r="AL109" s="1" t="s">
        <v>100</v>
      </c>
      <c r="AM109" s="1" t="s">
        <v>101</v>
      </c>
      <c r="AN109" s="5">
        <v>8.5099722222222223</v>
      </c>
      <c r="AO109" s="6">
        <v>-73.304249999999996</v>
      </c>
      <c r="AP109" s="1" t="s">
        <v>101</v>
      </c>
      <c r="AQ109" s="1" t="s">
        <v>102</v>
      </c>
      <c r="AR109" s="1" t="s">
        <v>103</v>
      </c>
      <c r="AS109" s="7">
        <v>44741</v>
      </c>
      <c r="AT109" s="1" t="s">
        <v>104</v>
      </c>
      <c r="AU109" s="12" t="s">
        <v>105</v>
      </c>
      <c r="AX109" s="11" t="s">
        <v>106</v>
      </c>
      <c r="AY109" s="8"/>
      <c r="AZ109" s="1" t="s">
        <v>107</v>
      </c>
      <c r="BB109" s="1" t="s">
        <v>108</v>
      </c>
      <c r="BC109" s="1" t="s">
        <v>109</v>
      </c>
      <c r="BD109" s="1" t="s">
        <v>110</v>
      </c>
      <c r="BE109" s="1" t="s">
        <v>111</v>
      </c>
      <c r="BF109" s="1" t="s">
        <v>112</v>
      </c>
      <c r="BG109" s="1" t="s">
        <v>113</v>
      </c>
      <c r="BH109" s="14" t="s">
        <v>333</v>
      </c>
      <c r="BI109" s="11" t="s">
        <v>182</v>
      </c>
      <c r="BJ109" s="8" t="s">
        <v>599</v>
      </c>
      <c r="BK109" s="10"/>
      <c r="BL109" s="11" t="s">
        <v>117</v>
      </c>
      <c r="BM109" s="10"/>
      <c r="BN109" t="s">
        <v>1155</v>
      </c>
      <c r="BO109" s="10" t="s">
        <v>118</v>
      </c>
      <c r="BP109" s="1" t="s">
        <v>119</v>
      </c>
      <c r="BQ109" s="1" t="s">
        <v>120</v>
      </c>
    </row>
    <row r="110" spans="1:69" ht="15.75" customHeight="1" x14ac:dyDescent="0.3">
      <c r="A110" s="1" t="s">
        <v>619</v>
      </c>
      <c r="B110" s="1" t="s">
        <v>70</v>
      </c>
      <c r="C110" s="1" t="s">
        <v>71</v>
      </c>
      <c r="D110" s="1" t="s">
        <v>72</v>
      </c>
      <c r="E110" s="1" t="s">
        <v>73</v>
      </c>
      <c r="F110" s="1" t="s">
        <v>74</v>
      </c>
      <c r="G110" s="1" t="s">
        <v>75</v>
      </c>
      <c r="H110" s="1" t="s">
        <v>620</v>
      </c>
      <c r="I110" s="9">
        <v>1</v>
      </c>
      <c r="J110" s="1" t="s">
        <v>593</v>
      </c>
      <c r="K110" s="10" t="s">
        <v>621</v>
      </c>
      <c r="L110" s="1" t="s">
        <v>79</v>
      </c>
      <c r="M110" s="1" t="s">
        <v>80</v>
      </c>
      <c r="N110" s="10" t="s">
        <v>81</v>
      </c>
      <c r="O110" s="1" t="s">
        <v>82</v>
      </c>
      <c r="P110" s="1" t="s">
        <v>499</v>
      </c>
      <c r="Q110" s="1">
        <v>2022</v>
      </c>
      <c r="R110" s="1">
        <v>6</v>
      </c>
      <c r="T110" s="1" t="s">
        <v>499</v>
      </c>
      <c r="U110" s="1" t="s">
        <v>85</v>
      </c>
      <c r="V110" s="1" t="s">
        <v>364</v>
      </c>
      <c r="W110" s="1" t="s">
        <v>87</v>
      </c>
      <c r="X110" s="1" t="s">
        <v>88</v>
      </c>
      <c r="Y110" s="1" t="s">
        <v>89</v>
      </c>
      <c r="Z110" s="1" t="s">
        <v>90</v>
      </c>
      <c r="AA110" s="1" t="s">
        <v>91</v>
      </c>
      <c r="AB110" s="1" t="s">
        <v>500</v>
      </c>
      <c r="AC110" s="1" t="s">
        <v>501</v>
      </c>
      <c r="AD110" s="1" t="s">
        <v>502</v>
      </c>
      <c r="AE110" s="11" t="s">
        <v>622</v>
      </c>
      <c r="AF110" s="11" t="s">
        <v>96</v>
      </c>
      <c r="AG110" s="11" t="s">
        <v>622</v>
      </c>
      <c r="AH110" s="11" t="s">
        <v>622</v>
      </c>
      <c r="AI110" s="14" t="s">
        <v>623</v>
      </c>
      <c r="AJ110" s="14" t="s">
        <v>624</v>
      </c>
      <c r="AK110" s="14" t="s">
        <v>625</v>
      </c>
      <c r="AL110" s="1" t="s">
        <v>100</v>
      </c>
      <c r="AM110" s="1" t="s">
        <v>101</v>
      </c>
      <c r="AN110" s="5">
        <v>8.5096944444444453</v>
      </c>
      <c r="AO110" s="6">
        <v>-73.304722222222225</v>
      </c>
      <c r="AP110" s="1" t="s">
        <v>101</v>
      </c>
      <c r="AQ110" s="1" t="s">
        <v>102</v>
      </c>
      <c r="AR110" s="1" t="s">
        <v>103</v>
      </c>
      <c r="AS110" s="7">
        <v>44741</v>
      </c>
      <c r="AT110" s="1" t="s">
        <v>104</v>
      </c>
      <c r="AU110" s="12" t="s">
        <v>105</v>
      </c>
      <c r="AX110" s="11"/>
      <c r="AY110" s="8" t="s">
        <v>141</v>
      </c>
      <c r="AZ110" s="1" t="s">
        <v>169</v>
      </c>
      <c r="BB110" s="1" t="s">
        <v>108</v>
      </c>
      <c r="BC110" s="1" t="s">
        <v>109</v>
      </c>
      <c r="BD110" s="1" t="s">
        <v>110</v>
      </c>
      <c r="BE110" s="1" t="s">
        <v>111</v>
      </c>
      <c r="BF110" s="1" t="s">
        <v>112</v>
      </c>
      <c r="BG110" s="1" t="s">
        <v>113</v>
      </c>
      <c r="BH110" s="14" t="s">
        <v>333</v>
      </c>
      <c r="BI110" s="11" t="s">
        <v>152</v>
      </c>
      <c r="BJ110" s="8"/>
      <c r="BK110" s="10"/>
      <c r="BL110" s="11" t="s">
        <v>170</v>
      </c>
      <c r="BM110" s="10" t="s">
        <v>171</v>
      </c>
      <c r="BN110" t="s">
        <v>1156</v>
      </c>
      <c r="BO110" s="10" t="s">
        <v>118</v>
      </c>
      <c r="BP110" s="1" t="s">
        <v>119</v>
      </c>
      <c r="BQ110" s="1" t="s">
        <v>120</v>
      </c>
    </row>
    <row r="111" spans="1:69" ht="15.75" customHeight="1" x14ac:dyDescent="0.3">
      <c r="A111" s="1" t="s">
        <v>626</v>
      </c>
      <c r="B111" s="1" t="s">
        <v>70</v>
      </c>
      <c r="C111" s="1" t="s">
        <v>71</v>
      </c>
      <c r="D111" s="1" t="s">
        <v>72</v>
      </c>
      <c r="E111" s="1" t="s">
        <v>73</v>
      </c>
      <c r="F111" s="1" t="s">
        <v>74</v>
      </c>
      <c r="G111" s="1" t="s">
        <v>75</v>
      </c>
      <c r="H111" s="1" t="s">
        <v>627</v>
      </c>
      <c r="I111" s="9">
        <v>1</v>
      </c>
      <c r="J111" s="1" t="s">
        <v>593</v>
      </c>
      <c r="K111" s="10" t="s">
        <v>628</v>
      </c>
      <c r="L111" s="1" t="s">
        <v>79</v>
      </c>
      <c r="M111" s="1" t="s">
        <v>80</v>
      </c>
      <c r="N111" s="10" t="s">
        <v>81</v>
      </c>
      <c r="O111" s="1" t="s">
        <v>82</v>
      </c>
      <c r="P111" s="1" t="s">
        <v>499</v>
      </c>
      <c r="Q111" s="1">
        <v>2022</v>
      </c>
      <c r="R111" s="1">
        <v>6</v>
      </c>
      <c r="T111" s="1" t="s">
        <v>499</v>
      </c>
      <c r="U111" s="1" t="s">
        <v>85</v>
      </c>
      <c r="V111" s="1" t="s">
        <v>364</v>
      </c>
      <c r="W111" s="1" t="s">
        <v>87</v>
      </c>
      <c r="X111" s="1" t="s">
        <v>88</v>
      </c>
      <c r="Y111" s="1" t="s">
        <v>89</v>
      </c>
      <c r="Z111" s="1" t="s">
        <v>90</v>
      </c>
      <c r="AA111" s="1" t="s">
        <v>91</v>
      </c>
      <c r="AB111" s="1" t="s">
        <v>500</v>
      </c>
      <c r="AC111" s="1" t="s">
        <v>501</v>
      </c>
      <c r="AD111" s="1" t="s">
        <v>502</v>
      </c>
      <c r="AE111" s="11" t="s">
        <v>622</v>
      </c>
      <c r="AF111" s="11" t="s">
        <v>96</v>
      </c>
      <c r="AG111" s="11" t="s">
        <v>622</v>
      </c>
      <c r="AH111" s="11" t="s">
        <v>622</v>
      </c>
      <c r="AI111" s="14" t="s">
        <v>574</v>
      </c>
      <c r="AJ111" s="14" t="s">
        <v>629</v>
      </c>
      <c r="AK111" s="14" t="s">
        <v>630</v>
      </c>
      <c r="AL111" s="1" t="s">
        <v>100</v>
      </c>
      <c r="AM111" s="1" t="s">
        <v>101</v>
      </c>
      <c r="AN111" s="5">
        <v>8.5094722222222217</v>
      </c>
      <c r="AO111" s="6">
        <v>-73.304749999999999</v>
      </c>
      <c r="AP111" s="1" t="s">
        <v>101</v>
      </c>
      <c r="AQ111" s="1" t="s">
        <v>102</v>
      </c>
      <c r="AR111" s="1" t="s">
        <v>103</v>
      </c>
      <c r="AS111" s="7">
        <v>44741</v>
      </c>
      <c r="AT111" s="1" t="s">
        <v>104</v>
      </c>
      <c r="AU111" s="12" t="s">
        <v>105</v>
      </c>
      <c r="AX111" s="11"/>
      <c r="AY111" s="8" t="s">
        <v>141</v>
      </c>
      <c r="AZ111" s="1" t="s">
        <v>631</v>
      </c>
      <c r="BB111" s="1" t="s">
        <v>108</v>
      </c>
      <c r="BC111" s="1" t="s">
        <v>109</v>
      </c>
      <c r="BD111" s="1" t="s">
        <v>110</v>
      </c>
      <c r="BE111" s="1" t="s">
        <v>111</v>
      </c>
      <c r="BF111" s="1" t="s">
        <v>112</v>
      </c>
      <c r="BG111" s="1" t="s">
        <v>113</v>
      </c>
      <c r="BH111" s="14" t="s">
        <v>333</v>
      </c>
      <c r="BI111" s="11" t="s">
        <v>152</v>
      </c>
      <c r="BJ111" s="8"/>
      <c r="BK111" s="10"/>
      <c r="BL111" s="11" t="s">
        <v>170</v>
      </c>
      <c r="BM111" s="10" t="s">
        <v>171</v>
      </c>
      <c r="BN111" t="s">
        <v>1156</v>
      </c>
      <c r="BO111" s="10" t="s">
        <v>118</v>
      </c>
      <c r="BP111" s="1" t="s">
        <v>119</v>
      </c>
      <c r="BQ111" s="1" t="s">
        <v>120</v>
      </c>
    </row>
    <row r="112" spans="1:69" ht="15.75" customHeight="1" x14ac:dyDescent="0.3">
      <c r="A112" s="1" t="s">
        <v>632</v>
      </c>
      <c r="B112" s="1" t="s">
        <v>70</v>
      </c>
      <c r="C112" s="1" t="s">
        <v>71</v>
      </c>
      <c r="D112" s="1" t="s">
        <v>72</v>
      </c>
      <c r="E112" s="1" t="s">
        <v>73</v>
      </c>
      <c r="F112" s="1" t="s">
        <v>74</v>
      </c>
      <c r="G112" s="1" t="s">
        <v>75</v>
      </c>
      <c r="H112" s="1" t="s">
        <v>633</v>
      </c>
      <c r="I112" s="9">
        <v>1</v>
      </c>
      <c r="J112" s="1" t="s">
        <v>593</v>
      </c>
      <c r="K112" s="10" t="s">
        <v>634</v>
      </c>
      <c r="L112" s="1" t="s">
        <v>79</v>
      </c>
      <c r="M112" s="1" t="s">
        <v>80</v>
      </c>
      <c r="N112" s="10" t="s">
        <v>133</v>
      </c>
      <c r="O112" s="1" t="s">
        <v>82</v>
      </c>
      <c r="P112" s="1" t="s">
        <v>499</v>
      </c>
      <c r="Q112" s="1">
        <v>2022</v>
      </c>
      <c r="R112" s="1">
        <v>6</v>
      </c>
      <c r="T112" s="1" t="s">
        <v>499</v>
      </c>
      <c r="U112" s="1" t="s">
        <v>85</v>
      </c>
      <c r="V112" s="1" t="s">
        <v>364</v>
      </c>
      <c r="W112" s="1" t="s">
        <v>87</v>
      </c>
      <c r="X112" s="1" t="s">
        <v>88</v>
      </c>
      <c r="Y112" s="1" t="s">
        <v>89</v>
      </c>
      <c r="Z112" s="1" t="s">
        <v>90</v>
      </c>
      <c r="AA112" s="1" t="s">
        <v>91</v>
      </c>
      <c r="AB112" s="1" t="s">
        <v>500</v>
      </c>
      <c r="AC112" s="1" t="s">
        <v>501</v>
      </c>
      <c r="AD112" s="1" t="s">
        <v>502</v>
      </c>
      <c r="AE112" s="11" t="s">
        <v>622</v>
      </c>
      <c r="AF112" s="11" t="s">
        <v>158</v>
      </c>
      <c r="AG112" s="11" t="s">
        <v>622</v>
      </c>
      <c r="AH112" s="11" t="s">
        <v>622</v>
      </c>
      <c r="AI112" s="14" t="s">
        <v>635</v>
      </c>
      <c r="AJ112" s="14" t="s">
        <v>636</v>
      </c>
      <c r="AK112" s="14" t="s">
        <v>637</v>
      </c>
      <c r="AL112" s="1" t="s">
        <v>100</v>
      </c>
      <c r="AM112" s="1" t="s">
        <v>101</v>
      </c>
      <c r="AN112" s="5">
        <v>8.509666666666666</v>
      </c>
      <c r="AO112" s="6">
        <v>-73.304638888888888</v>
      </c>
      <c r="AP112" s="1" t="s">
        <v>101</v>
      </c>
      <c r="AQ112" s="1" t="s">
        <v>102</v>
      </c>
      <c r="AR112" s="1" t="s">
        <v>103</v>
      </c>
      <c r="AS112" s="7">
        <v>44741</v>
      </c>
      <c r="AT112" s="1" t="s">
        <v>104</v>
      </c>
      <c r="AU112" s="12" t="s">
        <v>105</v>
      </c>
      <c r="AX112" s="11"/>
      <c r="AY112" s="8" t="s">
        <v>115</v>
      </c>
      <c r="AZ112" s="1" t="s">
        <v>402</v>
      </c>
      <c r="BB112" s="1" t="s">
        <v>108</v>
      </c>
      <c r="BC112" s="1" t="s">
        <v>109</v>
      </c>
      <c r="BD112" s="1" t="s">
        <v>110</v>
      </c>
      <c r="BE112" s="1" t="s">
        <v>111</v>
      </c>
      <c r="BF112" s="1" t="s">
        <v>112</v>
      </c>
      <c r="BG112" s="1" t="s">
        <v>113</v>
      </c>
      <c r="BH112" s="14" t="s">
        <v>333</v>
      </c>
      <c r="BI112" s="11" t="s">
        <v>115</v>
      </c>
      <c r="BJ112" s="8"/>
      <c r="BK112" s="10"/>
      <c r="BL112" s="11" t="s">
        <v>170</v>
      </c>
      <c r="BM112" s="10" t="s">
        <v>403</v>
      </c>
      <c r="BN112" t="s">
        <v>1163</v>
      </c>
      <c r="BO112" s="10" t="s">
        <v>118</v>
      </c>
      <c r="BP112" s="1" t="s">
        <v>119</v>
      </c>
      <c r="BQ112" s="1" t="s">
        <v>120</v>
      </c>
    </row>
    <row r="113" spans="1:69" ht="15.75" customHeight="1" x14ac:dyDescent="0.3">
      <c r="A113" s="1" t="s">
        <v>638</v>
      </c>
      <c r="B113" s="1" t="s">
        <v>70</v>
      </c>
      <c r="C113" s="1" t="s">
        <v>71</v>
      </c>
      <c r="D113" s="1" t="s">
        <v>72</v>
      </c>
      <c r="E113" s="1" t="s">
        <v>73</v>
      </c>
      <c r="F113" s="1" t="s">
        <v>74</v>
      </c>
      <c r="G113" s="1" t="s">
        <v>75</v>
      </c>
      <c r="H113" s="1" t="s">
        <v>639</v>
      </c>
      <c r="I113" s="9">
        <v>1</v>
      </c>
      <c r="J113" s="1" t="s">
        <v>593</v>
      </c>
      <c r="K113" s="10" t="s">
        <v>640</v>
      </c>
      <c r="L113" s="1" t="s">
        <v>79</v>
      </c>
      <c r="M113" s="1" t="s">
        <v>80</v>
      </c>
      <c r="N113" s="10" t="s">
        <v>81</v>
      </c>
      <c r="O113" s="1" t="s">
        <v>82</v>
      </c>
      <c r="P113" s="1" t="s">
        <v>499</v>
      </c>
      <c r="Q113" s="1">
        <v>2022</v>
      </c>
      <c r="R113" s="1">
        <v>6</v>
      </c>
      <c r="T113" s="1" t="s">
        <v>499</v>
      </c>
      <c r="U113" s="1" t="s">
        <v>85</v>
      </c>
      <c r="V113" s="1" t="s">
        <v>364</v>
      </c>
      <c r="W113" s="1" t="s">
        <v>87</v>
      </c>
      <c r="X113" s="1" t="s">
        <v>88</v>
      </c>
      <c r="Y113" s="1" t="s">
        <v>89</v>
      </c>
      <c r="Z113" s="1" t="s">
        <v>90</v>
      </c>
      <c r="AA113" s="1" t="s">
        <v>91</v>
      </c>
      <c r="AB113" s="1" t="s">
        <v>500</v>
      </c>
      <c r="AC113" s="1" t="s">
        <v>501</v>
      </c>
      <c r="AD113" s="1" t="s">
        <v>502</v>
      </c>
      <c r="AE113" s="11" t="s">
        <v>641</v>
      </c>
      <c r="AF113" s="11" t="s">
        <v>158</v>
      </c>
      <c r="AG113" s="11" t="s">
        <v>641</v>
      </c>
      <c r="AH113" s="11" t="s">
        <v>641</v>
      </c>
      <c r="AI113" s="14" t="s">
        <v>642</v>
      </c>
      <c r="AJ113" s="14" t="s">
        <v>643</v>
      </c>
      <c r="AK113" s="14" t="s">
        <v>644</v>
      </c>
      <c r="AL113" s="1" t="s">
        <v>100</v>
      </c>
      <c r="AM113" s="1" t="s">
        <v>101</v>
      </c>
      <c r="AN113" s="5">
        <v>8.509611111111111</v>
      </c>
      <c r="AO113" s="6">
        <v>-73.304500000000004</v>
      </c>
      <c r="AP113" s="1" t="s">
        <v>101</v>
      </c>
      <c r="AQ113" s="1" t="s">
        <v>102</v>
      </c>
      <c r="AR113" s="1" t="s">
        <v>103</v>
      </c>
      <c r="AS113" s="7">
        <v>44741</v>
      </c>
      <c r="AT113" s="1" t="s">
        <v>104</v>
      </c>
      <c r="AU113" s="12" t="s">
        <v>105</v>
      </c>
      <c r="AX113" s="11"/>
      <c r="AY113" s="8" t="s">
        <v>141</v>
      </c>
      <c r="AZ113" s="1" t="s">
        <v>169</v>
      </c>
      <c r="BB113" s="1" t="s">
        <v>108</v>
      </c>
      <c r="BC113" s="1" t="s">
        <v>109</v>
      </c>
      <c r="BD113" s="1" t="s">
        <v>110</v>
      </c>
      <c r="BE113" s="1" t="s">
        <v>111</v>
      </c>
      <c r="BF113" s="1" t="s">
        <v>112</v>
      </c>
      <c r="BG113" s="1" t="s">
        <v>395</v>
      </c>
      <c r="BH113" s="14"/>
      <c r="BI113" s="11" t="s">
        <v>141</v>
      </c>
      <c r="BJ113" s="8"/>
      <c r="BK113" s="10"/>
      <c r="BL113" s="11" t="s">
        <v>170</v>
      </c>
      <c r="BM113" s="10" t="s">
        <v>171</v>
      </c>
      <c r="BN113" t="s">
        <v>1156</v>
      </c>
      <c r="BO113" s="10" t="s">
        <v>118</v>
      </c>
      <c r="BP113" s="1" t="s">
        <v>119</v>
      </c>
      <c r="BQ113" s="1" t="s">
        <v>120</v>
      </c>
    </row>
    <row r="114" spans="1:69" ht="15.75" customHeight="1" x14ac:dyDescent="0.3">
      <c r="A114" s="1" t="s">
        <v>645</v>
      </c>
      <c r="B114" s="1" t="s">
        <v>70</v>
      </c>
      <c r="C114" s="1" t="s">
        <v>71</v>
      </c>
      <c r="D114" s="1" t="s">
        <v>72</v>
      </c>
      <c r="E114" s="1" t="s">
        <v>73</v>
      </c>
      <c r="F114" s="1" t="s">
        <v>74</v>
      </c>
      <c r="G114" s="1" t="s">
        <v>75</v>
      </c>
      <c r="H114" s="1" t="s">
        <v>646</v>
      </c>
      <c r="I114" s="9">
        <v>1</v>
      </c>
      <c r="J114" s="1" t="s">
        <v>593</v>
      </c>
      <c r="K114" s="10" t="s">
        <v>647</v>
      </c>
      <c r="L114" s="1" t="s">
        <v>79</v>
      </c>
      <c r="M114" s="1" t="s">
        <v>80</v>
      </c>
      <c r="N114" s="10" t="s">
        <v>248</v>
      </c>
      <c r="O114" s="1" t="s">
        <v>82</v>
      </c>
      <c r="P114" s="1" t="s">
        <v>499</v>
      </c>
      <c r="Q114" s="1">
        <v>2022</v>
      </c>
      <c r="R114" s="1">
        <v>6</v>
      </c>
      <c r="T114" s="1" t="s">
        <v>499</v>
      </c>
      <c r="U114" s="1" t="s">
        <v>85</v>
      </c>
      <c r="V114" s="1" t="s">
        <v>364</v>
      </c>
      <c r="W114" s="1" t="s">
        <v>87</v>
      </c>
      <c r="X114" s="1" t="s">
        <v>88</v>
      </c>
      <c r="Y114" s="1" t="s">
        <v>89</v>
      </c>
      <c r="Z114" s="1" t="s">
        <v>90</v>
      </c>
      <c r="AA114" s="1" t="s">
        <v>91</v>
      </c>
      <c r="AB114" s="1" t="s">
        <v>500</v>
      </c>
      <c r="AC114" s="1" t="s">
        <v>501</v>
      </c>
      <c r="AD114" s="1" t="s">
        <v>502</v>
      </c>
      <c r="AE114" s="11" t="s">
        <v>648</v>
      </c>
      <c r="AF114" s="11" t="s">
        <v>124</v>
      </c>
      <c r="AG114" s="11" t="s">
        <v>648</v>
      </c>
      <c r="AH114" s="11" t="s">
        <v>648</v>
      </c>
      <c r="AI114" s="14" t="s">
        <v>649</v>
      </c>
      <c r="AJ114" s="14" t="s">
        <v>650</v>
      </c>
      <c r="AK114" s="14" t="s">
        <v>651</v>
      </c>
      <c r="AL114" s="1" t="s">
        <v>100</v>
      </c>
      <c r="AM114" s="1" t="s">
        <v>101</v>
      </c>
      <c r="AN114" s="5">
        <v>8.5134444444444437</v>
      </c>
      <c r="AO114" s="6">
        <v>-73.303138888888896</v>
      </c>
      <c r="AP114" s="1" t="s">
        <v>101</v>
      </c>
      <c r="AQ114" s="1" t="s">
        <v>102</v>
      </c>
      <c r="AR114" s="1" t="s">
        <v>103</v>
      </c>
      <c r="AS114" s="7">
        <v>44741</v>
      </c>
      <c r="AT114" s="1" t="s">
        <v>104</v>
      </c>
      <c r="AU114" s="12" t="s">
        <v>105</v>
      </c>
      <c r="AX114" s="11"/>
      <c r="AY114" s="8"/>
      <c r="BB114" s="1" t="s">
        <v>108</v>
      </c>
      <c r="BC114" s="1" t="s">
        <v>109</v>
      </c>
      <c r="BD114" s="1" t="s">
        <v>110</v>
      </c>
      <c r="BE114" s="1" t="s">
        <v>111</v>
      </c>
      <c r="BF114" s="1" t="s">
        <v>112</v>
      </c>
      <c r="BG114" s="1" t="s">
        <v>395</v>
      </c>
      <c r="BH114" s="14"/>
      <c r="BI114" s="11"/>
      <c r="BJ114" s="8"/>
      <c r="BK114" s="10"/>
      <c r="BL114" s="11" t="s">
        <v>396</v>
      </c>
      <c r="BM114" s="10"/>
      <c r="BN114" t="s">
        <v>1162</v>
      </c>
      <c r="BO114" s="10" t="s">
        <v>118</v>
      </c>
      <c r="BP114" s="1" t="s">
        <v>119</v>
      </c>
      <c r="BQ114" s="1" t="s">
        <v>120</v>
      </c>
    </row>
    <row r="115" spans="1:69" ht="15.75" customHeight="1" x14ac:dyDescent="0.3">
      <c r="A115" s="1" t="s">
        <v>652</v>
      </c>
      <c r="B115" s="1" t="s">
        <v>70</v>
      </c>
      <c r="C115" s="1" t="s">
        <v>71</v>
      </c>
      <c r="D115" s="1" t="s">
        <v>72</v>
      </c>
      <c r="E115" s="1" t="s">
        <v>73</v>
      </c>
      <c r="F115" s="1" t="s">
        <v>74</v>
      </c>
      <c r="G115" s="1" t="s">
        <v>75</v>
      </c>
      <c r="H115" s="1" t="s">
        <v>653</v>
      </c>
      <c r="I115" s="9">
        <v>1</v>
      </c>
      <c r="J115" s="1" t="s">
        <v>593</v>
      </c>
      <c r="K115" s="10" t="s">
        <v>654</v>
      </c>
      <c r="L115" s="1" t="s">
        <v>79</v>
      </c>
      <c r="M115" s="1" t="s">
        <v>80</v>
      </c>
      <c r="N115" s="10" t="s">
        <v>133</v>
      </c>
      <c r="O115" s="1" t="s">
        <v>82</v>
      </c>
      <c r="P115" s="1" t="s">
        <v>499</v>
      </c>
      <c r="Q115" s="1">
        <v>2022</v>
      </c>
      <c r="R115" s="1">
        <v>6</v>
      </c>
      <c r="T115" s="1" t="s">
        <v>499</v>
      </c>
      <c r="U115" s="1" t="s">
        <v>85</v>
      </c>
      <c r="V115" s="1" t="s">
        <v>364</v>
      </c>
      <c r="W115" s="1" t="s">
        <v>87</v>
      </c>
      <c r="X115" s="1" t="s">
        <v>88</v>
      </c>
      <c r="Y115" s="1" t="s">
        <v>89</v>
      </c>
      <c r="Z115" s="1" t="s">
        <v>90</v>
      </c>
      <c r="AA115" s="1" t="s">
        <v>91</v>
      </c>
      <c r="AB115" s="1" t="s">
        <v>500</v>
      </c>
      <c r="AC115" s="1" t="s">
        <v>501</v>
      </c>
      <c r="AD115" s="1" t="s">
        <v>502</v>
      </c>
      <c r="AE115" s="11" t="s">
        <v>595</v>
      </c>
      <c r="AF115" s="11" t="s">
        <v>124</v>
      </c>
      <c r="AG115" s="11" t="s">
        <v>595</v>
      </c>
      <c r="AH115" s="11" t="s">
        <v>595</v>
      </c>
      <c r="AI115" s="14" t="s">
        <v>655</v>
      </c>
      <c r="AJ115" s="14" t="s">
        <v>656</v>
      </c>
      <c r="AK115" s="14" t="s">
        <v>657</v>
      </c>
      <c r="AL115" s="1" t="s">
        <v>100</v>
      </c>
      <c r="AM115" s="1" t="s">
        <v>101</v>
      </c>
      <c r="AN115" s="5">
        <v>8.5100555555555548</v>
      </c>
      <c r="AO115" s="6">
        <v>-73.304527777777778</v>
      </c>
      <c r="AP115" s="1" t="s">
        <v>101</v>
      </c>
      <c r="AQ115" s="1" t="s">
        <v>102</v>
      </c>
      <c r="AR115" s="1" t="s">
        <v>103</v>
      </c>
      <c r="AS115" s="7">
        <v>44741</v>
      </c>
      <c r="AT115" s="1" t="s">
        <v>104</v>
      </c>
      <c r="AU115" s="12" t="s">
        <v>105</v>
      </c>
      <c r="AX115" s="11"/>
      <c r="AY115" s="8" t="s">
        <v>141</v>
      </c>
      <c r="AZ115" s="1" t="s">
        <v>169</v>
      </c>
      <c r="BB115" s="1" t="s">
        <v>108</v>
      </c>
      <c r="BC115" s="1" t="s">
        <v>109</v>
      </c>
      <c r="BD115" s="1" t="s">
        <v>110</v>
      </c>
      <c r="BE115" s="1" t="s">
        <v>111</v>
      </c>
      <c r="BF115" s="1" t="s">
        <v>112</v>
      </c>
      <c r="BG115" s="1" t="s">
        <v>113</v>
      </c>
      <c r="BH115" s="14" t="s">
        <v>333</v>
      </c>
      <c r="BI115" s="11" t="s">
        <v>152</v>
      </c>
      <c r="BJ115" s="8"/>
      <c r="BK115" s="10"/>
      <c r="BL115" s="11" t="s">
        <v>170</v>
      </c>
      <c r="BM115" s="10" t="s">
        <v>360</v>
      </c>
      <c r="BN115" t="s">
        <v>1164</v>
      </c>
      <c r="BO115" s="10" t="s">
        <v>118</v>
      </c>
      <c r="BP115" s="1" t="s">
        <v>119</v>
      </c>
      <c r="BQ115" s="1" t="s">
        <v>120</v>
      </c>
    </row>
    <row r="116" spans="1:69" ht="15.75" customHeight="1" x14ac:dyDescent="0.3">
      <c r="A116" s="1" t="s">
        <v>658</v>
      </c>
      <c r="B116" s="1" t="s">
        <v>70</v>
      </c>
      <c r="C116" s="1" t="s">
        <v>71</v>
      </c>
      <c r="D116" s="1" t="s">
        <v>72</v>
      </c>
      <c r="E116" s="1" t="s">
        <v>73</v>
      </c>
      <c r="F116" s="1" t="s">
        <v>74</v>
      </c>
      <c r="G116" s="1" t="s">
        <v>75</v>
      </c>
      <c r="H116" s="1" t="s">
        <v>659</v>
      </c>
      <c r="I116" s="9">
        <v>1</v>
      </c>
      <c r="J116" s="1" t="s">
        <v>593</v>
      </c>
      <c r="K116" s="10" t="s">
        <v>660</v>
      </c>
      <c r="L116" s="1" t="s">
        <v>79</v>
      </c>
      <c r="M116" s="1" t="s">
        <v>80</v>
      </c>
      <c r="N116" s="10" t="s">
        <v>661</v>
      </c>
      <c r="O116" s="1" t="s">
        <v>82</v>
      </c>
      <c r="P116" s="1" t="s">
        <v>499</v>
      </c>
      <c r="Q116" s="1">
        <v>2022</v>
      </c>
      <c r="R116" s="1">
        <v>6</v>
      </c>
      <c r="T116" s="1" t="s">
        <v>499</v>
      </c>
      <c r="U116" s="1" t="s">
        <v>85</v>
      </c>
      <c r="V116" s="1" t="s">
        <v>364</v>
      </c>
      <c r="W116" s="1" t="s">
        <v>87</v>
      </c>
      <c r="X116" s="1" t="s">
        <v>88</v>
      </c>
      <c r="Y116" s="1" t="s">
        <v>89</v>
      </c>
      <c r="Z116" s="1" t="s">
        <v>90</v>
      </c>
      <c r="AA116" s="1" t="s">
        <v>91</v>
      </c>
      <c r="AB116" s="1" t="s">
        <v>500</v>
      </c>
      <c r="AC116" s="1" t="s">
        <v>501</v>
      </c>
      <c r="AD116" s="1" t="s">
        <v>502</v>
      </c>
      <c r="AE116" s="11" t="s">
        <v>595</v>
      </c>
      <c r="AF116" s="11" t="s">
        <v>135</v>
      </c>
      <c r="AG116" s="11" t="s">
        <v>595</v>
      </c>
      <c r="AH116" s="11" t="s">
        <v>595</v>
      </c>
      <c r="AI116" s="14" t="s">
        <v>655</v>
      </c>
      <c r="AJ116" s="14" t="s">
        <v>656</v>
      </c>
      <c r="AK116" s="14" t="s">
        <v>657</v>
      </c>
      <c r="AL116" s="1" t="s">
        <v>100</v>
      </c>
      <c r="AM116" s="1" t="s">
        <v>101</v>
      </c>
      <c r="AN116" s="5">
        <v>8.5100555555555548</v>
      </c>
      <c r="AO116" s="6">
        <v>-73.304527777777778</v>
      </c>
      <c r="AP116" s="1" t="s">
        <v>101</v>
      </c>
      <c r="AQ116" s="1" t="s">
        <v>102</v>
      </c>
      <c r="AR116" s="1" t="s">
        <v>103</v>
      </c>
      <c r="AS116" s="7">
        <v>44741</v>
      </c>
      <c r="AT116" s="1" t="s">
        <v>104</v>
      </c>
      <c r="AU116" s="12" t="s">
        <v>105</v>
      </c>
      <c r="AX116" s="11" t="s">
        <v>302</v>
      </c>
      <c r="AY116" s="8"/>
      <c r="AZ116" s="1" t="s">
        <v>303</v>
      </c>
      <c r="BB116" s="1" t="s">
        <v>108</v>
      </c>
      <c r="BC116" s="1" t="s">
        <v>109</v>
      </c>
      <c r="BD116" s="1" t="s">
        <v>110</v>
      </c>
      <c r="BE116" s="1" t="s">
        <v>111</v>
      </c>
      <c r="BF116" s="1" t="s">
        <v>112</v>
      </c>
      <c r="BG116" s="1" t="s">
        <v>113</v>
      </c>
      <c r="BH116" s="14" t="s">
        <v>333</v>
      </c>
      <c r="BI116" s="11" t="s">
        <v>152</v>
      </c>
      <c r="BJ116" s="8" t="s">
        <v>662</v>
      </c>
      <c r="BK116" s="10"/>
      <c r="BL116" s="11" t="s">
        <v>117</v>
      </c>
      <c r="BM116" s="10"/>
      <c r="BN116" t="s">
        <v>1158</v>
      </c>
      <c r="BO116" s="10" t="s">
        <v>118</v>
      </c>
      <c r="BP116" s="1" t="s">
        <v>119</v>
      </c>
      <c r="BQ116" s="1" t="s">
        <v>120</v>
      </c>
    </row>
    <row r="117" spans="1:69" ht="15.75" customHeight="1" x14ac:dyDescent="0.3">
      <c r="A117" s="1" t="s">
        <v>663</v>
      </c>
      <c r="B117" s="1" t="s">
        <v>70</v>
      </c>
      <c r="C117" s="1" t="s">
        <v>71</v>
      </c>
      <c r="D117" s="1" t="s">
        <v>72</v>
      </c>
      <c r="E117" s="1" t="s">
        <v>73</v>
      </c>
      <c r="F117" s="1" t="s">
        <v>74</v>
      </c>
      <c r="G117" s="1" t="s">
        <v>75</v>
      </c>
      <c r="H117" s="1" t="s">
        <v>664</v>
      </c>
      <c r="I117" s="9">
        <v>1</v>
      </c>
      <c r="J117" s="1" t="s">
        <v>593</v>
      </c>
      <c r="K117" s="10" t="s">
        <v>665</v>
      </c>
      <c r="L117" s="1" t="s">
        <v>79</v>
      </c>
      <c r="M117" s="1" t="s">
        <v>80</v>
      </c>
      <c r="N117" s="10" t="s">
        <v>81</v>
      </c>
      <c r="O117" s="1" t="s">
        <v>82</v>
      </c>
      <c r="P117" s="1" t="s">
        <v>499</v>
      </c>
      <c r="Q117" s="1">
        <v>2022</v>
      </c>
      <c r="R117" s="1">
        <v>6</v>
      </c>
      <c r="T117" s="1" t="s">
        <v>499</v>
      </c>
      <c r="U117" s="1" t="s">
        <v>85</v>
      </c>
      <c r="V117" s="1" t="s">
        <v>364</v>
      </c>
      <c r="W117" s="1" t="s">
        <v>87</v>
      </c>
      <c r="X117" s="1" t="s">
        <v>88</v>
      </c>
      <c r="Y117" s="1" t="s">
        <v>89</v>
      </c>
      <c r="Z117" s="1" t="s">
        <v>90</v>
      </c>
      <c r="AA117" s="1" t="s">
        <v>91</v>
      </c>
      <c r="AB117" s="1" t="s">
        <v>500</v>
      </c>
      <c r="AC117" s="1" t="s">
        <v>501</v>
      </c>
      <c r="AD117" s="1" t="s">
        <v>502</v>
      </c>
      <c r="AE117" s="11" t="s">
        <v>666</v>
      </c>
      <c r="AF117" s="11" t="s">
        <v>96</v>
      </c>
      <c r="AG117" s="11" t="s">
        <v>666</v>
      </c>
      <c r="AH117" s="11" t="s">
        <v>666</v>
      </c>
      <c r="AI117" s="14" t="s">
        <v>635</v>
      </c>
      <c r="AJ117" s="14" t="s">
        <v>636</v>
      </c>
      <c r="AK117" s="14" t="s">
        <v>637</v>
      </c>
      <c r="AL117" s="1" t="s">
        <v>100</v>
      </c>
      <c r="AM117" s="1" t="s">
        <v>101</v>
      </c>
      <c r="AN117" s="5">
        <v>8.509666666666666</v>
      </c>
      <c r="AO117" s="6">
        <v>-73.304638888888888</v>
      </c>
      <c r="AP117" s="1" t="s">
        <v>101</v>
      </c>
      <c r="AQ117" s="1" t="s">
        <v>102</v>
      </c>
      <c r="AR117" s="1" t="s">
        <v>103</v>
      </c>
      <c r="AS117" s="7">
        <v>44741</v>
      </c>
      <c r="AT117" s="1" t="s">
        <v>104</v>
      </c>
      <c r="AU117" s="12" t="s">
        <v>105</v>
      </c>
      <c r="AX117" s="11" t="s">
        <v>195</v>
      </c>
      <c r="AY117" s="8"/>
      <c r="AZ117" s="1" t="s">
        <v>140</v>
      </c>
      <c r="BB117" s="1" t="s">
        <v>108</v>
      </c>
      <c r="BC117" s="1" t="s">
        <v>109</v>
      </c>
      <c r="BD117" s="1" t="s">
        <v>110</v>
      </c>
      <c r="BE117" s="1" t="s">
        <v>111</v>
      </c>
      <c r="BF117" s="1" t="s">
        <v>112</v>
      </c>
      <c r="BG117" s="1" t="s">
        <v>113</v>
      </c>
      <c r="BH117" s="14" t="s">
        <v>333</v>
      </c>
      <c r="BI117" s="11" t="s">
        <v>152</v>
      </c>
      <c r="BJ117" s="8" t="s">
        <v>196</v>
      </c>
      <c r="BK117" s="10"/>
      <c r="BL117" s="11" t="s">
        <v>117</v>
      </c>
      <c r="BM117" s="10"/>
      <c r="BN117" t="s">
        <v>1151</v>
      </c>
      <c r="BO117" s="10" t="s">
        <v>118</v>
      </c>
      <c r="BP117" s="1" t="s">
        <v>119</v>
      </c>
      <c r="BQ117" s="1" t="s">
        <v>120</v>
      </c>
    </row>
    <row r="118" spans="1:69" ht="15.75" customHeight="1" x14ac:dyDescent="0.3">
      <c r="A118" s="1" t="s">
        <v>667</v>
      </c>
      <c r="B118" s="1" t="s">
        <v>70</v>
      </c>
      <c r="C118" s="1" t="s">
        <v>71</v>
      </c>
      <c r="D118" s="1" t="s">
        <v>72</v>
      </c>
      <c r="E118" s="1" t="s">
        <v>73</v>
      </c>
      <c r="F118" s="1" t="s">
        <v>74</v>
      </c>
      <c r="G118" s="1" t="s">
        <v>75</v>
      </c>
      <c r="H118" s="1" t="s">
        <v>664</v>
      </c>
      <c r="I118" s="9">
        <v>1</v>
      </c>
      <c r="J118" s="1" t="s">
        <v>593</v>
      </c>
      <c r="K118" s="10" t="s">
        <v>668</v>
      </c>
      <c r="L118" s="1" t="s">
        <v>79</v>
      </c>
      <c r="M118" s="1" t="s">
        <v>80</v>
      </c>
      <c r="N118" s="10" t="s">
        <v>81</v>
      </c>
      <c r="O118" s="1" t="s">
        <v>82</v>
      </c>
      <c r="P118" s="1" t="s">
        <v>499</v>
      </c>
      <c r="Q118" s="1">
        <v>2022</v>
      </c>
      <c r="R118" s="1">
        <v>6</v>
      </c>
      <c r="T118" s="1" t="s">
        <v>499</v>
      </c>
      <c r="U118" s="1" t="s">
        <v>85</v>
      </c>
      <c r="V118" s="1" t="s">
        <v>364</v>
      </c>
      <c r="W118" s="1" t="s">
        <v>87</v>
      </c>
      <c r="X118" s="1" t="s">
        <v>88</v>
      </c>
      <c r="Y118" s="1" t="s">
        <v>89</v>
      </c>
      <c r="Z118" s="1" t="s">
        <v>90</v>
      </c>
      <c r="AA118" s="1" t="s">
        <v>91</v>
      </c>
      <c r="AB118" s="1" t="s">
        <v>500</v>
      </c>
      <c r="AC118" s="1" t="s">
        <v>501</v>
      </c>
      <c r="AD118" s="1" t="s">
        <v>502</v>
      </c>
      <c r="AE118" s="11" t="s">
        <v>573</v>
      </c>
      <c r="AF118" s="11" t="s">
        <v>158</v>
      </c>
      <c r="AG118" s="11" t="s">
        <v>573</v>
      </c>
      <c r="AH118" s="11" t="s">
        <v>573</v>
      </c>
      <c r="AI118" s="14" t="s">
        <v>610</v>
      </c>
      <c r="AJ118" s="14" t="s">
        <v>611</v>
      </c>
      <c r="AK118" s="14" t="s">
        <v>612</v>
      </c>
      <c r="AL118" s="1" t="s">
        <v>100</v>
      </c>
      <c r="AM118" s="1" t="s">
        <v>101</v>
      </c>
      <c r="AN118" s="5">
        <v>8.5096388888888885</v>
      </c>
      <c r="AO118" s="6">
        <v>-73.302694444444441</v>
      </c>
      <c r="AP118" s="1" t="s">
        <v>101</v>
      </c>
      <c r="AQ118" s="1" t="s">
        <v>102</v>
      </c>
      <c r="AR118" s="1" t="s">
        <v>103</v>
      </c>
      <c r="AS118" s="7">
        <v>44741</v>
      </c>
      <c r="AT118" s="1" t="s">
        <v>104</v>
      </c>
      <c r="AU118" s="12" t="s">
        <v>105</v>
      </c>
      <c r="AX118" s="11" t="s">
        <v>180</v>
      </c>
      <c r="AY118" s="8"/>
      <c r="AZ118" s="1" t="s">
        <v>181</v>
      </c>
      <c r="BB118" s="1" t="s">
        <v>108</v>
      </c>
      <c r="BC118" s="1" t="s">
        <v>109</v>
      </c>
      <c r="BD118" s="1" t="s">
        <v>110</v>
      </c>
      <c r="BE118" s="1" t="s">
        <v>111</v>
      </c>
      <c r="BF118" s="1" t="s">
        <v>112</v>
      </c>
      <c r="BG118" s="1" t="s">
        <v>113</v>
      </c>
      <c r="BH118" s="14" t="s">
        <v>333</v>
      </c>
      <c r="BI118" s="11" t="s">
        <v>182</v>
      </c>
      <c r="BJ118" s="8" t="s">
        <v>669</v>
      </c>
      <c r="BK118" s="10"/>
      <c r="BL118" s="11" t="s">
        <v>117</v>
      </c>
      <c r="BM118" s="10"/>
      <c r="BN118" t="s">
        <v>1150</v>
      </c>
      <c r="BO118" s="10" t="s">
        <v>118</v>
      </c>
      <c r="BP118" s="1" t="s">
        <v>119</v>
      </c>
      <c r="BQ118" s="1" t="s">
        <v>120</v>
      </c>
    </row>
    <row r="119" spans="1:69" ht="15.75" customHeight="1" x14ac:dyDescent="0.3">
      <c r="A119" s="1" t="s">
        <v>670</v>
      </c>
      <c r="B119" s="1" t="s">
        <v>70</v>
      </c>
      <c r="C119" s="1" t="s">
        <v>71</v>
      </c>
      <c r="D119" s="1" t="s">
        <v>72</v>
      </c>
      <c r="E119" s="1" t="s">
        <v>73</v>
      </c>
      <c r="F119" s="1" t="s">
        <v>74</v>
      </c>
      <c r="G119" s="1" t="s">
        <v>75</v>
      </c>
      <c r="H119" s="1" t="s">
        <v>664</v>
      </c>
      <c r="I119" s="9">
        <v>1</v>
      </c>
      <c r="J119" s="1" t="s">
        <v>593</v>
      </c>
      <c r="K119" s="10" t="s">
        <v>671</v>
      </c>
      <c r="L119" s="1" t="s">
        <v>79</v>
      </c>
      <c r="M119" s="1" t="s">
        <v>80</v>
      </c>
      <c r="N119" s="10" t="s">
        <v>81</v>
      </c>
      <c r="O119" s="1" t="s">
        <v>82</v>
      </c>
      <c r="P119" s="1" t="s">
        <v>499</v>
      </c>
      <c r="Q119" s="1">
        <v>2022</v>
      </c>
      <c r="R119" s="1">
        <v>6</v>
      </c>
      <c r="T119" s="1" t="s">
        <v>499</v>
      </c>
      <c r="U119" s="1" t="s">
        <v>85</v>
      </c>
      <c r="V119" s="1" t="s">
        <v>364</v>
      </c>
      <c r="W119" s="1" t="s">
        <v>87</v>
      </c>
      <c r="X119" s="1" t="s">
        <v>88</v>
      </c>
      <c r="Y119" s="1" t="s">
        <v>89</v>
      </c>
      <c r="Z119" s="1" t="s">
        <v>90</v>
      </c>
      <c r="AA119" s="1" t="s">
        <v>91</v>
      </c>
      <c r="AB119" s="1" t="s">
        <v>500</v>
      </c>
      <c r="AC119" s="1" t="s">
        <v>501</v>
      </c>
      <c r="AD119" s="1" t="s">
        <v>502</v>
      </c>
      <c r="AE119" s="11" t="s">
        <v>595</v>
      </c>
      <c r="AF119" s="11" t="s">
        <v>124</v>
      </c>
      <c r="AG119" s="11" t="s">
        <v>595</v>
      </c>
      <c r="AH119" s="11" t="s">
        <v>595</v>
      </c>
      <c r="AI119" s="14" t="s">
        <v>616</v>
      </c>
      <c r="AJ119" s="14" t="s">
        <v>617</v>
      </c>
      <c r="AK119" s="14" t="s">
        <v>618</v>
      </c>
      <c r="AL119" s="1" t="s">
        <v>100</v>
      </c>
      <c r="AM119" s="1" t="s">
        <v>101</v>
      </c>
      <c r="AN119" s="5">
        <v>8.5099722222222223</v>
      </c>
      <c r="AO119" s="6">
        <v>-73.304249999999996</v>
      </c>
      <c r="AP119" s="1" t="s">
        <v>101</v>
      </c>
      <c r="AQ119" s="1" t="s">
        <v>102</v>
      </c>
      <c r="AR119" s="1" t="s">
        <v>103</v>
      </c>
      <c r="AS119" s="7">
        <v>44741</v>
      </c>
      <c r="AT119" s="1" t="s">
        <v>104</v>
      </c>
      <c r="AU119" s="12" t="s">
        <v>105</v>
      </c>
      <c r="AX119" s="11" t="s">
        <v>412</v>
      </c>
      <c r="AY119" s="8"/>
      <c r="AZ119" s="1" t="s">
        <v>151</v>
      </c>
      <c r="BB119" s="1" t="s">
        <v>108</v>
      </c>
      <c r="BC119" s="1" t="s">
        <v>109</v>
      </c>
      <c r="BD119" s="1" t="s">
        <v>110</v>
      </c>
      <c r="BE119" s="1" t="s">
        <v>111</v>
      </c>
      <c r="BF119" s="1" t="s">
        <v>112</v>
      </c>
      <c r="BG119" s="1" t="s">
        <v>113</v>
      </c>
      <c r="BH119" s="14" t="s">
        <v>333</v>
      </c>
      <c r="BI119" s="11" t="s">
        <v>141</v>
      </c>
      <c r="BJ119" s="8" t="s">
        <v>413</v>
      </c>
      <c r="BK119" s="10"/>
      <c r="BL119" s="11" t="s">
        <v>117</v>
      </c>
      <c r="BM119" s="10"/>
      <c r="BN119" t="s">
        <v>1153</v>
      </c>
      <c r="BO119" s="10" t="s">
        <v>118</v>
      </c>
      <c r="BP119" s="1" t="s">
        <v>119</v>
      </c>
      <c r="BQ119" s="1" t="s">
        <v>120</v>
      </c>
    </row>
    <row r="120" spans="1:69" ht="15.75" customHeight="1" x14ac:dyDescent="0.3">
      <c r="A120" s="1" t="s">
        <v>672</v>
      </c>
      <c r="B120" s="1" t="s">
        <v>70</v>
      </c>
      <c r="C120" s="1" t="s">
        <v>71</v>
      </c>
      <c r="D120" s="1" t="s">
        <v>72</v>
      </c>
      <c r="E120" s="1" t="s">
        <v>73</v>
      </c>
      <c r="F120" s="1" t="s">
        <v>74</v>
      </c>
      <c r="G120" s="1" t="s">
        <v>75</v>
      </c>
      <c r="H120" s="1" t="s">
        <v>664</v>
      </c>
      <c r="I120" s="9">
        <v>1</v>
      </c>
      <c r="J120" s="1" t="s">
        <v>593</v>
      </c>
      <c r="K120" s="10" t="s">
        <v>673</v>
      </c>
      <c r="L120" s="1" t="s">
        <v>79</v>
      </c>
      <c r="M120" s="1" t="s">
        <v>80</v>
      </c>
      <c r="N120" s="10" t="s">
        <v>81</v>
      </c>
      <c r="O120" s="1" t="s">
        <v>82</v>
      </c>
      <c r="P120" s="1" t="s">
        <v>499</v>
      </c>
      <c r="Q120" s="1">
        <v>2022</v>
      </c>
      <c r="R120" s="1">
        <v>6</v>
      </c>
      <c r="T120" s="1" t="s">
        <v>499</v>
      </c>
      <c r="U120" s="1" t="s">
        <v>85</v>
      </c>
      <c r="V120" s="1" t="s">
        <v>364</v>
      </c>
      <c r="W120" s="1" t="s">
        <v>87</v>
      </c>
      <c r="X120" s="1" t="s">
        <v>88</v>
      </c>
      <c r="Y120" s="1" t="s">
        <v>89</v>
      </c>
      <c r="Z120" s="1" t="s">
        <v>90</v>
      </c>
      <c r="AA120" s="1" t="s">
        <v>91</v>
      </c>
      <c r="AB120" s="1" t="s">
        <v>500</v>
      </c>
      <c r="AC120" s="1" t="s">
        <v>501</v>
      </c>
      <c r="AD120" s="1" t="s">
        <v>502</v>
      </c>
      <c r="AE120" s="11" t="s">
        <v>595</v>
      </c>
      <c r="AF120" s="11" t="s">
        <v>124</v>
      </c>
      <c r="AG120" s="11" t="s">
        <v>595</v>
      </c>
      <c r="AH120" s="11" t="s">
        <v>595</v>
      </c>
      <c r="AI120" s="14" t="s">
        <v>616</v>
      </c>
      <c r="AJ120" s="14" t="s">
        <v>617</v>
      </c>
      <c r="AK120" s="14" t="s">
        <v>618</v>
      </c>
      <c r="AL120" s="1" t="s">
        <v>100</v>
      </c>
      <c r="AM120" s="1" t="s">
        <v>101</v>
      </c>
      <c r="AN120" s="5">
        <v>8.5099722222222223</v>
      </c>
      <c r="AO120" s="6">
        <v>-73.304249999999996</v>
      </c>
      <c r="AP120" s="1" t="s">
        <v>101</v>
      </c>
      <c r="AQ120" s="1" t="s">
        <v>102</v>
      </c>
      <c r="AR120" s="1" t="s">
        <v>103</v>
      </c>
      <c r="AS120" s="7">
        <v>44741</v>
      </c>
      <c r="AT120" s="1" t="s">
        <v>104</v>
      </c>
      <c r="AU120" s="12" t="s">
        <v>105</v>
      </c>
      <c r="AX120" s="11" t="s">
        <v>412</v>
      </c>
      <c r="AY120" s="8"/>
      <c r="AZ120" s="1" t="s">
        <v>151</v>
      </c>
      <c r="BB120" s="1" t="s">
        <v>108</v>
      </c>
      <c r="BC120" s="1" t="s">
        <v>109</v>
      </c>
      <c r="BD120" s="1" t="s">
        <v>110</v>
      </c>
      <c r="BE120" s="1" t="s">
        <v>111</v>
      </c>
      <c r="BF120" s="1" t="s">
        <v>112</v>
      </c>
      <c r="BG120" s="1" t="s">
        <v>113</v>
      </c>
      <c r="BH120" s="14" t="s">
        <v>333</v>
      </c>
      <c r="BI120" s="11" t="s">
        <v>141</v>
      </c>
      <c r="BJ120" s="8" t="s">
        <v>413</v>
      </c>
      <c r="BK120" s="10"/>
      <c r="BL120" s="11" t="s">
        <v>117</v>
      </c>
      <c r="BM120" s="10"/>
      <c r="BN120" t="s">
        <v>1153</v>
      </c>
      <c r="BO120" s="10" t="s">
        <v>118</v>
      </c>
      <c r="BP120" s="1" t="s">
        <v>119</v>
      </c>
      <c r="BQ120" s="1" t="s">
        <v>120</v>
      </c>
    </row>
    <row r="121" spans="1:69" ht="15.75" customHeight="1" x14ac:dyDescent="0.3">
      <c r="A121" s="1" t="s">
        <v>674</v>
      </c>
      <c r="B121" s="1" t="s">
        <v>70</v>
      </c>
      <c r="C121" s="1" t="s">
        <v>71</v>
      </c>
      <c r="D121" s="1" t="s">
        <v>72</v>
      </c>
      <c r="E121" s="1" t="s">
        <v>73</v>
      </c>
      <c r="F121" s="1" t="s">
        <v>74</v>
      </c>
      <c r="G121" s="1" t="s">
        <v>75</v>
      </c>
      <c r="H121" s="1" t="s">
        <v>664</v>
      </c>
      <c r="I121" s="9">
        <v>1</v>
      </c>
      <c r="J121" s="1" t="s">
        <v>593</v>
      </c>
      <c r="K121" s="10" t="s">
        <v>675</v>
      </c>
      <c r="L121" s="1" t="s">
        <v>79</v>
      </c>
      <c r="M121" s="1" t="s">
        <v>80</v>
      </c>
      <c r="N121" s="10" t="s">
        <v>81</v>
      </c>
      <c r="O121" s="1" t="s">
        <v>82</v>
      </c>
      <c r="P121" s="1" t="s">
        <v>499</v>
      </c>
      <c r="Q121" s="1">
        <v>2022</v>
      </c>
      <c r="R121" s="1">
        <v>6</v>
      </c>
      <c r="T121" s="1" t="s">
        <v>499</v>
      </c>
      <c r="U121" s="1" t="s">
        <v>85</v>
      </c>
      <c r="V121" s="1" t="s">
        <v>364</v>
      </c>
      <c r="W121" s="1" t="s">
        <v>87</v>
      </c>
      <c r="X121" s="1" t="s">
        <v>88</v>
      </c>
      <c r="Y121" s="1" t="s">
        <v>89</v>
      </c>
      <c r="Z121" s="1" t="s">
        <v>90</v>
      </c>
      <c r="AA121" s="1" t="s">
        <v>91</v>
      </c>
      <c r="AB121" s="1" t="s">
        <v>500</v>
      </c>
      <c r="AC121" s="1" t="s">
        <v>501</v>
      </c>
      <c r="AD121" s="1" t="s">
        <v>502</v>
      </c>
      <c r="AE121" s="11" t="s">
        <v>595</v>
      </c>
      <c r="AF121" s="11" t="s">
        <v>124</v>
      </c>
      <c r="AG121" s="11" t="s">
        <v>595</v>
      </c>
      <c r="AH121" s="11" t="s">
        <v>595</v>
      </c>
      <c r="AI121" s="14" t="s">
        <v>616</v>
      </c>
      <c r="AJ121" s="14" t="s">
        <v>617</v>
      </c>
      <c r="AK121" s="14" t="s">
        <v>618</v>
      </c>
      <c r="AL121" s="1" t="s">
        <v>100</v>
      </c>
      <c r="AM121" s="1" t="s">
        <v>101</v>
      </c>
      <c r="AN121" s="5">
        <v>8.5099722222222223</v>
      </c>
      <c r="AO121" s="6">
        <v>-73.304249999999996</v>
      </c>
      <c r="AP121" s="1" t="s">
        <v>101</v>
      </c>
      <c r="AQ121" s="1" t="s">
        <v>102</v>
      </c>
      <c r="AR121" s="1" t="s">
        <v>103</v>
      </c>
      <c r="AS121" s="7">
        <v>44741</v>
      </c>
      <c r="AT121" s="1" t="s">
        <v>104</v>
      </c>
      <c r="AU121" s="12" t="s">
        <v>105</v>
      </c>
      <c r="AX121" s="11"/>
      <c r="AY121" s="8" t="s">
        <v>141</v>
      </c>
      <c r="AZ121" s="1" t="s">
        <v>169</v>
      </c>
      <c r="BB121" s="1" t="s">
        <v>108</v>
      </c>
      <c r="BC121" s="1" t="s">
        <v>109</v>
      </c>
      <c r="BD121" s="1" t="s">
        <v>110</v>
      </c>
      <c r="BE121" s="1" t="s">
        <v>111</v>
      </c>
      <c r="BF121" s="1" t="s">
        <v>112</v>
      </c>
      <c r="BG121" s="1" t="s">
        <v>113</v>
      </c>
      <c r="BH121" s="14" t="s">
        <v>333</v>
      </c>
      <c r="BI121" s="11" t="s">
        <v>152</v>
      </c>
      <c r="BJ121" s="8"/>
      <c r="BK121" s="10"/>
      <c r="BL121" s="11" t="s">
        <v>170</v>
      </c>
      <c r="BM121" s="10" t="s">
        <v>171</v>
      </c>
      <c r="BN121" t="s">
        <v>1156</v>
      </c>
      <c r="BO121" s="10" t="s">
        <v>118</v>
      </c>
      <c r="BP121" s="1" t="s">
        <v>119</v>
      </c>
      <c r="BQ121" s="1" t="s">
        <v>120</v>
      </c>
    </row>
    <row r="122" spans="1:69" ht="15.75" customHeight="1" x14ac:dyDescent="0.3">
      <c r="A122" s="1" t="s">
        <v>676</v>
      </c>
      <c r="B122" s="1" t="s">
        <v>70</v>
      </c>
      <c r="C122" s="1" t="s">
        <v>71</v>
      </c>
      <c r="D122" s="1" t="s">
        <v>72</v>
      </c>
      <c r="E122" s="1" t="s">
        <v>73</v>
      </c>
      <c r="F122" s="1" t="s">
        <v>74</v>
      </c>
      <c r="G122" s="1" t="s">
        <v>75</v>
      </c>
      <c r="H122" s="1" t="s">
        <v>664</v>
      </c>
      <c r="I122" s="9">
        <v>1</v>
      </c>
      <c r="J122" s="1" t="s">
        <v>593</v>
      </c>
      <c r="K122" s="10" t="s">
        <v>677</v>
      </c>
      <c r="L122" s="1" t="s">
        <v>79</v>
      </c>
      <c r="M122" s="1" t="s">
        <v>80</v>
      </c>
      <c r="N122" s="10" t="s">
        <v>81</v>
      </c>
      <c r="O122" s="1" t="s">
        <v>82</v>
      </c>
      <c r="P122" s="1" t="s">
        <v>499</v>
      </c>
      <c r="Q122" s="1">
        <v>2022</v>
      </c>
      <c r="R122" s="1">
        <v>6</v>
      </c>
      <c r="T122" s="1" t="s">
        <v>499</v>
      </c>
      <c r="U122" s="1" t="s">
        <v>85</v>
      </c>
      <c r="V122" s="1" t="s">
        <v>364</v>
      </c>
      <c r="W122" s="1" t="s">
        <v>87</v>
      </c>
      <c r="X122" s="1" t="s">
        <v>88</v>
      </c>
      <c r="Y122" s="1" t="s">
        <v>89</v>
      </c>
      <c r="Z122" s="1" t="s">
        <v>90</v>
      </c>
      <c r="AA122" s="1" t="s">
        <v>91</v>
      </c>
      <c r="AB122" s="1" t="s">
        <v>500</v>
      </c>
      <c r="AC122" s="1" t="s">
        <v>501</v>
      </c>
      <c r="AD122" s="1" t="s">
        <v>502</v>
      </c>
      <c r="AE122" s="11" t="s">
        <v>622</v>
      </c>
      <c r="AF122" s="11" t="s">
        <v>96</v>
      </c>
      <c r="AG122" s="11" t="s">
        <v>622</v>
      </c>
      <c r="AH122" s="11" t="s">
        <v>622</v>
      </c>
      <c r="AI122" s="14" t="s">
        <v>623</v>
      </c>
      <c r="AJ122" s="14" t="s">
        <v>624</v>
      </c>
      <c r="AK122" s="14" t="s">
        <v>625</v>
      </c>
      <c r="AL122" s="1" t="s">
        <v>100</v>
      </c>
      <c r="AM122" s="1" t="s">
        <v>101</v>
      </c>
      <c r="AN122" s="5">
        <v>8.5096944444444453</v>
      </c>
      <c r="AO122" s="6">
        <v>-73.304722222222225</v>
      </c>
      <c r="AP122" s="1" t="s">
        <v>101</v>
      </c>
      <c r="AQ122" s="1" t="s">
        <v>102</v>
      </c>
      <c r="AR122" s="1" t="s">
        <v>103</v>
      </c>
      <c r="AS122" s="7">
        <v>44741</v>
      </c>
      <c r="AT122" s="1" t="s">
        <v>104</v>
      </c>
      <c r="AU122" s="12" t="s">
        <v>105</v>
      </c>
      <c r="AX122" s="11"/>
      <c r="AY122" s="8" t="s">
        <v>141</v>
      </c>
      <c r="AZ122" s="1" t="s">
        <v>169</v>
      </c>
      <c r="BB122" s="1" t="s">
        <v>108</v>
      </c>
      <c r="BC122" s="1" t="s">
        <v>109</v>
      </c>
      <c r="BD122" s="1" t="s">
        <v>110</v>
      </c>
      <c r="BE122" s="1" t="s">
        <v>111</v>
      </c>
      <c r="BF122" s="1" t="s">
        <v>112</v>
      </c>
      <c r="BG122" s="1" t="s">
        <v>113</v>
      </c>
      <c r="BH122" s="14" t="s">
        <v>333</v>
      </c>
      <c r="BI122" s="11" t="s">
        <v>152</v>
      </c>
      <c r="BJ122" s="8"/>
      <c r="BK122" s="10"/>
      <c r="BL122" s="11" t="s">
        <v>170</v>
      </c>
      <c r="BM122" s="10" t="s">
        <v>171</v>
      </c>
      <c r="BN122" t="s">
        <v>1156</v>
      </c>
      <c r="BO122" s="10" t="s">
        <v>118</v>
      </c>
      <c r="BP122" s="1" t="s">
        <v>119</v>
      </c>
      <c r="BQ122" s="1" t="s">
        <v>120</v>
      </c>
    </row>
    <row r="123" spans="1:69" ht="15.75" customHeight="1" x14ac:dyDescent="0.3">
      <c r="A123" s="1" t="s">
        <v>678</v>
      </c>
      <c r="B123" s="1" t="s">
        <v>70</v>
      </c>
      <c r="C123" s="1" t="s">
        <v>71</v>
      </c>
      <c r="D123" s="1" t="s">
        <v>72</v>
      </c>
      <c r="E123" s="1" t="s">
        <v>73</v>
      </c>
      <c r="F123" s="1" t="s">
        <v>74</v>
      </c>
      <c r="G123" s="1" t="s">
        <v>75</v>
      </c>
      <c r="H123" s="1" t="s">
        <v>664</v>
      </c>
      <c r="I123" s="9">
        <v>1</v>
      </c>
      <c r="J123" s="1" t="s">
        <v>593</v>
      </c>
      <c r="K123" s="10" t="s">
        <v>679</v>
      </c>
      <c r="L123" s="1" t="s">
        <v>79</v>
      </c>
      <c r="M123" s="1" t="s">
        <v>80</v>
      </c>
      <c r="N123" s="10" t="s">
        <v>81</v>
      </c>
      <c r="O123" s="1" t="s">
        <v>82</v>
      </c>
      <c r="P123" s="1" t="s">
        <v>499</v>
      </c>
      <c r="Q123" s="1">
        <v>2022</v>
      </c>
      <c r="R123" s="1">
        <v>6</v>
      </c>
      <c r="T123" s="1" t="s">
        <v>499</v>
      </c>
      <c r="U123" s="1" t="s">
        <v>85</v>
      </c>
      <c r="V123" s="1" t="s">
        <v>364</v>
      </c>
      <c r="W123" s="1" t="s">
        <v>87</v>
      </c>
      <c r="X123" s="1" t="s">
        <v>88</v>
      </c>
      <c r="Y123" s="1" t="s">
        <v>89</v>
      </c>
      <c r="Z123" s="1" t="s">
        <v>90</v>
      </c>
      <c r="AA123" s="1" t="s">
        <v>91</v>
      </c>
      <c r="AB123" s="1" t="s">
        <v>500</v>
      </c>
      <c r="AC123" s="1" t="s">
        <v>501</v>
      </c>
      <c r="AD123" s="1" t="s">
        <v>502</v>
      </c>
      <c r="AE123" s="11" t="s">
        <v>622</v>
      </c>
      <c r="AF123" s="11" t="s">
        <v>96</v>
      </c>
      <c r="AG123" s="11" t="s">
        <v>622</v>
      </c>
      <c r="AH123" s="11" t="s">
        <v>622</v>
      </c>
      <c r="AI123" s="14" t="s">
        <v>623</v>
      </c>
      <c r="AJ123" s="14" t="s">
        <v>624</v>
      </c>
      <c r="AK123" s="14" t="s">
        <v>625</v>
      </c>
      <c r="AL123" s="1" t="s">
        <v>100</v>
      </c>
      <c r="AM123" s="1" t="s">
        <v>101</v>
      </c>
      <c r="AN123" s="5">
        <v>8.5096944444444453</v>
      </c>
      <c r="AO123" s="6">
        <v>-73.304722222222225</v>
      </c>
      <c r="AP123" s="1" t="s">
        <v>101</v>
      </c>
      <c r="AQ123" s="1" t="s">
        <v>102</v>
      </c>
      <c r="AR123" s="1" t="s">
        <v>103</v>
      </c>
      <c r="AS123" s="7">
        <v>44741</v>
      </c>
      <c r="AT123" s="1" t="s">
        <v>104</v>
      </c>
      <c r="AU123" s="12" t="s">
        <v>105</v>
      </c>
      <c r="AX123" s="11" t="s">
        <v>412</v>
      </c>
      <c r="AY123" s="8"/>
      <c r="AZ123" s="1" t="s">
        <v>151</v>
      </c>
      <c r="BB123" s="1" t="s">
        <v>108</v>
      </c>
      <c r="BC123" s="1" t="s">
        <v>109</v>
      </c>
      <c r="BD123" s="1" t="s">
        <v>110</v>
      </c>
      <c r="BE123" s="1" t="s">
        <v>111</v>
      </c>
      <c r="BF123" s="1" t="s">
        <v>112</v>
      </c>
      <c r="BG123" s="1" t="s">
        <v>113</v>
      </c>
      <c r="BH123" s="14" t="s">
        <v>333</v>
      </c>
      <c r="BI123" s="11" t="s">
        <v>141</v>
      </c>
      <c r="BJ123" s="8" t="s">
        <v>413</v>
      </c>
      <c r="BK123" s="10"/>
      <c r="BL123" s="11" t="s">
        <v>117</v>
      </c>
      <c r="BM123" s="10"/>
      <c r="BN123" t="s">
        <v>1153</v>
      </c>
      <c r="BO123" s="10" t="s">
        <v>118</v>
      </c>
      <c r="BP123" s="1" t="s">
        <v>119</v>
      </c>
      <c r="BQ123" s="1" t="s">
        <v>120</v>
      </c>
    </row>
    <row r="124" spans="1:69" ht="15.75" customHeight="1" x14ac:dyDescent="0.3">
      <c r="A124" s="1" t="s">
        <v>680</v>
      </c>
      <c r="B124" s="1" t="s">
        <v>70</v>
      </c>
      <c r="C124" s="1" t="s">
        <v>71</v>
      </c>
      <c r="D124" s="1" t="s">
        <v>72</v>
      </c>
      <c r="E124" s="1" t="s">
        <v>73</v>
      </c>
      <c r="F124" s="1" t="s">
        <v>74</v>
      </c>
      <c r="G124" s="1" t="s">
        <v>75</v>
      </c>
      <c r="H124" s="1" t="s">
        <v>664</v>
      </c>
      <c r="I124" s="9">
        <v>1</v>
      </c>
      <c r="J124" s="1" t="s">
        <v>593</v>
      </c>
      <c r="K124" s="10" t="s">
        <v>681</v>
      </c>
      <c r="L124" s="1" t="s">
        <v>79</v>
      </c>
      <c r="M124" s="1" t="s">
        <v>80</v>
      </c>
      <c r="N124" s="10" t="s">
        <v>81</v>
      </c>
      <c r="O124" s="1" t="s">
        <v>82</v>
      </c>
      <c r="P124" s="1" t="s">
        <v>499</v>
      </c>
      <c r="Q124" s="1">
        <v>2022</v>
      </c>
      <c r="R124" s="1">
        <v>6</v>
      </c>
      <c r="T124" s="1" t="s">
        <v>499</v>
      </c>
      <c r="U124" s="1" t="s">
        <v>85</v>
      </c>
      <c r="V124" s="1" t="s">
        <v>364</v>
      </c>
      <c r="W124" s="1" t="s">
        <v>87</v>
      </c>
      <c r="X124" s="1" t="s">
        <v>88</v>
      </c>
      <c r="Y124" s="1" t="s">
        <v>89</v>
      </c>
      <c r="Z124" s="1" t="s">
        <v>90</v>
      </c>
      <c r="AA124" s="1" t="s">
        <v>91</v>
      </c>
      <c r="AB124" s="1" t="s">
        <v>500</v>
      </c>
      <c r="AC124" s="1" t="s">
        <v>501</v>
      </c>
      <c r="AD124" s="1" t="s">
        <v>502</v>
      </c>
      <c r="AE124" s="11" t="s">
        <v>622</v>
      </c>
      <c r="AF124" s="11" t="s">
        <v>96</v>
      </c>
      <c r="AG124" s="11" t="s">
        <v>622</v>
      </c>
      <c r="AH124" s="11" t="s">
        <v>622</v>
      </c>
      <c r="AI124" s="14" t="s">
        <v>623</v>
      </c>
      <c r="AJ124" s="14" t="s">
        <v>624</v>
      </c>
      <c r="AK124" s="14" t="s">
        <v>625</v>
      </c>
      <c r="AL124" s="1" t="s">
        <v>100</v>
      </c>
      <c r="AM124" s="1" t="s">
        <v>101</v>
      </c>
      <c r="AN124" s="5">
        <v>8.5096944444444453</v>
      </c>
      <c r="AO124" s="6">
        <v>-73.304722222222225</v>
      </c>
      <c r="AP124" s="1" t="s">
        <v>101</v>
      </c>
      <c r="AQ124" s="1" t="s">
        <v>102</v>
      </c>
      <c r="AR124" s="1" t="s">
        <v>103</v>
      </c>
      <c r="AS124" s="7">
        <v>44741</v>
      </c>
      <c r="AT124" s="1" t="s">
        <v>104</v>
      </c>
      <c r="AU124" s="12" t="s">
        <v>105</v>
      </c>
      <c r="AX124" s="11"/>
      <c r="AY124" s="8" t="s">
        <v>141</v>
      </c>
      <c r="AZ124" s="1" t="s">
        <v>169</v>
      </c>
      <c r="BB124" s="1" t="s">
        <v>108</v>
      </c>
      <c r="BC124" s="1" t="s">
        <v>109</v>
      </c>
      <c r="BD124" s="1" t="s">
        <v>110</v>
      </c>
      <c r="BE124" s="1" t="s">
        <v>111</v>
      </c>
      <c r="BF124" s="1" t="s">
        <v>112</v>
      </c>
      <c r="BG124" s="1" t="s">
        <v>113</v>
      </c>
      <c r="BH124" s="14" t="s">
        <v>333</v>
      </c>
      <c r="BI124" s="11" t="s">
        <v>152</v>
      </c>
      <c r="BJ124" s="8"/>
      <c r="BK124" s="10"/>
      <c r="BL124" s="11" t="s">
        <v>170</v>
      </c>
      <c r="BM124" s="10" t="s">
        <v>171</v>
      </c>
      <c r="BN124" t="s">
        <v>1156</v>
      </c>
      <c r="BO124" s="10" t="s">
        <v>118</v>
      </c>
      <c r="BP124" s="1" t="s">
        <v>119</v>
      </c>
      <c r="BQ124" s="1" t="s">
        <v>120</v>
      </c>
    </row>
    <row r="125" spans="1:69" ht="15.75" customHeight="1" x14ac:dyDescent="0.3">
      <c r="A125" s="1" t="s">
        <v>682</v>
      </c>
      <c r="B125" s="1" t="s">
        <v>70</v>
      </c>
      <c r="C125" s="1" t="s">
        <v>71</v>
      </c>
      <c r="D125" s="1" t="s">
        <v>72</v>
      </c>
      <c r="E125" s="1" t="s">
        <v>73</v>
      </c>
      <c r="F125" s="1" t="s">
        <v>74</v>
      </c>
      <c r="G125" s="1" t="s">
        <v>75</v>
      </c>
      <c r="H125" s="1" t="s">
        <v>664</v>
      </c>
      <c r="I125" s="9">
        <v>1</v>
      </c>
      <c r="J125" s="1" t="s">
        <v>593</v>
      </c>
      <c r="K125" s="10" t="s">
        <v>683</v>
      </c>
      <c r="L125" s="1" t="s">
        <v>79</v>
      </c>
      <c r="M125" s="1" t="s">
        <v>80</v>
      </c>
      <c r="N125" s="10" t="s">
        <v>81</v>
      </c>
      <c r="O125" s="1" t="s">
        <v>82</v>
      </c>
      <c r="P125" s="1" t="s">
        <v>499</v>
      </c>
      <c r="Q125" s="1">
        <v>2022</v>
      </c>
      <c r="R125" s="1">
        <v>6</v>
      </c>
      <c r="T125" s="1" t="s">
        <v>499</v>
      </c>
      <c r="U125" s="1" t="s">
        <v>85</v>
      </c>
      <c r="V125" s="1" t="s">
        <v>364</v>
      </c>
      <c r="W125" s="1" t="s">
        <v>87</v>
      </c>
      <c r="X125" s="1" t="s">
        <v>88</v>
      </c>
      <c r="Y125" s="1" t="s">
        <v>89</v>
      </c>
      <c r="Z125" s="1" t="s">
        <v>90</v>
      </c>
      <c r="AA125" s="1" t="s">
        <v>91</v>
      </c>
      <c r="AB125" s="1" t="s">
        <v>500</v>
      </c>
      <c r="AC125" s="1" t="s">
        <v>501</v>
      </c>
      <c r="AD125" s="1" t="s">
        <v>502</v>
      </c>
      <c r="AE125" s="11" t="s">
        <v>622</v>
      </c>
      <c r="AF125" s="11" t="s">
        <v>135</v>
      </c>
      <c r="AG125" s="11" t="s">
        <v>622</v>
      </c>
      <c r="AH125" s="11" t="s">
        <v>622</v>
      </c>
      <c r="AI125" s="14" t="s">
        <v>574</v>
      </c>
      <c r="AJ125" s="14" t="s">
        <v>629</v>
      </c>
      <c r="AK125" s="14" t="s">
        <v>630</v>
      </c>
      <c r="AL125" s="1" t="s">
        <v>100</v>
      </c>
      <c r="AM125" s="1" t="s">
        <v>101</v>
      </c>
      <c r="AN125" s="5">
        <v>8.5094722222222217</v>
      </c>
      <c r="AO125" s="6">
        <v>-73.304749999999999</v>
      </c>
      <c r="AP125" s="1" t="s">
        <v>101</v>
      </c>
      <c r="AQ125" s="1" t="s">
        <v>102</v>
      </c>
      <c r="AR125" s="1" t="s">
        <v>103</v>
      </c>
      <c r="AS125" s="7">
        <v>44741</v>
      </c>
      <c r="AT125" s="1" t="s">
        <v>104</v>
      </c>
      <c r="AU125" s="12" t="s">
        <v>105</v>
      </c>
      <c r="AX125" s="11" t="s">
        <v>195</v>
      </c>
      <c r="AY125" s="8"/>
      <c r="AZ125" s="1" t="s">
        <v>140</v>
      </c>
      <c r="BB125" s="1" t="s">
        <v>108</v>
      </c>
      <c r="BC125" s="1" t="s">
        <v>109</v>
      </c>
      <c r="BD125" s="1" t="s">
        <v>110</v>
      </c>
      <c r="BE125" s="1" t="s">
        <v>111</v>
      </c>
      <c r="BF125" s="1" t="s">
        <v>112</v>
      </c>
      <c r="BG125" s="1" t="s">
        <v>113</v>
      </c>
      <c r="BH125" s="14" t="s">
        <v>333</v>
      </c>
      <c r="BI125" s="11" t="s">
        <v>152</v>
      </c>
      <c r="BJ125" s="8" t="s">
        <v>196</v>
      </c>
      <c r="BK125" s="10"/>
      <c r="BL125" s="11" t="s">
        <v>117</v>
      </c>
      <c r="BM125" s="10"/>
      <c r="BN125" t="s">
        <v>1151</v>
      </c>
      <c r="BO125" s="10" t="s">
        <v>118</v>
      </c>
      <c r="BP125" s="1" t="s">
        <v>119</v>
      </c>
      <c r="BQ125" s="1" t="s">
        <v>120</v>
      </c>
    </row>
    <row r="126" spans="1:69" ht="15.75" customHeight="1" x14ac:dyDescent="0.3">
      <c r="A126" s="1" t="s">
        <v>684</v>
      </c>
      <c r="B126" s="1" t="s">
        <v>70</v>
      </c>
      <c r="C126" s="1" t="s">
        <v>71</v>
      </c>
      <c r="D126" s="1" t="s">
        <v>72</v>
      </c>
      <c r="E126" s="1" t="s">
        <v>73</v>
      </c>
      <c r="F126" s="1" t="s">
        <v>74</v>
      </c>
      <c r="G126" s="1" t="s">
        <v>75</v>
      </c>
      <c r="H126" s="1" t="s">
        <v>664</v>
      </c>
      <c r="I126" s="9">
        <v>1</v>
      </c>
      <c r="J126" s="1" t="s">
        <v>593</v>
      </c>
      <c r="K126" s="10" t="s">
        <v>685</v>
      </c>
      <c r="L126" s="1" t="s">
        <v>79</v>
      </c>
      <c r="M126" s="1" t="s">
        <v>80</v>
      </c>
      <c r="N126" s="10" t="s">
        <v>81</v>
      </c>
      <c r="O126" s="1" t="s">
        <v>82</v>
      </c>
      <c r="P126" s="1" t="s">
        <v>499</v>
      </c>
      <c r="Q126" s="1">
        <v>2022</v>
      </c>
      <c r="R126" s="1">
        <v>6</v>
      </c>
      <c r="T126" s="1" t="s">
        <v>499</v>
      </c>
      <c r="U126" s="1" t="s">
        <v>85</v>
      </c>
      <c r="V126" s="1" t="s">
        <v>364</v>
      </c>
      <c r="W126" s="1" t="s">
        <v>87</v>
      </c>
      <c r="X126" s="1" t="s">
        <v>88</v>
      </c>
      <c r="Y126" s="1" t="s">
        <v>89</v>
      </c>
      <c r="Z126" s="1" t="s">
        <v>90</v>
      </c>
      <c r="AA126" s="1" t="s">
        <v>91</v>
      </c>
      <c r="AB126" s="1" t="s">
        <v>500</v>
      </c>
      <c r="AC126" s="1" t="s">
        <v>501</v>
      </c>
      <c r="AD126" s="1" t="s">
        <v>502</v>
      </c>
      <c r="AE126" s="11" t="s">
        <v>622</v>
      </c>
      <c r="AF126" s="11" t="s">
        <v>135</v>
      </c>
      <c r="AG126" s="11" t="s">
        <v>622</v>
      </c>
      <c r="AH126" s="11" t="s">
        <v>622</v>
      </c>
      <c r="AI126" s="14" t="s">
        <v>574</v>
      </c>
      <c r="AJ126" s="14" t="s">
        <v>629</v>
      </c>
      <c r="AK126" s="14" t="s">
        <v>630</v>
      </c>
      <c r="AL126" s="1" t="s">
        <v>100</v>
      </c>
      <c r="AM126" s="1" t="s">
        <v>101</v>
      </c>
      <c r="AN126" s="5">
        <v>8.5094722222222217</v>
      </c>
      <c r="AO126" s="6">
        <v>-73.304749999999999</v>
      </c>
      <c r="AP126" s="1" t="s">
        <v>101</v>
      </c>
      <c r="AQ126" s="1" t="s">
        <v>102</v>
      </c>
      <c r="AR126" s="1" t="s">
        <v>103</v>
      </c>
      <c r="AS126" s="7">
        <v>44741</v>
      </c>
      <c r="AT126" s="1" t="s">
        <v>104</v>
      </c>
      <c r="AU126" s="12" t="s">
        <v>105</v>
      </c>
      <c r="AX126" s="11"/>
      <c r="AY126" s="11" t="s">
        <v>141</v>
      </c>
      <c r="AZ126" s="1" t="s">
        <v>169</v>
      </c>
      <c r="BB126" s="1" t="s">
        <v>108</v>
      </c>
      <c r="BC126" s="1" t="s">
        <v>109</v>
      </c>
      <c r="BD126" s="1" t="s">
        <v>110</v>
      </c>
      <c r="BE126" s="1" t="s">
        <v>111</v>
      </c>
      <c r="BF126" s="1" t="s">
        <v>112</v>
      </c>
      <c r="BG126" s="11" t="s">
        <v>395</v>
      </c>
      <c r="BH126" s="14"/>
      <c r="BI126" s="11" t="s">
        <v>152</v>
      </c>
      <c r="BJ126" s="8"/>
      <c r="BK126" s="10"/>
      <c r="BL126" s="11" t="s">
        <v>170</v>
      </c>
      <c r="BM126" s="10" t="s">
        <v>171</v>
      </c>
      <c r="BN126" t="s">
        <v>1156</v>
      </c>
      <c r="BO126" s="10" t="s">
        <v>118</v>
      </c>
      <c r="BP126" s="1" t="s">
        <v>119</v>
      </c>
      <c r="BQ126" s="1" t="s">
        <v>120</v>
      </c>
    </row>
    <row r="127" spans="1:69" ht="15.75" customHeight="1" x14ac:dyDescent="0.3">
      <c r="A127" s="1" t="s">
        <v>686</v>
      </c>
      <c r="B127" s="1" t="s">
        <v>70</v>
      </c>
      <c r="C127" s="1" t="s">
        <v>71</v>
      </c>
      <c r="D127" s="1" t="s">
        <v>72</v>
      </c>
      <c r="E127" s="1" t="s">
        <v>73</v>
      </c>
      <c r="F127" s="1" t="s">
        <v>74</v>
      </c>
      <c r="G127" s="1" t="s">
        <v>75</v>
      </c>
      <c r="H127" s="1" t="s">
        <v>664</v>
      </c>
      <c r="I127" s="9">
        <v>1</v>
      </c>
      <c r="J127" s="1" t="s">
        <v>593</v>
      </c>
      <c r="K127" s="10" t="s">
        <v>687</v>
      </c>
      <c r="L127" s="1" t="s">
        <v>79</v>
      </c>
      <c r="M127" s="1" t="s">
        <v>80</v>
      </c>
      <c r="N127" s="10" t="s">
        <v>81</v>
      </c>
      <c r="O127" s="1" t="s">
        <v>82</v>
      </c>
      <c r="P127" s="1" t="s">
        <v>499</v>
      </c>
      <c r="Q127" s="1">
        <v>2022</v>
      </c>
      <c r="R127" s="1">
        <v>6</v>
      </c>
      <c r="T127" s="1" t="s">
        <v>499</v>
      </c>
      <c r="U127" s="1" t="s">
        <v>85</v>
      </c>
      <c r="V127" s="1" t="s">
        <v>364</v>
      </c>
      <c r="W127" s="1" t="s">
        <v>87</v>
      </c>
      <c r="X127" s="1" t="s">
        <v>88</v>
      </c>
      <c r="Y127" s="1" t="s">
        <v>89</v>
      </c>
      <c r="Z127" s="1" t="s">
        <v>90</v>
      </c>
      <c r="AA127" s="1" t="s">
        <v>91</v>
      </c>
      <c r="AB127" s="1" t="s">
        <v>500</v>
      </c>
      <c r="AC127" s="1" t="s">
        <v>501</v>
      </c>
      <c r="AD127" s="1" t="s">
        <v>502</v>
      </c>
      <c r="AE127" s="11" t="s">
        <v>641</v>
      </c>
      <c r="AF127" s="11" t="s">
        <v>158</v>
      </c>
      <c r="AG127" s="11" t="s">
        <v>641</v>
      </c>
      <c r="AH127" s="11" t="s">
        <v>641</v>
      </c>
      <c r="AI127" s="14" t="s">
        <v>642</v>
      </c>
      <c r="AJ127" s="14" t="s">
        <v>643</v>
      </c>
      <c r="AK127" s="14" t="s">
        <v>644</v>
      </c>
      <c r="AL127" s="1" t="s">
        <v>100</v>
      </c>
      <c r="AM127" s="1" t="s">
        <v>101</v>
      </c>
      <c r="AN127" s="5">
        <v>8.509611111111111</v>
      </c>
      <c r="AO127" s="6">
        <v>-73.304500000000004</v>
      </c>
      <c r="AP127" s="1" t="s">
        <v>101</v>
      </c>
      <c r="AQ127" s="1" t="s">
        <v>102</v>
      </c>
      <c r="AR127" s="1" t="s">
        <v>103</v>
      </c>
      <c r="AS127" s="7">
        <v>44741</v>
      </c>
      <c r="AT127" s="1" t="s">
        <v>104</v>
      </c>
      <c r="AU127" s="12" t="s">
        <v>105</v>
      </c>
      <c r="AX127" s="11"/>
      <c r="AY127" s="8"/>
      <c r="BB127" s="1" t="s">
        <v>108</v>
      </c>
      <c r="BC127" s="1" t="s">
        <v>109</v>
      </c>
      <c r="BD127" s="1" t="s">
        <v>110</v>
      </c>
      <c r="BE127" s="1" t="s">
        <v>111</v>
      </c>
      <c r="BF127" s="1" t="s">
        <v>112</v>
      </c>
      <c r="BG127" s="11" t="s">
        <v>395</v>
      </c>
      <c r="BH127" s="14"/>
      <c r="BI127" s="11"/>
      <c r="BJ127" s="8"/>
      <c r="BK127" s="10"/>
      <c r="BL127" s="11" t="s">
        <v>396</v>
      </c>
      <c r="BM127" s="10"/>
      <c r="BN127" t="s">
        <v>1162</v>
      </c>
      <c r="BO127" s="10" t="s">
        <v>118</v>
      </c>
      <c r="BP127" s="1" t="s">
        <v>119</v>
      </c>
      <c r="BQ127" s="1" t="s">
        <v>120</v>
      </c>
    </row>
    <row r="128" spans="1:69" ht="15.75" customHeight="1" x14ac:dyDescent="0.3">
      <c r="A128" s="1" t="s">
        <v>688</v>
      </c>
      <c r="B128" s="1" t="s">
        <v>70</v>
      </c>
      <c r="C128" s="1" t="s">
        <v>71</v>
      </c>
      <c r="D128" s="1" t="s">
        <v>72</v>
      </c>
      <c r="E128" s="1" t="s">
        <v>73</v>
      </c>
      <c r="F128" s="1" t="s">
        <v>74</v>
      </c>
      <c r="G128" s="1" t="s">
        <v>75</v>
      </c>
      <c r="H128" s="1" t="s">
        <v>664</v>
      </c>
      <c r="I128" s="9">
        <v>1</v>
      </c>
      <c r="J128" s="1" t="s">
        <v>593</v>
      </c>
      <c r="K128" s="10" t="s">
        <v>689</v>
      </c>
      <c r="L128" s="1" t="s">
        <v>79</v>
      </c>
      <c r="M128" s="1" t="s">
        <v>80</v>
      </c>
      <c r="N128" s="10" t="s">
        <v>81</v>
      </c>
      <c r="O128" s="1" t="s">
        <v>82</v>
      </c>
      <c r="P128" s="1" t="s">
        <v>499</v>
      </c>
      <c r="Q128" s="1">
        <v>2022</v>
      </c>
      <c r="R128" s="1">
        <v>6</v>
      </c>
      <c r="T128" s="1" t="s">
        <v>499</v>
      </c>
      <c r="U128" s="1" t="s">
        <v>85</v>
      </c>
      <c r="V128" s="1" t="s">
        <v>364</v>
      </c>
      <c r="W128" s="1" t="s">
        <v>87</v>
      </c>
      <c r="X128" s="1" t="s">
        <v>88</v>
      </c>
      <c r="Y128" s="1" t="s">
        <v>89</v>
      </c>
      <c r="Z128" s="1" t="s">
        <v>90</v>
      </c>
      <c r="AA128" s="1" t="s">
        <v>91</v>
      </c>
      <c r="AB128" s="1" t="s">
        <v>500</v>
      </c>
      <c r="AC128" s="1" t="s">
        <v>501</v>
      </c>
      <c r="AD128" s="1" t="s">
        <v>502</v>
      </c>
      <c r="AE128" s="11" t="s">
        <v>648</v>
      </c>
      <c r="AF128" s="11" t="s">
        <v>135</v>
      </c>
      <c r="AG128" s="11" t="s">
        <v>648</v>
      </c>
      <c r="AH128" s="11" t="s">
        <v>648</v>
      </c>
      <c r="AI128" s="14" t="s">
        <v>649</v>
      </c>
      <c r="AJ128" s="14" t="s">
        <v>650</v>
      </c>
      <c r="AK128" s="14" t="s">
        <v>651</v>
      </c>
      <c r="AL128" s="1" t="s">
        <v>100</v>
      </c>
      <c r="AM128" s="1" t="s">
        <v>101</v>
      </c>
      <c r="AN128" s="5">
        <v>8.5134444444444437</v>
      </c>
      <c r="AO128" s="6">
        <v>-73.303138888888896</v>
      </c>
      <c r="AP128" s="1" t="s">
        <v>101</v>
      </c>
      <c r="AQ128" s="1" t="s">
        <v>102</v>
      </c>
      <c r="AR128" s="1" t="s">
        <v>103</v>
      </c>
      <c r="AS128" s="7">
        <v>44741</v>
      </c>
      <c r="AT128" s="1" t="s">
        <v>104</v>
      </c>
      <c r="AU128" s="12" t="s">
        <v>105</v>
      </c>
      <c r="AX128" s="11"/>
      <c r="AY128" s="8"/>
      <c r="BB128" s="1" t="s">
        <v>108</v>
      </c>
      <c r="BC128" s="1" t="s">
        <v>109</v>
      </c>
      <c r="BD128" s="1" t="s">
        <v>110</v>
      </c>
      <c r="BE128" s="1" t="s">
        <v>111</v>
      </c>
      <c r="BF128" s="1" t="s">
        <v>112</v>
      </c>
      <c r="BG128" s="11" t="s">
        <v>395</v>
      </c>
      <c r="BH128" s="14"/>
      <c r="BI128" s="11"/>
      <c r="BJ128" s="8"/>
      <c r="BK128" s="10"/>
      <c r="BL128" s="11" t="s">
        <v>396</v>
      </c>
      <c r="BM128" s="10"/>
      <c r="BN128" t="s">
        <v>1162</v>
      </c>
      <c r="BO128" s="10" t="s">
        <v>118</v>
      </c>
      <c r="BP128" s="1" t="s">
        <v>119</v>
      </c>
      <c r="BQ128" s="1" t="s">
        <v>120</v>
      </c>
    </row>
    <row r="129" spans="1:69" ht="15.75" customHeight="1" x14ac:dyDescent="0.3">
      <c r="A129" s="1" t="s">
        <v>690</v>
      </c>
      <c r="B129" s="1" t="s">
        <v>70</v>
      </c>
      <c r="C129" s="1" t="s">
        <v>71</v>
      </c>
      <c r="D129" s="1" t="s">
        <v>72</v>
      </c>
      <c r="E129" s="1" t="s">
        <v>73</v>
      </c>
      <c r="F129" s="1" t="s">
        <v>74</v>
      </c>
      <c r="G129" s="1" t="s">
        <v>75</v>
      </c>
      <c r="H129" s="1" t="s">
        <v>664</v>
      </c>
      <c r="I129" s="9">
        <v>1</v>
      </c>
      <c r="J129" s="1" t="s">
        <v>593</v>
      </c>
      <c r="K129" s="10" t="s">
        <v>691</v>
      </c>
      <c r="L129" s="1" t="s">
        <v>79</v>
      </c>
      <c r="M129" s="1" t="s">
        <v>80</v>
      </c>
      <c r="N129" s="10" t="s">
        <v>81</v>
      </c>
      <c r="O129" s="1" t="s">
        <v>82</v>
      </c>
      <c r="P129" s="1" t="s">
        <v>499</v>
      </c>
      <c r="Q129" s="1">
        <v>2022</v>
      </c>
      <c r="R129" s="1">
        <v>6</v>
      </c>
      <c r="T129" s="1" t="s">
        <v>499</v>
      </c>
      <c r="U129" s="1" t="s">
        <v>85</v>
      </c>
      <c r="V129" s="1" t="s">
        <v>364</v>
      </c>
      <c r="W129" s="1" t="s">
        <v>87</v>
      </c>
      <c r="X129" s="1" t="s">
        <v>88</v>
      </c>
      <c r="Y129" s="1" t="s">
        <v>89</v>
      </c>
      <c r="Z129" s="1" t="s">
        <v>90</v>
      </c>
      <c r="AA129" s="1" t="s">
        <v>91</v>
      </c>
      <c r="AB129" s="1" t="s">
        <v>500</v>
      </c>
      <c r="AC129" s="1" t="s">
        <v>501</v>
      </c>
      <c r="AD129" s="1" t="s">
        <v>502</v>
      </c>
      <c r="AE129" s="11" t="s">
        <v>648</v>
      </c>
      <c r="AF129" s="11" t="s">
        <v>135</v>
      </c>
      <c r="AG129" s="11" t="s">
        <v>648</v>
      </c>
      <c r="AH129" s="11" t="s">
        <v>648</v>
      </c>
      <c r="AI129" s="14" t="s">
        <v>649</v>
      </c>
      <c r="AJ129" s="14" t="s">
        <v>650</v>
      </c>
      <c r="AK129" s="14" t="s">
        <v>651</v>
      </c>
      <c r="AL129" s="1" t="s">
        <v>100</v>
      </c>
      <c r="AM129" s="1" t="s">
        <v>101</v>
      </c>
      <c r="AN129" s="5">
        <v>8.5134444444444437</v>
      </c>
      <c r="AO129" s="6">
        <v>-73.303138888888896</v>
      </c>
      <c r="AP129" s="1" t="s">
        <v>101</v>
      </c>
      <c r="AQ129" s="1" t="s">
        <v>102</v>
      </c>
      <c r="AR129" s="1" t="s">
        <v>103</v>
      </c>
      <c r="AS129" s="7">
        <v>44741</v>
      </c>
      <c r="AT129" s="1" t="s">
        <v>104</v>
      </c>
      <c r="AU129" s="12" t="s">
        <v>105</v>
      </c>
      <c r="AX129" s="11"/>
      <c r="AY129" s="8"/>
      <c r="BB129" s="1" t="s">
        <v>108</v>
      </c>
      <c r="BC129" s="1" t="s">
        <v>109</v>
      </c>
      <c r="BD129" s="1" t="s">
        <v>110</v>
      </c>
      <c r="BE129" s="1" t="s">
        <v>111</v>
      </c>
      <c r="BF129" s="1" t="s">
        <v>112</v>
      </c>
      <c r="BG129" s="11" t="s">
        <v>395</v>
      </c>
      <c r="BH129" s="14"/>
      <c r="BI129" s="11"/>
      <c r="BJ129" s="8"/>
      <c r="BK129" s="10"/>
      <c r="BL129" s="11" t="s">
        <v>396</v>
      </c>
      <c r="BM129" s="10"/>
      <c r="BN129" t="s">
        <v>1162</v>
      </c>
      <c r="BO129" s="10" t="s">
        <v>118</v>
      </c>
      <c r="BP129" s="1" t="s">
        <v>119</v>
      </c>
      <c r="BQ129" s="1" t="s">
        <v>120</v>
      </c>
    </row>
    <row r="130" spans="1:69" ht="15.75" customHeight="1" x14ac:dyDescent="0.3">
      <c r="A130" s="1" t="s">
        <v>692</v>
      </c>
      <c r="B130" s="1" t="s">
        <v>70</v>
      </c>
      <c r="C130" s="1" t="s">
        <v>71</v>
      </c>
      <c r="D130" s="1" t="s">
        <v>72</v>
      </c>
      <c r="E130" s="1" t="s">
        <v>73</v>
      </c>
      <c r="F130" s="1" t="s">
        <v>74</v>
      </c>
      <c r="G130" s="1" t="s">
        <v>75</v>
      </c>
      <c r="H130" s="1" t="s">
        <v>664</v>
      </c>
      <c r="I130" s="9">
        <v>1</v>
      </c>
      <c r="J130" s="1" t="s">
        <v>593</v>
      </c>
      <c r="K130" s="10" t="s">
        <v>693</v>
      </c>
      <c r="L130" s="1" t="s">
        <v>79</v>
      </c>
      <c r="M130" s="1" t="s">
        <v>80</v>
      </c>
      <c r="N130" s="10" t="s">
        <v>81</v>
      </c>
      <c r="O130" s="1" t="s">
        <v>82</v>
      </c>
      <c r="P130" s="1" t="s">
        <v>499</v>
      </c>
      <c r="Q130" s="1">
        <v>2022</v>
      </c>
      <c r="R130" s="1">
        <v>6</v>
      </c>
      <c r="T130" s="1" t="s">
        <v>499</v>
      </c>
      <c r="U130" s="1" t="s">
        <v>85</v>
      </c>
      <c r="V130" s="1" t="s">
        <v>364</v>
      </c>
      <c r="W130" s="1" t="s">
        <v>87</v>
      </c>
      <c r="X130" s="1" t="s">
        <v>88</v>
      </c>
      <c r="Y130" s="1" t="s">
        <v>89</v>
      </c>
      <c r="Z130" s="1" t="s">
        <v>90</v>
      </c>
      <c r="AA130" s="1" t="s">
        <v>91</v>
      </c>
      <c r="AB130" s="1" t="s">
        <v>500</v>
      </c>
      <c r="AC130" s="1" t="s">
        <v>501</v>
      </c>
      <c r="AD130" s="1" t="s">
        <v>502</v>
      </c>
      <c r="AE130" s="11" t="s">
        <v>648</v>
      </c>
      <c r="AF130" s="11" t="s">
        <v>135</v>
      </c>
      <c r="AG130" s="11" t="s">
        <v>648</v>
      </c>
      <c r="AH130" s="11" t="s">
        <v>648</v>
      </c>
      <c r="AI130" s="14" t="s">
        <v>649</v>
      </c>
      <c r="AJ130" s="14" t="s">
        <v>650</v>
      </c>
      <c r="AK130" s="14" t="s">
        <v>651</v>
      </c>
      <c r="AL130" s="1" t="s">
        <v>100</v>
      </c>
      <c r="AM130" s="1" t="s">
        <v>101</v>
      </c>
      <c r="AN130" s="5">
        <v>8.5134444444444437</v>
      </c>
      <c r="AO130" s="6">
        <v>-73.303138888888896</v>
      </c>
      <c r="AP130" s="1" t="s">
        <v>101</v>
      </c>
      <c r="AQ130" s="1" t="s">
        <v>102</v>
      </c>
      <c r="AR130" s="1" t="s">
        <v>103</v>
      </c>
      <c r="AS130" s="7">
        <v>44741</v>
      </c>
      <c r="AT130" s="1" t="s">
        <v>104</v>
      </c>
      <c r="AU130" s="12" t="s">
        <v>105</v>
      </c>
      <c r="AX130" s="11"/>
      <c r="AY130" s="8"/>
      <c r="BB130" s="1" t="s">
        <v>108</v>
      </c>
      <c r="BC130" s="1" t="s">
        <v>109</v>
      </c>
      <c r="BD130" s="1" t="s">
        <v>110</v>
      </c>
      <c r="BE130" s="1" t="s">
        <v>111</v>
      </c>
      <c r="BF130" s="1" t="s">
        <v>112</v>
      </c>
      <c r="BG130" s="11" t="s">
        <v>395</v>
      </c>
      <c r="BH130" s="14"/>
      <c r="BI130" s="11"/>
      <c r="BJ130" s="8"/>
      <c r="BK130" s="10"/>
      <c r="BL130" s="11" t="s">
        <v>396</v>
      </c>
      <c r="BM130" s="10"/>
      <c r="BN130" t="s">
        <v>1162</v>
      </c>
      <c r="BO130" s="10" t="s">
        <v>118</v>
      </c>
      <c r="BP130" s="1" t="s">
        <v>119</v>
      </c>
      <c r="BQ130" s="1" t="s">
        <v>120</v>
      </c>
    </row>
    <row r="131" spans="1:69" ht="15.75" customHeight="1" x14ac:dyDescent="0.3">
      <c r="A131" s="1" t="s">
        <v>694</v>
      </c>
      <c r="B131" s="1" t="s">
        <v>70</v>
      </c>
      <c r="C131" s="1" t="s">
        <v>71</v>
      </c>
      <c r="D131" s="1" t="s">
        <v>72</v>
      </c>
      <c r="E131" s="1" t="s">
        <v>73</v>
      </c>
      <c r="F131" s="1" t="s">
        <v>74</v>
      </c>
      <c r="G131" s="1" t="s">
        <v>75</v>
      </c>
      <c r="H131" s="1" t="s">
        <v>664</v>
      </c>
      <c r="I131" s="9">
        <v>1</v>
      </c>
      <c r="J131" s="1" t="s">
        <v>593</v>
      </c>
      <c r="K131" s="10" t="s">
        <v>695</v>
      </c>
      <c r="L131" s="1" t="s">
        <v>79</v>
      </c>
      <c r="M131" s="1" t="s">
        <v>80</v>
      </c>
      <c r="N131" s="10" t="s">
        <v>81</v>
      </c>
      <c r="O131" s="1" t="s">
        <v>82</v>
      </c>
      <c r="P131" s="1" t="s">
        <v>499</v>
      </c>
      <c r="Q131" s="1">
        <v>2022</v>
      </c>
      <c r="R131" s="1">
        <v>6</v>
      </c>
      <c r="T131" s="1" t="s">
        <v>499</v>
      </c>
      <c r="U131" s="1" t="s">
        <v>85</v>
      </c>
      <c r="V131" s="1" t="s">
        <v>364</v>
      </c>
      <c r="W131" s="1" t="s">
        <v>87</v>
      </c>
      <c r="X131" s="1" t="s">
        <v>88</v>
      </c>
      <c r="Y131" s="1" t="s">
        <v>89</v>
      </c>
      <c r="Z131" s="1" t="s">
        <v>90</v>
      </c>
      <c r="AA131" s="1" t="s">
        <v>91</v>
      </c>
      <c r="AB131" s="1" t="s">
        <v>500</v>
      </c>
      <c r="AC131" s="1" t="s">
        <v>501</v>
      </c>
      <c r="AD131" s="1" t="s">
        <v>502</v>
      </c>
      <c r="AE131" s="11" t="s">
        <v>595</v>
      </c>
      <c r="AF131" s="11" t="s">
        <v>135</v>
      </c>
      <c r="AG131" s="11" t="s">
        <v>595</v>
      </c>
      <c r="AH131" s="11" t="s">
        <v>595</v>
      </c>
      <c r="AI131" s="14" t="s">
        <v>655</v>
      </c>
      <c r="AJ131" s="14" t="s">
        <v>650</v>
      </c>
      <c r="AK131" s="14" t="s">
        <v>657</v>
      </c>
      <c r="AL131" s="1" t="s">
        <v>100</v>
      </c>
      <c r="AM131" s="1" t="s">
        <v>101</v>
      </c>
      <c r="AN131" s="5">
        <v>8.5100555555555548</v>
      </c>
      <c r="AO131" s="6">
        <v>-73.303138888888896</v>
      </c>
      <c r="AP131" s="1" t="s">
        <v>101</v>
      </c>
      <c r="AQ131" s="1" t="s">
        <v>102</v>
      </c>
      <c r="AR131" s="1" t="s">
        <v>103</v>
      </c>
      <c r="AS131" s="7">
        <v>44741</v>
      </c>
      <c r="AT131" s="1" t="s">
        <v>104</v>
      </c>
      <c r="AU131" s="12" t="s">
        <v>105</v>
      </c>
      <c r="AX131" s="11" t="s">
        <v>310</v>
      </c>
      <c r="AY131" s="8"/>
      <c r="AZ131" s="1" t="s">
        <v>311</v>
      </c>
      <c r="BB131" s="1" t="s">
        <v>108</v>
      </c>
      <c r="BC131" s="1" t="s">
        <v>109</v>
      </c>
      <c r="BD131" s="1" t="s">
        <v>110</v>
      </c>
      <c r="BE131" s="1" t="s">
        <v>111</v>
      </c>
      <c r="BF131" s="1" t="s">
        <v>112</v>
      </c>
      <c r="BG131" s="1" t="s">
        <v>113</v>
      </c>
      <c r="BH131" s="14" t="s">
        <v>333</v>
      </c>
      <c r="BI131" s="11" t="s">
        <v>141</v>
      </c>
      <c r="BJ131" s="8" t="s">
        <v>696</v>
      </c>
      <c r="BK131" s="10"/>
      <c r="BL131" s="11" t="s">
        <v>117</v>
      </c>
      <c r="BM131" s="10"/>
      <c r="BN131" t="s">
        <v>1154</v>
      </c>
      <c r="BO131" s="10" t="s">
        <v>118</v>
      </c>
      <c r="BP131" s="1" t="s">
        <v>119</v>
      </c>
      <c r="BQ131" s="1" t="s">
        <v>120</v>
      </c>
    </row>
    <row r="132" spans="1:69" ht="15.75" customHeight="1" x14ac:dyDescent="0.3">
      <c r="A132" s="1" t="s">
        <v>697</v>
      </c>
      <c r="B132" s="1" t="s">
        <v>70</v>
      </c>
      <c r="C132" s="1" t="s">
        <v>71</v>
      </c>
      <c r="D132" s="1" t="s">
        <v>72</v>
      </c>
      <c r="E132" s="1" t="s">
        <v>73</v>
      </c>
      <c r="F132" s="1" t="s">
        <v>74</v>
      </c>
      <c r="G132" s="1" t="s">
        <v>75</v>
      </c>
      <c r="H132" s="1" t="s">
        <v>664</v>
      </c>
      <c r="I132" s="9">
        <v>1</v>
      </c>
      <c r="J132" s="1" t="s">
        <v>593</v>
      </c>
      <c r="K132" s="10" t="s">
        <v>698</v>
      </c>
      <c r="L132" s="1" t="s">
        <v>79</v>
      </c>
      <c r="M132" s="1" t="s">
        <v>80</v>
      </c>
      <c r="N132" s="10" t="s">
        <v>81</v>
      </c>
      <c r="O132" s="1" t="s">
        <v>82</v>
      </c>
      <c r="P132" s="1" t="s">
        <v>499</v>
      </c>
      <c r="Q132" s="1">
        <v>2022</v>
      </c>
      <c r="R132" s="1">
        <v>6</v>
      </c>
      <c r="T132" s="1" t="s">
        <v>499</v>
      </c>
      <c r="U132" s="1" t="s">
        <v>85</v>
      </c>
      <c r="V132" s="1" t="s">
        <v>364</v>
      </c>
      <c r="W132" s="1" t="s">
        <v>87</v>
      </c>
      <c r="X132" s="1" t="s">
        <v>88</v>
      </c>
      <c r="Y132" s="1" t="s">
        <v>89</v>
      </c>
      <c r="Z132" s="1" t="s">
        <v>90</v>
      </c>
      <c r="AA132" s="1" t="s">
        <v>91</v>
      </c>
      <c r="AB132" s="1" t="s">
        <v>500</v>
      </c>
      <c r="AC132" s="1" t="s">
        <v>501</v>
      </c>
      <c r="AD132" s="1" t="s">
        <v>502</v>
      </c>
      <c r="AE132" s="11" t="s">
        <v>595</v>
      </c>
      <c r="AF132" s="11" t="s">
        <v>135</v>
      </c>
      <c r="AG132" s="11" t="s">
        <v>595</v>
      </c>
      <c r="AH132" s="11" t="s">
        <v>595</v>
      </c>
      <c r="AI132" s="14" t="s">
        <v>699</v>
      </c>
      <c r="AJ132" s="14" t="s">
        <v>700</v>
      </c>
      <c r="AK132" s="14" t="s">
        <v>701</v>
      </c>
      <c r="AL132" s="1" t="s">
        <v>100</v>
      </c>
      <c r="AM132" s="1" t="s">
        <v>101</v>
      </c>
      <c r="AN132" s="5">
        <v>8.5100833333333341</v>
      </c>
      <c r="AO132" s="6">
        <v>-73.304555555555552</v>
      </c>
      <c r="AP132" s="1" t="s">
        <v>101</v>
      </c>
      <c r="AQ132" s="1" t="s">
        <v>102</v>
      </c>
      <c r="AR132" s="1" t="s">
        <v>103</v>
      </c>
      <c r="AS132" s="7">
        <v>44741</v>
      </c>
      <c r="AT132" s="1" t="s">
        <v>104</v>
      </c>
      <c r="AU132" s="12" t="s">
        <v>105</v>
      </c>
      <c r="AX132" s="11" t="s">
        <v>310</v>
      </c>
      <c r="AY132" s="8"/>
      <c r="AZ132" s="1" t="s">
        <v>702</v>
      </c>
      <c r="BB132" s="1" t="s">
        <v>108</v>
      </c>
      <c r="BC132" s="1" t="s">
        <v>109</v>
      </c>
      <c r="BD132" s="1" t="s">
        <v>110</v>
      </c>
      <c r="BE132" s="1" t="s">
        <v>111</v>
      </c>
      <c r="BF132" s="1" t="s">
        <v>112</v>
      </c>
      <c r="BG132" s="1" t="s">
        <v>113</v>
      </c>
      <c r="BH132" s="14" t="s">
        <v>333</v>
      </c>
      <c r="BI132" s="11" t="s">
        <v>141</v>
      </c>
      <c r="BJ132" s="8" t="s">
        <v>696</v>
      </c>
      <c r="BK132" s="10"/>
      <c r="BL132" s="11" t="s">
        <v>117</v>
      </c>
      <c r="BM132" s="10"/>
      <c r="BN132" t="s">
        <v>1154</v>
      </c>
      <c r="BO132" s="10" t="s">
        <v>118</v>
      </c>
      <c r="BP132" s="1" t="s">
        <v>119</v>
      </c>
      <c r="BQ132" s="1" t="s">
        <v>120</v>
      </c>
    </row>
    <row r="133" spans="1:69" ht="15.75" customHeight="1" x14ac:dyDescent="0.3">
      <c r="A133" s="1" t="s">
        <v>703</v>
      </c>
      <c r="B133" s="1" t="s">
        <v>70</v>
      </c>
      <c r="C133" s="1" t="s">
        <v>71</v>
      </c>
      <c r="D133" s="1" t="s">
        <v>72</v>
      </c>
      <c r="E133" s="1" t="s">
        <v>73</v>
      </c>
      <c r="F133" s="1" t="s">
        <v>74</v>
      </c>
      <c r="G133" s="1" t="s">
        <v>75</v>
      </c>
      <c r="H133" s="1" t="s">
        <v>664</v>
      </c>
      <c r="I133" s="9">
        <v>1</v>
      </c>
      <c r="J133" s="1" t="s">
        <v>593</v>
      </c>
      <c r="K133" s="10" t="s">
        <v>704</v>
      </c>
      <c r="L133" s="1" t="s">
        <v>79</v>
      </c>
      <c r="M133" s="1" t="s">
        <v>80</v>
      </c>
      <c r="N133" s="10" t="s">
        <v>81</v>
      </c>
      <c r="O133" s="1" t="s">
        <v>82</v>
      </c>
      <c r="P133" s="1" t="s">
        <v>499</v>
      </c>
      <c r="Q133" s="1">
        <v>2022</v>
      </c>
      <c r="R133" s="1">
        <v>6</v>
      </c>
      <c r="T133" s="1" t="s">
        <v>499</v>
      </c>
      <c r="U133" s="1" t="s">
        <v>85</v>
      </c>
      <c r="V133" s="1" t="s">
        <v>364</v>
      </c>
      <c r="W133" s="1" t="s">
        <v>87</v>
      </c>
      <c r="X133" s="1" t="s">
        <v>88</v>
      </c>
      <c r="Y133" s="1" t="s">
        <v>89</v>
      </c>
      <c r="Z133" s="1" t="s">
        <v>90</v>
      </c>
      <c r="AA133" s="1" t="s">
        <v>91</v>
      </c>
      <c r="AB133" s="1" t="s">
        <v>500</v>
      </c>
      <c r="AC133" s="1" t="s">
        <v>501</v>
      </c>
      <c r="AD133" s="1" t="s">
        <v>502</v>
      </c>
      <c r="AE133" s="11" t="s">
        <v>705</v>
      </c>
      <c r="AF133" s="11" t="s">
        <v>158</v>
      </c>
      <c r="AG133" s="11" t="s">
        <v>705</v>
      </c>
      <c r="AH133" s="11" t="s">
        <v>595</v>
      </c>
      <c r="AI133" s="14" t="s">
        <v>655</v>
      </c>
      <c r="AJ133" s="14" t="s">
        <v>656</v>
      </c>
      <c r="AK133" s="14" t="s">
        <v>706</v>
      </c>
      <c r="AL133" s="1" t="s">
        <v>100</v>
      </c>
      <c r="AM133" s="1" t="s">
        <v>101</v>
      </c>
      <c r="AN133" s="5">
        <v>8.5047222222222221</v>
      </c>
      <c r="AO133" s="6">
        <v>-73.301749999999998</v>
      </c>
      <c r="AP133" s="1" t="s">
        <v>101</v>
      </c>
      <c r="AQ133" s="1" t="s">
        <v>102</v>
      </c>
      <c r="AR133" s="1" t="s">
        <v>103</v>
      </c>
      <c r="AS133" s="7">
        <v>44748</v>
      </c>
      <c r="AT133" s="1" t="s">
        <v>104</v>
      </c>
      <c r="AU133" s="12" t="s">
        <v>105</v>
      </c>
      <c r="AX133" s="11" t="s">
        <v>310</v>
      </c>
      <c r="AY133" s="8"/>
      <c r="AZ133" s="1" t="s">
        <v>707</v>
      </c>
      <c r="BB133" s="1" t="s">
        <v>108</v>
      </c>
      <c r="BC133" s="1" t="s">
        <v>109</v>
      </c>
      <c r="BD133" s="1" t="s">
        <v>110</v>
      </c>
      <c r="BE133" s="1" t="s">
        <v>111</v>
      </c>
      <c r="BF133" s="1" t="s">
        <v>112</v>
      </c>
      <c r="BG133" s="1" t="s">
        <v>113</v>
      </c>
      <c r="BH133" s="4"/>
      <c r="BI133" s="11" t="s">
        <v>141</v>
      </c>
      <c r="BJ133" s="8" t="s">
        <v>696</v>
      </c>
      <c r="BL133" s="8" t="s">
        <v>117</v>
      </c>
      <c r="BN133" t="s">
        <v>1154</v>
      </c>
      <c r="BO133" s="1" t="s">
        <v>118</v>
      </c>
      <c r="BP133" s="1" t="s">
        <v>119</v>
      </c>
      <c r="BQ133" s="1" t="s">
        <v>120</v>
      </c>
    </row>
    <row r="134" spans="1:69" ht="15.75" customHeight="1" x14ac:dyDescent="0.3">
      <c r="A134" s="1" t="s">
        <v>708</v>
      </c>
      <c r="B134" s="1" t="s">
        <v>70</v>
      </c>
      <c r="C134" s="1" t="s">
        <v>71</v>
      </c>
      <c r="D134" s="1" t="s">
        <v>72</v>
      </c>
      <c r="E134" s="1" t="s">
        <v>73</v>
      </c>
      <c r="F134" s="1" t="s">
        <v>74</v>
      </c>
      <c r="G134" s="1" t="s">
        <v>75</v>
      </c>
      <c r="H134" s="1" t="s">
        <v>709</v>
      </c>
      <c r="I134" s="9">
        <v>1</v>
      </c>
      <c r="J134" s="1" t="s">
        <v>710</v>
      </c>
      <c r="K134" s="10" t="s">
        <v>711</v>
      </c>
      <c r="L134" s="1" t="s">
        <v>79</v>
      </c>
      <c r="M134" s="1" t="s">
        <v>80</v>
      </c>
      <c r="N134" s="11" t="s">
        <v>81</v>
      </c>
      <c r="O134" s="1" t="s">
        <v>82</v>
      </c>
      <c r="P134" s="1" t="s">
        <v>712</v>
      </c>
      <c r="Q134" s="1">
        <v>2022</v>
      </c>
      <c r="R134" s="1">
        <v>7</v>
      </c>
      <c r="T134" s="1" t="s">
        <v>712</v>
      </c>
      <c r="U134" s="1" t="s">
        <v>85</v>
      </c>
      <c r="V134" s="1" t="s">
        <v>86</v>
      </c>
      <c r="W134" s="1" t="s">
        <v>87</v>
      </c>
      <c r="X134" s="1" t="s">
        <v>88</v>
      </c>
      <c r="Y134" s="1" t="s">
        <v>89</v>
      </c>
      <c r="Z134" s="1" t="s">
        <v>90</v>
      </c>
      <c r="AA134" s="1" t="s">
        <v>91</v>
      </c>
      <c r="AB134" s="1" t="s">
        <v>500</v>
      </c>
      <c r="AC134" s="1" t="s">
        <v>713</v>
      </c>
      <c r="AD134" s="1" t="s">
        <v>714</v>
      </c>
      <c r="AE134" s="11" t="s">
        <v>705</v>
      </c>
      <c r="AF134" s="11" t="s">
        <v>124</v>
      </c>
      <c r="AG134" s="11" t="s">
        <v>705</v>
      </c>
      <c r="AH134" s="11" t="s">
        <v>705</v>
      </c>
      <c r="AI134" s="14" t="s">
        <v>715</v>
      </c>
      <c r="AJ134" s="14" t="s">
        <v>716</v>
      </c>
      <c r="AK134" s="14" t="s">
        <v>706</v>
      </c>
      <c r="AL134" s="1" t="s">
        <v>100</v>
      </c>
      <c r="AM134" s="1" t="s">
        <v>101</v>
      </c>
      <c r="AN134" s="5">
        <v>8.5047222222222221</v>
      </c>
      <c r="AO134" s="6">
        <v>-73.301749999999998</v>
      </c>
      <c r="AP134" s="1" t="s">
        <v>101</v>
      </c>
      <c r="AQ134" s="1" t="s">
        <v>102</v>
      </c>
      <c r="AR134" s="1" t="s">
        <v>103</v>
      </c>
      <c r="AS134" s="7">
        <v>44748</v>
      </c>
      <c r="AT134" s="1" t="s">
        <v>104</v>
      </c>
      <c r="AU134" s="12" t="s">
        <v>105</v>
      </c>
      <c r="AX134" s="11" t="s">
        <v>180</v>
      </c>
      <c r="AY134" s="8"/>
      <c r="AZ134" s="1" t="s">
        <v>181</v>
      </c>
      <c r="BB134" s="1" t="s">
        <v>108</v>
      </c>
      <c r="BC134" s="1" t="s">
        <v>109</v>
      </c>
      <c r="BD134" s="1" t="s">
        <v>110</v>
      </c>
      <c r="BE134" s="1" t="s">
        <v>111</v>
      </c>
      <c r="BF134" s="1" t="s">
        <v>112</v>
      </c>
      <c r="BG134" s="1" t="s">
        <v>113</v>
      </c>
      <c r="BH134" s="11" t="s">
        <v>114</v>
      </c>
      <c r="BI134" s="11" t="s">
        <v>115</v>
      </c>
      <c r="BJ134" s="8" t="s">
        <v>183</v>
      </c>
      <c r="BL134" s="8" t="s">
        <v>117</v>
      </c>
      <c r="BN134" t="s">
        <v>1150</v>
      </c>
      <c r="BO134" s="1" t="s">
        <v>118</v>
      </c>
      <c r="BP134" s="1" t="s">
        <v>119</v>
      </c>
      <c r="BQ134" s="1" t="s">
        <v>120</v>
      </c>
    </row>
    <row r="135" spans="1:69" ht="15.75" customHeight="1" x14ac:dyDescent="0.3">
      <c r="A135" s="1" t="s">
        <v>717</v>
      </c>
      <c r="B135" s="1" t="s">
        <v>70</v>
      </c>
      <c r="C135" s="1" t="s">
        <v>71</v>
      </c>
      <c r="D135" s="1" t="s">
        <v>72</v>
      </c>
      <c r="E135" s="1" t="s">
        <v>73</v>
      </c>
      <c r="F135" s="1" t="s">
        <v>74</v>
      </c>
      <c r="G135" s="1" t="s">
        <v>75</v>
      </c>
      <c r="H135" s="1" t="s">
        <v>718</v>
      </c>
      <c r="I135" s="9">
        <v>1</v>
      </c>
      <c r="J135" s="1" t="s">
        <v>710</v>
      </c>
      <c r="K135" s="10" t="s">
        <v>719</v>
      </c>
      <c r="L135" s="1" t="s">
        <v>79</v>
      </c>
      <c r="M135" s="1" t="s">
        <v>80</v>
      </c>
      <c r="N135" s="11" t="s">
        <v>81</v>
      </c>
      <c r="O135" s="1" t="s">
        <v>82</v>
      </c>
      <c r="P135" s="1" t="s">
        <v>712</v>
      </c>
      <c r="Q135" s="1">
        <v>2022</v>
      </c>
      <c r="R135" s="1">
        <v>7</v>
      </c>
      <c r="T135" s="1" t="s">
        <v>712</v>
      </c>
      <c r="U135" s="1" t="s">
        <v>85</v>
      </c>
      <c r="V135" s="1" t="s">
        <v>86</v>
      </c>
      <c r="W135" s="1" t="s">
        <v>87</v>
      </c>
      <c r="X135" s="1" t="s">
        <v>88</v>
      </c>
      <c r="Y135" s="1" t="s">
        <v>89</v>
      </c>
      <c r="Z135" s="1" t="s">
        <v>90</v>
      </c>
      <c r="AA135" s="1" t="s">
        <v>91</v>
      </c>
      <c r="AB135" s="1" t="s">
        <v>500</v>
      </c>
      <c r="AC135" s="1" t="s">
        <v>713</v>
      </c>
      <c r="AD135" s="1" t="s">
        <v>714</v>
      </c>
      <c r="AE135" s="11" t="s">
        <v>720</v>
      </c>
      <c r="AF135" s="11" t="s">
        <v>158</v>
      </c>
      <c r="AG135" s="11" t="s">
        <v>720</v>
      </c>
      <c r="AH135" s="11" t="s">
        <v>720</v>
      </c>
      <c r="AI135" s="14" t="s">
        <v>721</v>
      </c>
      <c r="AJ135" s="14" t="s">
        <v>722</v>
      </c>
      <c r="AK135" s="14" t="s">
        <v>723</v>
      </c>
      <c r="AL135" s="1" t="s">
        <v>100</v>
      </c>
      <c r="AM135" s="1" t="s">
        <v>101</v>
      </c>
      <c r="AN135" s="5">
        <v>8.5050000000000008</v>
      </c>
      <c r="AO135" s="6">
        <v>-73.302027777777781</v>
      </c>
      <c r="AP135" s="1" t="s">
        <v>101</v>
      </c>
      <c r="AQ135" s="1" t="s">
        <v>102</v>
      </c>
      <c r="AR135" s="1" t="s">
        <v>103</v>
      </c>
      <c r="AS135" s="7">
        <v>44748</v>
      </c>
      <c r="AT135" s="1" t="s">
        <v>104</v>
      </c>
      <c r="AU135" s="12" t="s">
        <v>105</v>
      </c>
      <c r="AX135" s="11" t="s">
        <v>180</v>
      </c>
      <c r="AY135" s="8"/>
      <c r="AZ135" s="1" t="s">
        <v>181</v>
      </c>
      <c r="BB135" s="1" t="s">
        <v>108</v>
      </c>
      <c r="BC135" s="1" t="s">
        <v>109</v>
      </c>
      <c r="BD135" s="1" t="s">
        <v>110</v>
      </c>
      <c r="BE135" s="1" t="s">
        <v>111</v>
      </c>
      <c r="BF135" s="1" t="s">
        <v>112</v>
      </c>
      <c r="BG135" s="1" t="s">
        <v>113</v>
      </c>
      <c r="BH135" s="11" t="s">
        <v>114</v>
      </c>
      <c r="BI135" s="11" t="s">
        <v>115</v>
      </c>
      <c r="BJ135" s="8" t="s">
        <v>183</v>
      </c>
      <c r="BL135" s="8" t="s">
        <v>117</v>
      </c>
      <c r="BN135" t="s">
        <v>1150</v>
      </c>
      <c r="BO135" s="1" t="s">
        <v>118</v>
      </c>
      <c r="BP135" s="1" t="s">
        <v>119</v>
      </c>
      <c r="BQ135" s="1" t="s">
        <v>120</v>
      </c>
    </row>
    <row r="136" spans="1:69" ht="15.75" customHeight="1" x14ac:dyDescent="0.3">
      <c r="A136" s="1" t="s">
        <v>724</v>
      </c>
      <c r="B136" s="1" t="s">
        <v>70</v>
      </c>
      <c r="C136" s="1" t="s">
        <v>71</v>
      </c>
      <c r="D136" s="1" t="s">
        <v>72</v>
      </c>
      <c r="E136" s="1" t="s">
        <v>73</v>
      </c>
      <c r="F136" s="1" t="s">
        <v>74</v>
      </c>
      <c r="G136" s="1" t="s">
        <v>75</v>
      </c>
      <c r="H136" s="1" t="s">
        <v>725</v>
      </c>
      <c r="I136" s="9">
        <v>1</v>
      </c>
      <c r="J136" s="1" t="s">
        <v>710</v>
      </c>
      <c r="K136" s="10" t="s">
        <v>726</v>
      </c>
      <c r="L136" s="1" t="s">
        <v>79</v>
      </c>
      <c r="M136" s="1" t="s">
        <v>80</v>
      </c>
      <c r="N136" s="11" t="s">
        <v>81</v>
      </c>
      <c r="O136" s="1" t="s">
        <v>82</v>
      </c>
      <c r="P136" s="1" t="s">
        <v>712</v>
      </c>
      <c r="Q136" s="1">
        <v>2022</v>
      </c>
      <c r="R136" s="1">
        <v>7</v>
      </c>
      <c r="T136" s="1" t="s">
        <v>712</v>
      </c>
      <c r="U136" s="1" t="s">
        <v>85</v>
      </c>
      <c r="V136" s="1" t="s">
        <v>86</v>
      </c>
      <c r="W136" s="1" t="s">
        <v>87</v>
      </c>
      <c r="X136" s="1" t="s">
        <v>88</v>
      </c>
      <c r="Y136" s="1" t="s">
        <v>89</v>
      </c>
      <c r="Z136" s="1" t="s">
        <v>90</v>
      </c>
      <c r="AA136" s="1" t="s">
        <v>91</v>
      </c>
      <c r="AB136" s="1" t="s">
        <v>500</v>
      </c>
      <c r="AC136" s="1" t="s">
        <v>713</v>
      </c>
      <c r="AD136" s="1" t="s">
        <v>714</v>
      </c>
      <c r="AE136" s="11" t="s">
        <v>727</v>
      </c>
      <c r="AF136" s="11" t="s">
        <v>124</v>
      </c>
      <c r="AG136" s="11" t="s">
        <v>727</v>
      </c>
      <c r="AH136" s="11" t="s">
        <v>727</v>
      </c>
      <c r="AI136" s="14" t="s">
        <v>728</v>
      </c>
      <c r="AJ136" s="14" t="s">
        <v>729</v>
      </c>
      <c r="AK136" s="14" t="s">
        <v>730</v>
      </c>
      <c r="AL136" s="1" t="s">
        <v>100</v>
      </c>
      <c r="AM136" s="1" t="s">
        <v>101</v>
      </c>
      <c r="AN136" s="5">
        <v>8.5046944444444446</v>
      </c>
      <c r="AO136" s="6">
        <v>-73.302361111111111</v>
      </c>
      <c r="AP136" s="1" t="s">
        <v>101</v>
      </c>
      <c r="AQ136" s="1" t="s">
        <v>102</v>
      </c>
      <c r="AR136" s="1" t="s">
        <v>103</v>
      </c>
      <c r="AS136" s="7">
        <v>44748</v>
      </c>
      <c r="AT136" s="1" t="s">
        <v>104</v>
      </c>
      <c r="AU136" s="12" t="s">
        <v>105</v>
      </c>
      <c r="AX136" s="11" t="s">
        <v>180</v>
      </c>
      <c r="AY136" s="8"/>
      <c r="AZ136" s="1" t="s">
        <v>181</v>
      </c>
      <c r="BB136" s="1" t="s">
        <v>108</v>
      </c>
      <c r="BC136" s="1" t="s">
        <v>109</v>
      </c>
      <c r="BD136" s="1" t="s">
        <v>110</v>
      </c>
      <c r="BE136" s="1" t="s">
        <v>111</v>
      </c>
      <c r="BF136" s="1" t="s">
        <v>112</v>
      </c>
      <c r="BG136" s="1" t="s">
        <v>113</v>
      </c>
      <c r="BH136" s="11" t="s">
        <v>114</v>
      </c>
      <c r="BI136" s="11" t="s">
        <v>115</v>
      </c>
      <c r="BJ136" s="8" t="s">
        <v>183</v>
      </c>
      <c r="BL136" s="8" t="s">
        <v>117</v>
      </c>
      <c r="BN136" t="s">
        <v>1150</v>
      </c>
      <c r="BO136" s="1" t="s">
        <v>118</v>
      </c>
      <c r="BP136" s="1" t="s">
        <v>119</v>
      </c>
      <c r="BQ136" s="1" t="s">
        <v>120</v>
      </c>
    </row>
    <row r="137" spans="1:69" ht="15.75" customHeight="1" x14ac:dyDescent="0.3">
      <c r="A137" s="1" t="s">
        <v>731</v>
      </c>
      <c r="B137" s="1" t="s">
        <v>70</v>
      </c>
      <c r="C137" s="1" t="s">
        <v>71</v>
      </c>
      <c r="D137" s="1" t="s">
        <v>72</v>
      </c>
      <c r="E137" s="1" t="s">
        <v>73</v>
      </c>
      <c r="F137" s="1" t="s">
        <v>74</v>
      </c>
      <c r="G137" s="1" t="s">
        <v>75</v>
      </c>
      <c r="H137" s="1" t="s">
        <v>732</v>
      </c>
      <c r="I137" s="9">
        <v>1</v>
      </c>
      <c r="J137" s="1" t="s">
        <v>710</v>
      </c>
      <c r="K137" s="10" t="s">
        <v>733</v>
      </c>
      <c r="L137" s="1" t="s">
        <v>79</v>
      </c>
      <c r="M137" s="1" t="s">
        <v>80</v>
      </c>
      <c r="N137" s="11" t="s">
        <v>81</v>
      </c>
      <c r="O137" s="1" t="s">
        <v>82</v>
      </c>
      <c r="P137" s="1" t="s">
        <v>712</v>
      </c>
      <c r="Q137" s="1">
        <v>2022</v>
      </c>
      <c r="R137" s="1">
        <v>7</v>
      </c>
      <c r="T137" s="1" t="s">
        <v>712</v>
      </c>
      <c r="U137" s="1" t="s">
        <v>85</v>
      </c>
      <c r="V137" s="1" t="s">
        <v>86</v>
      </c>
      <c r="W137" s="1" t="s">
        <v>87</v>
      </c>
      <c r="X137" s="1" t="s">
        <v>88</v>
      </c>
      <c r="Y137" s="1" t="s">
        <v>89</v>
      </c>
      <c r="Z137" s="1" t="s">
        <v>90</v>
      </c>
      <c r="AA137" s="1" t="s">
        <v>91</v>
      </c>
      <c r="AB137" s="1" t="s">
        <v>500</v>
      </c>
      <c r="AC137" s="1" t="s">
        <v>713</v>
      </c>
      <c r="AD137" s="1" t="s">
        <v>714</v>
      </c>
      <c r="AE137" s="11" t="s">
        <v>705</v>
      </c>
      <c r="AF137" s="11" t="s">
        <v>96</v>
      </c>
      <c r="AG137" s="11" t="s">
        <v>705</v>
      </c>
      <c r="AH137" s="11" t="s">
        <v>705</v>
      </c>
      <c r="AI137" s="14" t="s">
        <v>715</v>
      </c>
      <c r="AJ137" s="14" t="s">
        <v>716</v>
      </c>
      <c r="AK137" s="14" t="s">
        <v>706</v>
      </c>
      <c r="AL137" s="1" t="s">
        <v>100</v>
      </c>
      <c r="AM137" s="1" t="s">
        <v>101</v>
      </c>
      <c r="AN137" s="5">
        <v>8.5047222222222221</v>
      </c>
      <c r="AO137" s="6">
        <v>-73.301749999999998</v>
      </c>
      <c r="AP137" s="1" t="s">
        <v>101</v>
      </c>
      <c r="AQ137" s="1" t="s">
        <v>102</v>
      </c>
      <c r="AR137" s="1" t="s">
        <v>103</v>
      </c>
      <c r="AS137" s="7">
        <v>44748</v>
      </c>
      <c r="AT137" s="1" t="s">
        <v>104</v>
      </c>
      <c r="AU137" s="12" t="s">
        <v>105</v>
      </c>
      <c r="AX137" s="11" t="s">
        <v>521</v>
      </c>
      <c r="AY137" s="8"/>
      <c r="AZ137" s="1" t="s">
        <v>402</v>
      </c>
      <c r="BB137" s="1" t="s">
        <v>108</v>
      </c>
      <c r="BC137" s="1" t="s">
        <v>109</v>
      </c>
      <c r="BD137" s="1" t="s">
        <v>110</v>
      </c>
      <c r="BE137" s="1" t="s">
        <v>111</v>
      </c>
      <c r="BF137" s="1" t="s">
        <v>112</v>
      </c>
      <c r="BG137" s="1" t="s">
        <v>113</v>
      </c>
      <c r="BH137" s="11" t="s">
        <v>114</v>
      </c>
      <c r="BI137" s="11" t="s">
        <v>115</v>
      </c>
      <c r="BJ137" s="8" t="s">
        <v>522</v>
      </c>
      <c r="BL137" s="8" t="s">
        <v>117</v>
      </c>
      <c r="BN137" t="s">
        <v>1166</v>
      </c>
      <c r="BO137" s="1" t="s">
        <v>118</v>
      </c>
      <c r="BP137" s="1" t="s">
        <v>119</v>
      </c>
      <c r="BQ137" s="1" t="s">
        <v>120</v>
      </c>
    </row>
    <row r="138" spans="1:69" ht="15.75" customHeight="1" x14ac:dyDescent="0.3">
      <c r="A138" s="1" t="s">
        <v>734</v>
      </c>
      <c r="B138" s="1" t="s">
        <v>70</v>
      </c>
      <c r="C138" s="1" t="s">
        <v>71</v>
      </c>
      <c r="D138" s="1" t="s">
        <v>72</v>
      </c>
      <c r="E138" s="1" t="s">
        <v>73</v>
      </c>
      <c r="F138" s="1" t="s">
        <v>74</v>
      </c>
      <c r="G138" s="1" t="s">
        <v>75</v>
      </c>
      <c r="H138" s="1" t="s">
        <v>735</v>
      </c>
      <c r="I138" s="9">
        <v>1</v>
      </c>
      <c r="J138" s="1" t="s">
        <v>710</v>
      </c>
      <c r="K138" s="10" t="s">
        <v>736</v>
      </c>
      <c r="L138" s="1" t="s">
        <v>79</v>
      </c>
      <c r="M138" s="1" t="s">
        <v>80</v>
      </c>
      <c r="N138" s="11" t="s">
        <v>133</v>
      </c>
      <c r="O138" s="1" t="s">
        <v>82</v>
      </c>
      <c r="P138" s="1" t="s">
        <v>712</v>
      </c>
      <c r="Q138" s="1">
        <v>2022</v>
      </c>
      <c r="R138" s="1">
        <v>7</v>
      </c>
      <c r="T138" s="1" t="s">
        <v>712</v>
      </c>
      <c r="U138" s="1" t="s">
        <v>85</v>
      </c>
      <c r="V138" s="1" t="s">
        <v>86</v>
      </c>
      <c r="W138" s="1" t="s">
        <v>87</v>
      </c>
      <c r="X138" s="1" t="s">
        <v>88</v>
      </c>
      <c r="Y138" s="1" t="s">
        <v>89</v>
      </c>
      <c r="Z138" s="1" t="s">
        <v>90</v>
      </c>
      <c r="AA138" s="1" t="s">
        <v>91</v>
      </c>
      <c r="AB138" s="1" t="s">
        <v>500</v>
      </c>
      <c r="AC138" s="1" t="s">
        <v>713</v>
      </c>
      <c r="AD138" s="1" t="s">
        <v>714</v>
      </c>
      <c r="AE138" s="11" t="s">
        <v>705</v>
      </c>
      <c r="AF138" s="11" t="s">
        <v>96</v>
      </c>
      <c r="AG138" s="11" t="s">
        <v>705</v>
      </c>
      <c r="AH138" s="11" t="s">
        <v>705</v>
      </c>
      <c r="AI138" s="14" t="s">
        <v>715</v>
      </c>
      <c r="AJ138" s="14" t="s">
        <v>716</v>
      </c>
      <c r="AK138" s="14" t="s">
        <v>706</v>
      </c>
      <c r="AL138" s="1" t="s">
        <v>100</v>
      </c>
      <c r="AM138" s="1" t="s">
        <v>101</v>
      </c>
      <c r="AN138" s="5">
        <v>8.5047222222222221</v>
      </c>
      <c r="AO138" s="6">
        <v>-73.301749999999998</v>
      </c>
      <c r="AP138" s="1" t="s">
        <v>101</v>
      </c>
      <c r="AQ138" s="1" t="s">
        <v>102</v>
      </c>
      <c r="AR138" s="1" t="s">
        <v>103</v>
      </c>
      <c r="AS138" s="7">
        <v>44748</v>
      </c>
      <c r="AT138" s="1" t="s">
        <v>104</v>
      </c>
      <c r="AU138" s="12" t="s">
        <v>105</v>
      </c>
      <c r="AX138" s="11" t="s">
        <v>521</v>
      </c>
      <c r="AY138" s="8"/>
      <c r="AZ138" s="1" t="s">
        <v>737</v>
      </c>
      <c r="BB138" s="1" t="s">
        <v>108</v>
      </c>
      <c r="BC138" s="1" t="s">
        <v>109</v>
      </c>
      <c r="BD138" s="1" t="s">
        <v>110</v>
      </c>
      <c r="BE138" s="1" t="s">
        <v>111</v>
      </c>
      <c r="BF138" s="1" t="s">
        <v>112</v>
      </c>
      <c r="BG138" s="1" t="s">
        <v>113</v>
      </c>
      <c r="BH138" s="11" t="s">
        <v>114</v>
      </c>
      <c r="BI138" s="11" t="s">
        <v>115</v>
      </c>
      <c r="BJ138" s="8" t="s">
        <v>522</v>
      </c>
      <c r="BL138" s="8" t="s">
        <v>117</v>
      </c>
      <c r="BN138" t="s">
        <v>1166</v>
      </c>
      <c r="BO138" s="1" t="s">
        <v>118</v>
      </c>
      <c r="BP138" s="1" t="s">
        <v>119</v>
      </c>
      <c r="BQ138" s="1" t="s">
        <v>120</v>
      </c>
    </row>
    <row r="139" spans="1:69" ht="15.75" customHeight="1" x14ac:dyDescent="0.3">
      <c r="A139" s="1" t="s">
        <v>738</v>
      </c>
      <c r="B139" s="1" t="s">
        <v>70</v>
      </c>
      <c r="C139" s="1" t="s">
        <v>71</v>
      </c>
      <c r="D139" s="1" t="s">
        <v>72</v>
      </c>
      <c r="E139" s="1" t="s">
        <v>73</v>
      </c>
      <c r="F139" s="1" t="s">
        <v>74</v>
      </c>
      <c r="G139" s="1" t="s">
        <v>75</v>
      </c>
      <c r="H139" s="1" t="s">
        <v>739</v>
      </c>
      <c r="I139" s="9">
        <v>1</v>
      </c>
      <c r="J139" s="1" t="s">
        <v>710</v>
      </c>
      <c r="K139" s="10" t="s">
        <v>740</v>
      </c>
      <c r="L139" s="1" t="s">
        <v>79</v>
      </c>
      <c r="M139" s="1" t="s">
        <v>80</v>
      </c>
      <c r="N139" s="11" t="s">
        <v>133</v>
      </c>
      <c r="O139" s="1" t="s">
        <v>82</v>
      </c>
      <c r="P139" s="1" t="s">
        <v>712</v>
      </c>
      <c r="Q139" s="1">
        <v>2022</v>
      </c>
      <c r="R139" s="1">
        <v>7</v>
      </c>
      <c r="T139" s="1" t="s">
        <v>712</v>
      </c>
      <c r="U139" s="1" t="s">
        <v>85</v>
      </c>
      <c r="V139" s="1" t="s">
        <v>86</v>
      </c>
      <c r="W139" s="1" t="s">
        <v>87</v>
      </c>
      <c r="X139" s="1" t="s">
        <v>88</v>
      </c>
      <c r="Y139" s="1" t="s">
        <v>89</v>
      </c>
      <c r="Z139" s="1" t="s">
        <v>90</v>
      </c>
      <c r="AA139" s="1" t="s">
        <v>91</v>
      </c>
      <c r="AB139" s="1" t="s">
        <v>500</v>
      </c>
      <c r="AC139" s="1" t="s">
        <v>713</v>
      </c>
      <c r="AD139" s="1" t="s">
        <v>714</v>
      </c>
      <c r="AE139" s="11" t="s">
        <v>741</v>
      </c>
      <c r="AF139" s="11" t="s">
        <v>124</v>
      </c>
      <c r="AG139" s="11" t="s">
        <v>741</v>
      </c>
      <c r="AH139" s="11" t="s">
        <v>741</v>
      </c>
      <c r="AI139" s="14" t="s">
        <v>742</v>
      </c>
      <c r="AJ139" s="14" t="s">
        <v>743</v>
      </c>
      <c r="AK139" s="14" t="s">
        <v>744</v>
      </c>
      <c r="AL139" s="1" t="s">
        <v>100</v>
      </c>
      <c r="AM139" s="1" t="s">
        <v>101</v>
      </c>
      <c r="AN139" s="5">
        <v>8.504944444444444</v>
      </c>
      <c r="AO139" s="6">
        <v>-73.305000000000007</v>
      </c>
      <c r="AP139" s="1" t="s">
        <v>101</v>
      </c>
      <c r="AQ139" s="1" t="s">
        <v>102</v>
      </c>
      <c r="AR139" s="1" t="s">
        <v>103</v>
      </c>
      <c r="AS139" s="7">
        <v>44748</v>
      </c>
      <c r="AT139" s="1" t="s">
        <v>104</v>
      </c>
      <c r="AU139" s="12" t="s">
        <v>105</v>
      </c>
      <c r="AX139" s="11" t="s">
        <v>521</v>
      </c>
      <c r="AY139" s="8"/>
      <c r="AZ139" s="1" t="s">
        <v>745</v>
      </c>
      <c r="BB139" s="1" t="s">
        <v>108</v>
      </c>
      <c r="BC139" s="1" t="s">
        <v>109</v>
      </c>
      <c r="BD139" s="1" t="s">
        <v>110</v>
      </c>
      <c r="BE139" s="1" t="s">
        <v>111</v>
      </c>
      <c r="BF139" s="1" t="s">
        <v>112</v>
      </c>
      <c r="BG139" s="1" t="s">
        <v>113</v>
      </c>
      <c r="BH139" s="11" t="s">
        <v>114</v>
      </c>
      <c r="BI139" s="11" t="s">
        <v>115</v>
      </c>
      <c r="BJ139" s="8" t="s">
        <v>522</v>
      </c>
      <c r="BL139" s="8" t="s">
        <v>117</v>
      </c>
      <c r="BN139" t="s">
        <v>1166</v>
      </c>
      <c r="BO139" s="1" t="s">
        <v>118</v>
      </c>
      <c r="BP139" s="1" t="s">
        <v>119</v>
      </c>
      <c r="BQ139" s="1" t="s">
        <v>120</v>
      </c>
    </row>
    <row r="140" spans="1:69" ht="15.75" customHeight="1" x14ac:dyDescent="0.3">
      <c r="A140" s="1" t="s">
        <v>746</v>
      </c>
      <c r="B140" s="1" t="s">
        <v>70</v>
      </c>
      <c r="C140" s="1" t="s">
        <v>71</v>
      </c>
      <c r="D140" s="1" t="s">
        <v>72</v>
      </c>
      <c r="E140" s="1" t="s">
        <v>73</v>
      </c>
      <c r="F140" s="1" t="s">
        <v>74</v>
      </c>
      <c r="G140" s="1" t="s">
        <v>75</v>
      </c>
      <c r="H140" s="1" t="s">
        <v>747</v>
      </c>
      <c r="I140" s="9">
        <v>1</v>
      </c>
      <c r="J140" s="1" t="s">
        <v>710</v>
      </c>
      <c r="K140" s="10" t="s">
        <v>748</v>
      </c>
      <c r="L140" s="1" t="s">
        <v>79</v>
      </c>
      <c r="M140" s="1" t="s">
        <v>80</v>
      </c>
      <c r="N140" s="11" t="s">
        <v>133</v>
      </c>
      <c r="O140" s="1" t="s">
        <v>82</v>
      </c>
      <c r="P140" s="1" t="s">
        <v>712</v>
      </c>
      <c r="Q140" s="1">
        <v>2022</v>
      </c>
      <c r="R140" s="1">
        <v>7</v>
      </c>
      <c r="T140" s="1" t="s">
        <v>712</v>
      </c>
      <c r="U140" s="1" t="s">
        <v>85</v>
      </c>
      <c r="V140" s="1" t="s">
        <v>86</v>
      </c>
      <c r="W140" s="1" t="s">
        <v>87</v>
      </c>
      <c r="X140" s="1" t="s">
        <v>88</v>
      </c>
      <c r="Y140" s="1" t="s">
        <v>89</v>
      </c>
      <c r="Z140" s="1" t="s">
        <v>90</v>
      </c>
      <c r="AA140" s="1" t="s">
        <v>91</v>
      </c>
      <c r="AB140" s="1" t="s">
        <v>500</v>
      </c>
      <c r="AC140" s="1" t="s">
        <v>713</v>
      </c>
      <c r="AD140" s="1" t="s">
        <v>714</v>
      </c>
      <c r="AE140" s="11" t="s">
        <v>749</v>
      </c>
      <c r="AF140" s="11" t="s">
        <v>124</v>
      </c>
      <c r="AG140" s="11" t="s">
        <v>749</v>
      </c>
      <c r="AH140" s="11" t="s">
        <v>749</v>
      </c>
      <c r="AI140" s="14" t="s">
        <v>750</v>
      </c>
      <c r="AJ140" s="14" t="s">
        <v>751</v>
      </c>
      <c r="AK140" s="14" t="s">
        <v>752</v>
      </c>
      <c r="AL140" s="1" t="s">
        <v>100</v>
      </c>
      <c r="AM140" s="1" t="s">
        <v>101</v>
      </c>
      <c r="AN140" s="5">
        <v>8.5051666666666659</v>
      </c>
      <c r="AO140" s="6">
        <v>-73.303694444444446</v>
      </c>
      <c r="AP140" s="1" t="s">
        <v>101</v>
      </c>
      <c r="AQ140" s="1" t="s">
        <v>102</v>
      </c>
      <c r="AR140" s="1" t="s">
        <v>103</v>
      </c>
      <c r="AS140" s="7">
        <v>44748</v>
      </c>
      <c r="AT140" s="1" t="s">
        <v>104</v>
      </c>
      <c r="AU140" s="12" t="s">
        <v>105</v>
      </c>
      <c r="AX140" s="11" t="s">
        <v>521</v>
      </c>
      <c r="AY140" s="8"/>
      <c r="AZ140" s="1" t="s">
        <v>753</v>
      </c>
      <c r="BB140" s="1" t="s">
        <v>108</v>
      </c>
      <c r="BC140" s="1" t="s">
        <v>109</v>
      </c>
      <c r="BD140" s="1" t="s">
        <v>110</v>
      </c>
      <c r="BE140" s="1" t="s">
        <v>111</v>
      </c>
      <c r="BF140" s="1" t="s">
        <v>112</v>
      </c>
      <c r="BG140" s="1" t="s">
        <v>113</v>
      </c>
      <c r="BH140" s="11" t="s">
        <v>114</v>
      </c>
      <c r="BI140" s="11" t="s">
        <v>115</v>
      </c>
      <c r="BJ140" s="8" t="s">
        <v>522</v>
      </c>
      <c r="BL140" s="8" t="s">
        <v>117</v>
      </c>
      <c r="BN140" t="s">
        <v>1166</v>
      </c>
      <c r="BO140" s="1" t="s">
        <v>118</v>
      </c>
      <c r="BP140" s="1" t="s">
        <v>119</v>
      </c>
      <c r="BQ140" s="1" t="s">
        <v>120</v>
      </c>
    </row>
    <row r="141" spans="1:69" ht="15.75" customHeight="1" x14ac:dyDescent="0.3">
      <c r="A141" s="1" t="s">
        <v>754</v>
      </c>
      <c r="B141" s="1" t="s">
        <v>70</v>
      </c>
      <c r="C141" s="1" t="s">
        <v>71</v>
      </c>
      <c r="D141" s="1" t="s">
        <v>72</v>
      </c>
      <c r="E141" s="1" t="s">
        <v>73</v>
      </c>
      <c r="F141" s="1" t="s">
        <v>74</v>
      </c>
      <c r="G141" s="1" t="s">
        <v>75</v>
      </c>
      <c r="H141" s="1" t="s">
        <v>755</v>
      </c>
      <c r="I141" s="9">
        <v>1</v>
      </c>
      <c r="J141" s="1" t="s">
        <v>710</v>
      </c>
      <c r="K141" s="10" t="s">
        <v>756</v>
      </c>
      <c r="L141" s="1" t="s">
        <v>79</v>
      </c>
      <c r="M141" s="1" t="s">
        <v>80</v>
      </c>
      <c r="N141" s="11" t="s">
        <v>81</v>
      </c>
      <c r="O141" s="1" t="s">
        <v>82</v>
      </c>
      <c r="P141" s="1" t="s">
        <v>712</v>
      </c>
      <c r="Q141" s="1">
        <v>2022</v>
      </c>
      <c r="R141" s="1">
        <v>7</v>
      </c>
      <c r="T141" s="1" t="s">
        <v>712</v>
      </c>
      <c r="U141" s="1" t="s">
        <v>85</v>
      </c>
      <c r="V141" s="1" t="s">
        <v>86</v>
      </c>
      <c r="W141" s="1" t="s">
        <v>87</v>
      </c>
      <c r="X141" s="1" t="s">
        <v>88</v>
      </c>
      <c r="Y141" s="1" t="s">
        <v>89</v>
      </c>
      <c r="Z141" s="1" t="s">
        <v>90</v>
      </c>
      <c r="AA141" s="1" t="s">
        <v>91</v>
      </c>
      <c r="AB141" s="1" t="s">
        <v>500</v>
      </c>
      <c r="AC141" s="1" t="s">
        <v>713</v>
      </c>
      <c r="AD141" s="1" t="s">
        <v>714</v>
      </c>
      <c r="AE141" s="11" t="s">
        <v>757</v>
      </c>
      <c r="AF141" s="11" t="s">
        <v>124</v>
      </c>
      <c r="AG141" s="11" t="s">
        <v>757</v>
      </c>
      <c r="AH141" s="11" t="s">
        <v>757</v>
      </c>
      <c r="AI141" s="14" t="s">
        <v>758</v>
      </c>
      <c r="AJ141" s="14" t="s">
        <v>759</v>
      </c>
      <c r="AK141" s="14" t="s">
        <v>760</v>
      </c>
      <c r="AL141" s="1" t="s">
        <v>100</v>
      </c>
      <c r="AM141" s="1" t="s">
        <v>101</v>
      </c>
      <c r="AN141" s="5">
        <v>8.5046111111111102</v>
      </c>
      <c r="AO141" s="6">
        <v>-73.302250000000001</v>
      </c>
      <c r="AP141" s="1" t="s">
        <v>101</v>
      </c>
      <c r="AQ141" s="1" t="s">
        <v>102</v>
      </c>
      <c r="AR141" s="1" t="s">
        <v>103</v>
      </c>
      <c r="AS141" s="7">
        <v>44748</v>
      </c>
      <c r="AT141" s="1" t="s">
        <v>104</v>
      </c>
      <c r="AU141" s="12" t="s">
        <v>105</v>
      </c>
      <c r="AX141" s="11" t="s">
        <v>195</v>
      </c>
      <c r="AY141" s="8"/>
      <c r="AZ141" s="1" t="s">
        <v>140</v>
      </c>
      <c r="BB141" s="1" t="s">
        <v>108</v>
      </c>
      <c r="BC141" s="1" t="s">
        <v>109</v>
      </c>
      <c r="BD141" s="1" t="s">
        <v>110</v>
      </c>
      <c r="BE141" s="1" t="s">
        <v>111</v>
      </c>
      <c r="BF141" s="1" t="s">
        <v>112</v>
      </c>
      <c r="BG141" s="1" t="s">
        <v>113</v>
      </c>
      <c r="BH141" s="11" t="s">
        <v>114</v>
      </c>
      <c r="BI141" s="11" t="s">
        <v>152</v>
      </c>
      <c r="BJ141" s="8" t="s">
        <v>196</v>
      </c>
      <c r="BL141" s="8" t="s">
        <v>117</v>
      </c>
      <c r="BN141" t="s">
        <v>1151</v>
      </c>
      <c r="BO141" s="1" t="s">
        <v>118</v>
      </c>
      <c r="BP141" s="1" t="s">
        <v>119</v>
      </c>
      <c r="BQ141" s="1" t="s">
        <v>120</v>
      </c>
    </row>
    <row r="142" spans="1:69" ht="15.75" customHeight="1" x14ac:dyDescent="0.3">
      <c r="A142" s="1" t="s">
        <v>761</v>
      </c>
      <c r="B142" s="1" t="s">
        <v>70</v>
      </c>
      <c r="C142" s="1" t="s">
        <v>71</v>
      </c>
      <c r="D142" s="1" t="s">
        <v>72</v>
      </c>
      <c r="E142" s="1" t="s">
        <v>73</v>
      </c>
      <c r="F142" s="1" t="s">
        <v>74</v>
      </c>
      <c r="G142" s="1" t="s">
        <v>75</v>
      </c>
      <c r="H142" s="1" t="s">
        <v>762</v>
      </c>
      <c r="I142" s="9">
        <v>1</v>
      </c>
      <c r="J142" s="1" t="s">
        <v>710</v>
      </c>
      <c r="K142" s="10" t="s">
        <v>763</v>
      </c>
      <c r="L142" s="1" t="s">
        <v>79</v>
      </c>
      <c r="M142" s="1" t="s">
        <v>80</v>
      </c>
      <c r="N142" s="11" t="s">
        <v>81</v>
      </c>
      <c r="O142" s="1" t="s">
        <v>82</v>
      </c>
      <c r="P142" s="1" t="s">
        <v>712</v>
      </c>
      <c r="Q142" s="1">
        <v>2022</v>
      </c>
      <c r="R142" s="1">
        <v>7</v>
      </c>
      <c r="T142" s="1" t="s">
        <v>712</v>
      </c>
      <c r="U142" s="1" t="s">
        <v>85</v>
      </c>
      <c r="V142" s="1" t="s">
        <v>86</v>
      </c>
      <c r="W142" s="1" t="s">
        <v>87</v>
      </c>
      <c r="X142" s="1" t="s">
        <v>88</v>
      </c>
      <c r="Y142" s="1" t="s">
        <v>89</v>
      </c>
      <c r="Z142" s="1" t="s">
        <v>90</v>
      </c>
      <c r="AA142" s="1" t="s">
        <v>91</v>
      </c>
      <c r="AB142" s="1" t="s">
        <v>500</v>
      </c>
      <c r="AC142" s="1" t="s">
        <v>713</v>
      </c>
      <c r="AD142" s="1" t="s">
        <v>714</v>
      </c>
      <c r="AE142" s="11" t="s">
        <v>764</v>
      </c>
      <c r="AF142" s="11" t="s">
        <v>158</v>
      </c>
      <c r="AG142" s="11" t="s">
        <v>764</v>
      </c>
      <c r="AH142" s="11" t="s">
        <v>764</v>
      </c>
      <c r="AI142" s="14" t="s">
        <v>765</v>
      </c>
      <c r="AJ142" s="14" t="s">
        <v>766</v>
      </c>
      <c r="AK142" s="14" t="s">
        <v>767</v>
      </c>
      <c r="AL142" s="1" t="s">
        <v>100</v>
      </c>
      <c r="AM142" s="1" t="s">
        <v>101</v>
      </c>
      <c r="AN142" s="5">
        <v>8.5051388888888884</v>
      </c>
      <c r="AO142" s="6">
        <v>-73.304777777777772</v>
      </c>
      <c r="AP142" s="1" t="s">
        <v>101</v>
      </c>
      <c r="AQ142" s="1" t="s">
        <v>102</v>
      </c>
      <c r="AR142" s="1" t="s">
        <v>103</v>
      </c>
      <c r="AS142" s="7">
        <v>44748</v>
      </c>
      <c r="AT142" s="1" t="s">
        <v>104</v>
      </c>
      <c r="AU142" s="12" t="s">
        <v>105</v>
      </c>
      <c r="AX142" s="11"/>
      <c r="AY142" s="8" t="s">
        <v>768</v>
      </c>
      <c r="AZ142" s="1" t="s">
        <v>465</v>
      </c>
      <c r="BB142" s="1" t="s">
        <v>108</v>
      </c>
      <c r="BC142" s="1" t="s">
        <v>109</v>
      </c>
      <c r="BD142" s="1" t="s">
        <v>110</v>
      </c>
      <c r="BE142" s="1" t="s">
        <v>111</v>
      </c>
      <c r="BF142" s="1" t="s">
        <v>112</v>
      </c>
      <c r="BG142" s="1" t="s">
        <v>113</v>
      </c>
      <c r="BH142" s="11" t="s">
        <v>330</v>
      </c>
      <c r="BI142" s="11" t="s">
        <v>464</v>
      </c>
      <c r="BJ142" s="8"/>
      <c r="BL142" s="8" t="s">
        <v>170</v>
      </c>
      <c r="BM142" s="8" t="s">
        <v>259</v>
      </c>
      <c r="BN142" t="s">
        <v>1171</v>
      </c>
      <c r="BO142" s="1" t="s">
        <v>118</v>
      </c>
      <c r="BP142" s="1" t="s">
        <v>119</v>
      </c>
      <c r="BQ142" s="1" t="s">
        <v>120</v>
      </c>
    </row>
    <row r="143" spans="1:69" ht="15.75" customHeight="1" x14ac:dyDescent="0.3">
      <c r="A143" s="1" t="s">
        <v>769</v>
      </c>
      <c r="B143" s="1" t="s">
        <v>70</v>
      </c>
      <c r="C143" s="1" t="s">
        <v>71</v>
      </c>
      <c r="D143" s="1" t="s">
        <v>72</v>
      </c>
      <c r="E143" s="1" t="s">
        <v>73</v>
      </c>
      <c r="F143" s="1" t="s">
        <v>74</v>
      </c>
      <c r="G143" s="1" t="s">
        <v>75</v>
      </c>
      <c r="H143" s="1" t="s">
        <v>770</v>
      </c>
      <c r="I143" s="9">
        <v>1</v>
      </c>
      <c r="J143" s="1" t="s">
        <v>710</v>
      </c>
      <c r="K143" s="10" t="s">
        <v>771</v>
      </c>
      <c r="L143" s="1" t="s">
        <v>79</v>
      </c>
      <c r="M143" s="1" t="s">
        <v>80</v>
      </c>
      <c r="N143" s="11" t="s">
        <v>133</v>
      </c>
      <c r="O143" s="1" t="s">
        <v>82</v>
      </c>
      <c r="P143" s="1" t="s">
        <v>712</v>
      </c>
      <c r="Q143" s="1">
        <v>2022</v>
      </c>
      <c r="R143" s="1">
        <v>7</v>
      </c>
      <c r="T143" s="1" t="s">
        <v>712</v>
      </c>
      <c r="U143" s="1" t="s">
        <v>85</v>
      </c>
      <c r="V143" s="1" t="s">
        <v>86</v>
      </c>
      <c r="W143" s="1" t="s">
        <v>87</v>
      </c>
      <c r="X143" s="1" t="s">
        <v>88</v>
      </c>
      <c r="Y143" s="1" t="s">
        <v>89</v>
      </c>
      <c r="Z143" s="1" t="s">
        <v>90</v>
      </c>
      <c r="AA143" s="1" t="s">
        <v>91</v>
      </c>
      <c r="AB143" s="1" t="s">
        <v>500</v>
      </c>
      <c r="AC143" s="1" t="s">
        <v>713</v>
      </c>
      <c r="AD143" s="1" t="s">
        <v>714</v>
      </c>
      <c r="AE143" s="11" t="s">
        <v>772</v>
      </c>
      <c r="AF143" s="11" t="s">
        <v>135</v>
      </c>
      <c r="AG143" s="11" t="s">
        <v>772</v>
      </c>
      <c r="AH143" s="11" t="s">
        <v>772</v>
      </c>
      <c r="AI143" s="14" t="s">
        <v>773</v>
      </c>
      <c r="AJ143" s="14" t="s">
        <v>774</v>
      </c>
      <c r="AK143" s="14" t="s">
        <v>775</v>
      </c>
      <c r="AL143" s="1" t="s">
        <v>100</v>
      </c>
      <c r="AM143" s="1" t="s">
        <v>101</v>
      </c>
      <c r="AN143" s="5">
        <v>8.5052222222222227</v>
      </c>
      <c r="AO143" s="6">
        <v>-73.305250000000001</v>
      </c>
      <c r="AP143" s="1" t="s">
        <v>101</v>
      </c>
      <c r="AQ143" s="1" t="s">
        <v>102</v>
      </c>
      <c r="AR143" s="1" t="s">
        <v>103</v>
      </c>
      <c r="AS143" s="7">
        <v>44748</v>
      </c>
      <c r="AT143" s="1" t="s">
        <v>104</v>
      </c>
      <c r="AU143" s="12" t="s">
        <v>105</v>
      </c>
      <c r="AX143" s="11"/>
      <c r="AY143" s="8" t="s">
        <v>141</v>
      </c>
      <c r="AZ143" s="1" t="s">
        <v>169</v>
      </c>
      <c r="BB143" s="1" t="s">
        <v>108</v>
      </c>
      <c r="BC143" s="1" t="s">
        <v>109</v>
      </c>
      <c r="BD143" s="1" t="s">
        <v>110</v>
      </c>
      <c r="BE143" s="1" t="s">
        <v>111</v>
      </c>
      <c r="BF143" s="1" t="s">
        <v>112</v>
      </c>
      <c r="BG143" s="1" t="s">
        <v>113</v>
      </c>
      <c r="BH143" s="11" t="s">
        <v>114</v>
      </c>
      <c r="BI143" s="11" t="s">
        <v>152</v>
      </c>
      <c r="BJ143" s="8"/>
      <c r="BL143" s="8" t="s">
        <v>170</v>
      </c>
      <c r="BM143" s="8" t="s">
        <v>360</v>
      </c>
      <c r="BN143" t="s">
        <v>1164</v>
      </c>
      <c r="BO143" s="1" t="s">
        <v>118</v>
      </c>
      <c r="BP143" s="1" t="s">
        <v>119</v>
      </c>
      <c r="BQ143" s="1" t="s">
        <v>120</v>
      </c>
    </row>
    <row r="144" spans="1:69" ht="15.75" customHeight="1" x14ac:dyDescent="0.3">
      <c r="A144" s="1" t="s">
        <v>776</v>
      </c>
      <c r="B144" s="1" t="s">
        <v>70</v>
      </c>
      <c r="C144" s="1" t="s">
        <v>71</v>
      </c>
      <c r="D144" s="1" t="s">
        <v>72</v>
      </c>
      <c r="E144" s="1" t="s">
        <v>73</v>
      </c>
      <c r="F144" s="1" t="s">
        <v>74</v>
      </c>
      <c r="G144" s="1" t="s">
        <v>75</v>
      </c>
      <c r="H144" s="1" t="s">
        <v>777</v>
      </c>
      <c r="I144" s="9">
        <v>1</v>
      </c>
      <c r="J144" s="1" t="s">
        <v>710</v>
      </c>
      <c r="K144" s="10" t="s">
        <v>778</v>
      </c>
      <c r="L144" s="1" t="s">
        <v>79</v>
      </c>
      <c r="M144" s="1" t="s">
        <v>80</v>
      </c>
      <c r="N144" s="11" t="s">
        <v>81</v>
      </c>
      <c r="O144" s="1" t="s">
        <v>82</v>
      </c>
      <c r="P144" s="1" t="s">
        <v>712</v>
      </c>
      <c r="Q144" s="1">
        <v>2022</v>
      </c>
      <c r="R144" s="1">
        <v>7</v>
      </c>
      <c r="T144" s="1" t="s">
        <v>712</v>
      </c>
      <c r="U144" s="1" t="s">
        <v>85</v>
      </c>
      <c r="V144" s="1" t="s">
        <v>86</v>
      </c>
      <c r="W144" s="1" t="s">
        <v>87</v>
      </c>
      <c r="X144" s="1" t="s">
        <v>88</v>
      </c>
      <c r="Y144" s="1" t="s">
        <v>89</v>
      </c>
      <c r="Z144" s="1" t="s">
        <v>90</v>
      </c>
      <c r="AA144" s="1" t="s">
        <v>91</v>
      </c>
      <c r="AB144" s="1" t="s">
        <v>500</v>
      </c>
      <c r="AC144" s="1" t="s">
        <v>713</v>
      </c>
      <c r="AD144" s="1" t="s">
        <v>714</v>
      </c>
      <c r="AE144" s="11" t="s">
        <v>741</v>
      </c>
      <c r="AF144" s="11" t="s">
        <v>135</v>
      </c>
      <c r="AG144" s="11" t="s">
        <v>741</v>
      </c>
      <c r="AH144" s="11" t="s">
        <v>741</v>
      </c>
      <c r="AI144" s="14" t="s">
        <v>742</v>
      </c>
      <c r="AJ144" s="14" t="s">
        <v>779</v>
      </c>
      <c r="AK144" s="14" t="s">
        <v>780</v>
      </c>
      <c r="AL144" s="1" t="s">
        <v>100</v>
      </c>
      <c r="AM144" s="1" t="s">
        <v>101</v>
      </c>
      <c r="AN144" s="5">
        <v>8.504944444444444</v>
      </c>
      <c r="AO144" s="6">
        <v>-73.305000000000007</v>
      </c>
      <c r="AP144" s="1" t="s">
        <v>101</v>
      </c>
      <c r="AQ144" s="1" t="s">
        <v>102</v>
      </c>
      <c r="AR144" s="1" t="s">
        <v>103</v>
      </c>
      <c r="AS144" s="7">
        <v>44748</v>
      </c>
      <c r="AT144" s="1" t="s">
        <v>104</v>
      </c>
      <c r="AU144" s="12" t="s">
        <v>105</v>
      </c>
      <c r="AX144" s="11"/>
      <c r="AY144" s="8" t="s">
        <v>141</v>
      </c>
      <c r="AZ144" s="1" t="s">
        <v>169</v>
      </c>
      <c r="BB144" s="1" t="s">
        <v>108</v>
      </c>
      <c r="BC144" s="1" t="s">
        <v>109</v>
      </c>
      <c r="BD144" s="1" t="s">
        <v>110</v>
      </c>
      <c r="BE144" s="1" t="s">
        <v>111</v>
      </c>
      <c r="BF144" s="1" t="s">
        <v>112</v>
      </c>
      <c r="BG144" s="1" t="s">
        <v>113</v>
      </c>
      <c r="BH144" s="11" t="s">
        <v>114</v>
      </c>
      <c r="BI144" s="11" t="s">
        <v>152</v>
      </c>
      <c r="BJ144" s="8"/>
      <c r="BL144" s="8" t="s">
        <v>170</v>
      </c>
      <c r="BM144" s="8" t="s">
        <v>171</v>
      </c>
      <c r="BN144" t="s">
        <v>1156</v>
      </c>
      <c r="BO144" s="1" t="s">
        <v>118</v>
      </c>
      <c r="BP144" s="1" t="s">
        <v>119</v>
      </c>
      <c r="BQ144" s="1" t="s">
        <v>120</v>
      </c>
    </row>
    <row r="145" spans="1:69" ht="15.75" customHeight="1" x14ac:dyDescent="0.3">
      <c r="A145" s="1" t="s">
        <v>781</v>
      </c>
      <c r="B145" s="1" t="s">
        <v>70</v>
      </c>
      <c r="C145" s="1" t="s">
        <v>71</v>
      </c>
      <c r="D145" s="1" t="s">
        <v>72</v>
      </c>
      <c r="E145" s="1" t="s">
        <v>73</v>
      </c>
      <c r="F145" s="1" t="s">
        <v>74</v>
      </c>
      <c r="G145" s="1" t="s">
        <v>75</v>
      </c>
      <c r="H145" s="1" t="s">
        <v>782</v>
      </c>
      <c r="I145" s="9">
        <v>1</v>
      </c>
      <c r="J145" s="1" t="s">
        <v>710</v>
      </c>
      <c r="K145" s="10" t="s">
        <v>783</v>
      </c>
      <c r="L145" s="1" t="s">
        <v>79</v>
      </c>
      <c r="M145" s="1" t="s">
        <v>80</v>
      </c>
      <c r="N145" s="11" t="s">
        <v>133</v>
      </c>
      <c r="O145" s="1" t="s">
        <v>82</v>
      </c>
      <c r="P145" s="1" t="s">
        <v>712</v>
      </c>
      <c r="Q145" s="1">
        <v>2022</v>
      </c>
      <c r="R145" s="1">
        <v>7</v>
      </c>
      <c r="T145" s="1" t="s">
        <v>712</v>
      </c>
      <c r="U145" s="1" t="s">
        <v>85</v>
      </c>
      <c r="V145" s="1" t="s">
        <v>86</v>
      </c>
      <c r="W145" s="1" t="s">
        <v>87</v>
      </c>
      <c r="X145" s="1" t="s">
        <v>88</v>
      </c>
      <c r="Y145" s="1" t="s">
        <v>89</v>
      </c>
      <c r="Z145" s="1" t="s">
        <v>90</v>
      </c>
      <c r="AA145" s="1" t="s">
        <v>91</v>
      </c>
      <c r="AB145" s="1" t="s">
        <v>500</v>
      </c>
      <c r="AC145" s="1" t="s">
        <v>713</v>
      </c>
      <c r="AD145" s="1" t="s">
        <v>714</v>
      </c>
      <c r="AE145" s="11" t="s">
        <v>757</v>
      </c>
      <c r="AF145" s="11" t="s">
        <v>124</v>
      </c>
      <c r="AG145" s="11" t="s">
        <v>757</v>
      </c>
      <c r="AH145" s="11" t="s">
        <v>757</v>
      </c>
      <c r="AI145" s="14" t="s">
        <v>758</v>
      </c>
      <c r="AJ145" s="14" t="s">
        <v>759</v>
      </c>
      <c r="AK145" s="14" t="s">
        <v>760</v>
      </c>
      <c r="AL145" s="1" t="s">
        <v>100</v>
      </c>
      <c r="AM145" s="1" t="s">
        <v>101</v>
      </c>
      <c r="AN145" s="5">
        <v>8.5046111111111102</v>
      </c>
      <c r="AO145" s="6">
        <v>-73.302250000000001</v>
      </c>
      <c r="AP145" s="1" t="s">
        <v>101</v>
      </c>
      <c r="AQ145" s="1" t="s">
        <v>102</v>
      </c>
      <c r="AR145" s="1" t="s">
        <v>103</v>
      </c>
      <c r="AS145" s="7">
        <v>44748</v>
      </c>
      <c r="AT145" s="1" t="s">
        <v>104</v>
      </c>
      <c r="AU145" s="12" t="s">
        <v>105</v>
      </c>
      <c r="AX145" s="11" t="s">
        <v>139</v>
      </c>
      <c r="AY145" s="8"/>
      <c r="AZ145" s="1" t="s">
        <v>140</v>
      </c>
      <c r="BB145" s="1" t="s">
        <v>108</v>
      </c>
      <c r="BC145" s="1" t="s">
        <v>109</v>
      </c>
      <c r="BD145" s="1" t="s">
        <v>110</v>
      </c>
      <c r="BE145" s="1" t="s">
        <v>111</v>
      </c>
      <c r="BF145" s="1" t="s">
        <v>112</v>
      </c>
      <c r="BG145" s="1" t="s">
        <v>113</v>
      </c>
      <c r="BH145" s="11" t="s">
        <v>114</v>
      </c>
      <c r="BI145" s="11" t="s">
        <v>152</v>
      </c>
      <c r="BJ145" s="8" t="s">
        <v>142</v>
      </c>
      <c r="BL145" s="8" t="s">
        <v>117</v>
      </c>
      <c r="BM145" s="8"/>
      <c r="BN145" t="s">
        <v>1149</v>
      </c>
      <c r="BO145" s="1" t="s">
        <v>118</v>
      </c>
      <c r="BP145" s="1" t="s">
        <v>119</v>
      </c>
      <c r="BQ145" s="1" t="s">
        <v>120</v>
      </c>
    </row>
    <row r="146" spans="1:69" ht="15.75" customHeight="1" x14ac:dyDescent="0.3">
      <c r="A146" s="1" t="s">
        <v>784</v>
      </c>
      <c r="B146" s="1" t="s">
        <v>70</v>
      </c>
      <c r="C146" s="1" t="s">
        <v>71</v>
      </c>
      <c r="D146" s="1" t="s">
        <v>72</v>
      </c>
      <c r="E146" s="1" t="s">
        <v>73</v>
      </c>
      <c r="F146" s="1" t="s">
        <v>74</v>
      </c>
      <c r="G146" s="1" t="s">
        <v>75</v>
      </c>
      <c r="H146" s="1" t="s">
        <v>785</v>
      </c>
      <c r="I146" s="9">
        <v>1</v>
      </c>
      <c r="J146" s="1" t="s">
        <v>710</v>
      </c>
      <c r="K146" s="10" t="s">
        <v>786</v>
      </c>
      <c r="L146" s="1" t="s">
        <v>79</v>
      </c>
      <c r="M146" s="1" t="s">
        <v>80</v>
      </c>
      <c r="N146" s="11" t="s">
        <v>133</v>
      </c>
      <c r="O146" s="1" t="s">
        <v>82</v>
      </c>
      <c r="P146" s="1" t="s">
        <v>712</v>
      </c>
      <c r="Q146" s="1">
        <v>2022</v>
      </c>
      <c r="R146" s="1">
        <v>7</v>
      </c>
      <c r="T146" s="1" t="s">
        <v>712</v>
      </c>
      <c r="U146" s="1" t="s">
        <v>85</v>
      </c>
      <c r="V146" s="1" t="s">
        <v>86</v>
      </c>
      <c r="W146" s="1" t="s">
        <v>87</v>
      </c>
      <c r="X146" s="1" t="s">
        <v>88</v>
      </c>
      <c r="Y146" s="1" t="s">
        <v>89</v>
      </c>
      <c r="Z146" s="1" t="s">
        <v>90</v>
      </c>
      <c r="AA146" s="1" t="s">
        <v>91</v>
      </c>
      <c r="AB146" s="1" t="s">
        <v>500</v>
      </c>
      <c r="AC146" s="1" t="s">
        <v>713</v>
      </c>
      <c r="AD146" s="1" t="s">
        <v>714</v>
      </c>
      <c r="AE146" s="11" t="s">
        <v>727</v>
      </c>
      <c r="AF146" s="11" t="s">
        <v>135</v>
      </c>
      <c r="AG146" s="11" t="s">
        <v>727</v>
      </c>
      <c r="AH146" s="11" t="s">
        <v>727</v>
      </c>
      <c r="AI146" s="14" t="s">
        <v>728</v>
      </c>
      <c r="AJ146" s="14" t="s">
        <v>729</v>
      </c>
      <c r="AK146" s="14" t="s">
        <v>730</v>
      </c>
      <c r="AL146" s="1" t="s">
        <v>100</v>
      </c>
      <c r="AM146" s="1" t="s">
        <v>101</v>
      </c>
      <c r="AN146" s="5">
        <v>8.5046944444444446</v>
      </c>
      <c r="AO146" s="6">
        <v>-73.302361111111111</v>
      </c>
      <c r="AP146" s="1" t="s">
        <v>101</v>
      </c>
      <c r="AQ146" s="1" t="s">
        <v>102</v>
      </c>
      <c r="AR146" s="1" t="s">
        <v>103</v>
      </c>
      <c r="AS146" s="7">
        <v>44748</v>
      </c>
      <c r="AT146" s="1" t="s">
        <v>104</v>
      </c>
      <c r="AU146" s="12" t="s">
        <v>105</v>
      </c>
      <c r="AX146" s="11" t="s">
        <v>302</v>
      </c>
      <c r="AY146" s="8"/>
      <c r="AZ146" s="1" t="s">
        <v>303</v>
      </c>
      <c r="BB146" s="1" t="s">
        <v>108</v>
      </c>
      <c r="BC146" s="1" t="s">
        <v>109</v>
      </c>
      <c r="BD146" s="1" t="s">
        <v>110</v>
      </c>
      <c r="BE146" s="1" t="s">
        <v>111</v>
      </c>
      <c r="BF146" s="1" t="s">
        <v>112</v>
      </c>
      <c r="BG146" s="1" t="s">
        <v>113</v>
      </c>
      <c r="BH146" s="11" t="s">
        <v>114</v>
      </c>
      <c r="BI146" s="11" t="s">
        <v>152</v>
      </c>
      <c r="BJ146" s="8" t="s">
        <v>304</v>
      </c>
      <c r="BL146" s="8" t="s">
        <v>117</v>
      </c>
      <c r="BM146" s="8"/>
      <c r="BN146" t="s">
        <v>1158</v>
      </c>
      <c r="BO146" s="1" t="s">
        <v>118</v>
      </c>
      <c r="BP146" s="1" t="s">
        <v>119</v>
      </c>
      <c r="BQ146" s="1" t="s">
        <v>120</v>
      </c>
    </row>
    <row r="147" spans="1:69" ht="15.75" customHeight="1" x14ac:dyDescent="0.3">
      <c r="A147" s="1" t="s">
        <v>787</v>
      </c>
      <c r="B147" s="1" t="s">
        <v>70</v>
      </c>
      <c r="C147" s="1" t="s">
        <v>71</v>
      </c>
      <c r="D147" s="1" t="s">
        <v>72</v>
      </c>
      <c r="E147" s="1" t="s">
        <v>73</v>
      </c>
      <c r="F147" s="1" t="s">
        <v>74</v>
      </c>
      <c r="G147" s="1" t="s">
        <v>75</v>
      </c>
      <c r="H147" s="1" t="s">
        <v>788</v>
      </c>
      <c r="I147" s="9">
        <v>1</v>
      </c>
      <c r="J147" s="1" t="s">
        <v>710</v>
      </c>
      <c r="K147" s="10" t="s">
        <v>789</v>
      </c>
      <c r="L147" s="1" t="s">
        <v>79</v>
      </c>
      <c r="M147" s="1" t="s">
        <v>80</v>
      </c>
      <c r="N147" s="11" t="s">
        <v>81</v>
      </c>
      <c r="O147" s="1" t="s">
        <v>82</v>
      </c>
      <c r="P147" s="1" t="s">
        <v>712</v>
      </c>
      <c r="Q147" s="1">
        <v>2022</v>
      </c>
      <c r="R147" s="1">
        <v>7</v>
      </c>
      <c r="T147" s="1" t="s">
        <v>712</v>
      </c>
      <c r="U147" s="1" t="s">
        <v>85</v>
      </c>
      <c r="V147" s="1" t="s">
        <v>86</v>
      </c>
      <c r="W147" s="1" t="s">
        <v>87</v>
      </c>
      <c r="X147" s="1" t="s">
        <v>88</v>
      </c>
      <c r="Y147" s="1" t="s">
        <v>89</v>
      </c>
      <c r="Z147" s="1" t="s">
        <v>90</v>
      </c>
      <c r="AA147" s="1" t="s">
        <v>91</v>
      </c>
      <c r="AB147" s="1" t="s">
        <v>500</v>
      </c>
      <c r="AC147" s="1" t="s">
        <v>713</v>
      </c>
      <c r="AD147" s="1" t="s">
        <v>714</v>
      </c>
      <c r="AE147" s="11" t="s">
        <v>757</v>
      </c>
      <c r="AF147" s="11" t="s">
        <v>124</v>
      </c>
      <c r="AG147" s="11" t="s">
        <v>757</v>
      </c>
      <c r="AH147" s="11" t="s">
        <v>757</v>
      </c>
      <c r="AI147" s="14" t="s">
        <v>758</v>
      </c>
      <c r="AJ147" s="14" t="s">
        <v>759</v>
      </c>
      <c r="AK147" s="14" t="s">
        <v>760</v>
      </c>
      <c r="AL147" s="1" t="s">
        <v>100</v>
      </c>
      <c r="AM147" s="1" t="s">
        <v>101</v>
      </c>
      <c r="AN147" s="5">
        <v>8.5046111111111102</v>
      </c>
      <c r="AO147" s="6">
        <v>-73.302250000000001</v>
      </c>
      <c r="AP147" s="1" t="s">
        <v>101</v>
      </c>
      <c r="AQ147" s="1" t="s">
        <v>102</v>
      </c>
      <c r="AR147" s="1" t="s">
        <v>103</v>
      </c>
      <c r="AS147" s="7">
        <v>44748</v>
      </c>
      <c r="AT147" s="1" t="s">
        <v>104</v>
      </c>
      <c r="AU147" s="12" t="s">
        <v>105</v>
      </c>
      <c r="AX147" s="11"/>
      <c r="AY147" s="8" t="s">
        <v>141</v>
      </c>
      <c r="AZ147" s="1" t="s">
        <v>169</v>
      </c>
      <c r="BB147" s="1" t="s">
        <v>108</v>
      </c>
      <c r="BC147" s="1" t="s">
        <v>109</v>
      </c>
      <c r="BD147" s="1" t="s">
        <v>110</v>
      </c>
      <c r="BE147" s="1" t="s">
        <v>111</v>
      </c>
      <c r="BF147" s="1" t="s">
        <v>112</v>
      </c>
      <c r="BG147" s="1" t="s">
        <v>113</v>
      </c>
      <c r="BH147" s="11" t="s">
        <v>114</v>
      </c>
      <c r="BI147" s="11" t="s">
        <v>152</v>
      </c>
      <c r="BJ147" s="8"/>
      <c r="BL147" s="8" t="s">
        <v>170</v>
      </c>
      <c r="BM147" s="8" t="s">
        <v>171</v>
      </c>
      <c r="BN147" t="s">
        <v>1156</v>
      </c>
      <c r="BO147" s="1" t="s">
        <v>118</v>
      </c>
      <c r="BP147" s="1" t="s">
        <v>119</v>
      </c>
      <c r="BQ147" s="1" t="s">
        <v>120</v>
      </c>
    </row>
    <row r="148" spans="1:69" ht="15.75" customHeight="1" x14ac:dyDescent="0.3">
      <c r="A148" s="1" t="s">
        <v>790</v>
      </c>
      <c r="B148" s="1" t="s">
        <v>70</v>
      </c>
      <c r="C148" s="1" t="s">
        <v>71</v>
      </c>
      <c r="D148" s="1" t="s">
        <v>72</v>
      </c>
      <c r="E148" s="1" t="s">
        <v>73</v>
      </c>
      <c r="F148" s="1" t="s">
        <v>74</v>
      </c>
      <c r="G148" s="1" t="s">
        <v>75</v>
      </c>
      <c r="H148" s="1" t="s">
        <v>788</v>
      </c>
      <c r="I148" s="9">
        <v>1</v>
      </c>
      <c r="J148" s="1" t="s">
        <v>710</v>
      </c>
      <c r="K148" s="10" t="s">
        <v>791</v>
      </c>
      <c r="L148" s="1" t="s">
        <v>79</v>
      </c>
      <c r="M148" s="1" t="s">
        <v>80</v>
      </c>
      <c r="N148" s="11" t="s">
        <v>81</v>
      </c>
      <c r="O148" s="1" t="s">
        <v>82</v>
      </c>
      <c r="P148" s="1" t="s">
        <v>712</v>
      </c>
      <c r="Q148" s="1">
        <v>2022</v>
      </c>
      <c r="R148" s="1">
        <v>7</v>
      </c>
      <c r="T148" s="1" t="s">
        <v>712</v>
      </c>
      <c r="U148" s="1" t="s">
        <v>85</v>
      </c>
      <c r="V148" s="1" t="s">
        <v>86</v>
      </c>
      <c r="W148" s="1" t="s">
        <v>87</v>
      </c>
      <c r="X148" s="1" t="s">
        <v>88</v>
      </c>
      <c r="Y148" s="1" t="s">
        <v>89</v>
      </c>
      <c r="Z148" s="1" t="s">
        <v>90</v>
      </c>
      <c r="AA148" s="1" t="s">
        <v>91</v>
      </c>
      <c r="AB148" s="1" t="s">
        <v>500</v>
      </c>
      <c r="AC148" s="1" t="s">
        <v>713</v>
      </c>
      <c r="AD148" s="1" t="s">
        <v>714</v>
      </c>
      <c r="AE148" s="11" t="s">
        <v>741</v>
      </c>
      <c r="AF148" s="11" t="s">
        <v>135</v>
      </c>
      <c r="AG148" s="11" t="s">
        <v>741</v>
      </c>
      <c r="AH148" s="11" t="s">
        <v>741</v>
      </c>
      <c r="AI148" s="14" t="s">
        <v>742</v>
      </c>
      <c r="AJ148" s="14" t="s">
        <v>743</v>
      </c>
      <c r="AK148" s="14" t="s">
        <v>744</v>
      </c>
      <c r="AL148" s="1" t="s">
        <v>100</v>
      </c>
      <c r="AM148" s="1" t="s">
        <v>101</v>
      </c>
      <c r="AN148" s="5">
        <v>8.504944444444444</v>
      </c>
      <c r="AO148" s="6">
        <v>-73.305000000000007</v>
      </c>
      <c r="AP148" s="1" t="s">
        <v>101</v>
      </c>
      <c r="AQ148" s="1" t="s">
        <v>102</v>
      </c>
      <c r="AR148" s="1" t="s">
        <v>103</v>
      </c>
      <c r="AS148" s="7">
        <v>44748</v>
      </c>
      <c r="AT148" s="1" t="s">
        <v>104</v>
      </c>
      <c r="AU148" s="12" t="s">
        <v>105</v>
      </c>
      <c r="AX148" s="11" t="s">
        <v>310</v>
      </c>
      <c r="AY148" s="8"/>
      <c r="AZ148" s="1" t="s">
        <v>311</v>
      </c>
      <c r="BB148" s="1" t="s">
        <v>108</v>
      </c>
      <c r="BC148" s="1" t="s">
        <v>109</v>
      </c>
      <c r="BD148" s="1" t="s">
        <v>110</v>
      </c>
      <c r="BE148" s="1" t="s">
        <v>111</v>
      </c>
      <c r="BF148" s="1" t="s">
        <v>112</v>
      </c>
      <c r="BG148" s="1" t="s">
        <v>113</v>
      </c>
      <c r="BH148" s="11" t="s">
        <v>114</v>
      </c>
      <c r="BI148" s="11" t="s">
        <v>152</v>
      </c>
      <c r="BJ148" s="8" t="s">
        <v>312</v>
      </c>
      <c r="BL148" s="8" t="s">
        <v>117</v>
      </c>
      <c r="BM148" s="8"/>
      <c r="BN148" t="s">
        <v>1154</v>
      </c>
      <c r="BO148" s="1" t="s">
        <v>118</v>
      </c>
      <c r="BP148" s="1" t="s">
        <v>119</v>
      </c>
      <c r="BQ148" s="1" t="s">
        <v>120</v>
      </c>
    </row>
    <row r="149" spans="1:69" ht="15.75" customHeight="1" x14ac:dyDescent="0.3">
      <c r="A149" s="1" t="s">
        <v>792</v>
      </c>
      <c r="B149" s="1" t="s">
        <v>70</v>
      </c>
      <c r="C149" s="1" t="s">
        <v>71</v>
      </c>
      <c r="D149" s="1" t="s">
        <v>72</v>
      </c>
      <c r="E149" s="1" t="s">
        <v>73</v>
      </c>
      <c r="F149" s="1" t="s">
        <v>74</v>
      </c>
      <c r="G149" s="1" t="s">
        <v>75</v>
      </c>
      <c r="H149" s="1" t="s">
        <v>788</v>
      </c>
      <c r="I149" s="9">
        <v>1</v>
      </c>
      <c r="J149" s="1" t="s">
        <v>710</v>
      </c>
      <c r="K149" s="10" t="s">
        <v>793</v>
      </c>
      <c r="L149" s="1" t="s">
        <v>79</v>
      </c>
      <c r="M149" s="1" t="s">
        <v>80</v>
      </c>
      <c r="N149" s="11" t="s">
        <v>81</v>
      </c>
      <c r="O149" s="1" t="s">
        <v>82</v>
      </c>
      <c r="P149" s="1" t="s">
        <v>712</v>
      </c>
      <c r="Q149" s="1">
        <v>2022</v>
      </c>
      <c r="R149" s="1">
        <v>7</v>
      </c>
      <c r="T149" s="1" t="s">
        <v>712</v>
      </c>
      <c r="U149" s="1" t="s">
        <v>85</v>
      </c>
      <c r="V149" s="1" t="s">
        <v>86</v>
      </c>
      <c r="W149" s="1" t="s">
        <v>87</v>
      </c>
      <c r="X149" s="1" t="s">
        <v>88</v>
      </c>
      <c r="Y149" s="1" t="s">
        <v>89</v>
      </c>
      <c r="Z149" s="1" t="s">
        <v>90</v>
      </c>
      <c r="AA149" s="1" t="s">
        <v>91</v>
      </c>
      <c r="AB149" s="1" t="s">
        <v>500</v>
      </c>
      <c r="AC149" s="1" t="s">
        <v>713</v>
      </c>
      <c r="AD149" s="1" t="s">
        <v>714</v>
      </c>
      <c r="AE149" s="11" t="s">
        <v>749</v>
      </c>
      <c r="AF149" s="11" t="s">
        <v>135</v>
      </c>
      <c r="AG149" s="11" t="s">
        <v>749</v>
      </c>
      <c r="AH149" s="11" t="s">
        <v>749</v>
      </c>
      <c r="AI149" s="14" t="s">
        <v>750</v>
      </c>
      <c r="AJ149" s="14" t="s">
        <v>751</v>
      </c>
      <c r="AK149" s="14" t="s">
        <v>752</v>
      </c>
      <c r="AL149" s="1" t="s">
        <v>100</v>
      </c>
      <c r="AM149" s="1" t="s">
        <v>101</v>
      </c>
      <c r="AN149" s="5">
        <v>8.5051666666666659</v>
      </c>
      <c r="AO149" s="6">
        <v>-73.303694444444446</v>
      </c>
      <c r="AP149" s="1" t="s">
        <v>101</v>
      </c>
      <c r="AQ149" s="1" t="s">
        <v>102</v>
      </c>
      <c r="AR149" s="1" t="s">
        <v>103</v>
      </c>
      <c r="AS149" s="7">
        <v>44748</v>
      </c>
      <c r="AT149" s="1" t="s">
        <v>104</v>
      </c>
      <c r="AU149" s="12" t="s">
        <v>105</v>
      </c>
      <c r="AX149" s="11"/>
      <c r="AY149" s="8" t="s">
        <v>141</v>
      </c>
      <c r="AZ149" s="1" t="s">
        <v>169</v>
      </c>
      <c r="BB149" s="1" t="s">
        <v>108</v>
      </c>
      <c r="BC149" s="1" t="s">
        <v>109</v>
      </c>
      <c r="BD149" s="1" t="s">
        <v>110</v>
      </c>
      <c r="BE149" s="1" t="s">
        <v>111</v>
      </c>
      <c r="BF149" s="1" t="s">
        <v>112</v>
      </c>
      <c r="BG149" s="1" t="s">
        <v>113</v>
      </c>
      <c r="BH149" s="11" t="s">
        <v>114</v>
      </c>
      <c r="BI149" s="11" t="s">
        <v>152</v>
      </c>
      <c r="BJ149" s="8"/>
      <c r="BL149" s="8" t="s">
        <v>170</v>
      </c>
      <c r="BM149" s="8" t="s">
        <v>171</v>
      </c>
      <c r="BN149" t="s">
        <v>1156</v>
      </c>
      <c r="BO149" s="1" t="s">
        <v>118</v>
      </c>
      <c r="BP149" s="1" t="s">
        <v>119</v>
      </c>
      <c r="BQ149" s="1" t="s">
        <v>120</v>
      </c>
    </row>
    <row r="150" spans="1:69" ht="15.75" customHeight="1" x14ac:dyDescent="0.3">
      <c r="A150" s="1" t="s">
        <v>794</v>
      </c>
      <c r="B150" s="1" t="s">
        <v>70</v>
      </c>
      <c r="C150" s="1" t="s">
        <v>71</v>
      </c>
      <c r="D150" s="1" t="s">
        <v>72</v>
      </c>
      <c r="E150" s="1" t="s">
        <v>73</v>
      </c>
      <c r="F150" s="1" t="s">
        <v>74</v>
      </c>
      <c r="G150" s="1" t="s">
        <v>75</v>
      </c>
      <c r="H150" s="1" t="s">
        <v>788</v>
      </c>
      <c r="I150" s="9">
        <v>1</v>
      </c>
      <c r="J150" s="1" t="s">
        <v>710</v>
      </c>
      <c r="K150" s="10" t="s">
        <v>795</v>
      </c>
      <c r="L150" s="1" t="s">
        <v>79</v>
      </c>
      <c r="M150" s="1" t="s">
        <v>80</v>
      </c>
      <c r="N150" s="11" t="s">
        <v>81</v>
      </c>
      <c r="O150" s="1" t="s">
        <v>82</v>
      </c>
      <c r="P150" s="1" t="s">
        <v>712</v>
      </c>
      <c r="Q150" s="1">
        <v>2022</v>
      </c>
      <c r="R150" s="1">
        <v>7</v>
      </c>
      <c r="T150" s="1" t="s">
        <v>712</v>
      </c>
      <c r="U150" s="1" t="s">
        <v>85</v>
      </c>
      <c r="V150" s="1" t="s">
        <v>86</v>
      </c>
      <c r="W150" s="1" t="s">
        <v>87</v>
      </c>
      <c r="X150" s="1" t="s">
        <v>88</v>
      </c>
      <c r="Y150" s="1" t="s">
        <v>89</v>
      </c>
      <c r="Z150" s="1" t="s">
        <v>90</v>
      </c>
      <c r="AA150" s="1" t="s">
        <v>91</v>
      </c>
      <c r="AB150" s="1" t="s">
        <v>500</v>
      </c>
      <c r="AC150" s="1" t="s">
        <v>713</v>
      </c>
      <c r="AD150" s="1" t="s">
        <v>714</v>
      </c>
      <c r="AE150" s="11" t="s">
        <v>749</v>
      </c>
      <c r="AF150" s="11" t="s">
        <v>135</v>
      </c>
      <c r="AG150" s="11" t="s">
        <v>749</v>
      </c>
      <c r="AH150" s="11" t="s">
        <v>749</v>
      </c>
      <c r="AI150" s="14" t="s">
        <v>750</v>
      </c>
      <c r="AJ150" s="14" t="s">
        <v>751</v>
      </c>
      <c r="AK150" s="14" t="s">
        <v>752</v>
      </c>
      <c r="AL150" s="1" t="s">
        <v>100</v>
      </c>
      <c r="AM150" s="1" t="s">
        <v>101</v>
      </c>
      <c r="AN150" s="5">
        <v>8.5051666666666659</v>
      </c>
      <c r="AO150" s="6">
        <v>-73.303694444444446</v>
      </c>
      <c r="AP150" s="1" t="s">
        <v>101</v>
      </c>
      <c r="AQ150" s="1" t="s">
        <v>102</v>
      </c>
      <c r="AR150" s="1" t="s">
        <v>103</v>
      </c>
      <c r="AS150" s="7">
        <v>44748</v>
      </c>
      <c r="AT150" s="1" t="s">
        <v>104</v>
      </c>
      <c r="AU150" s="12" t="s">
        <v>105</v>
      </c>
      <c r="AX150" s="11" t="s">
        <v>139</v>
      </c>
      <c r="AY150" s="8"/>
      <c r="AZ150" s="1" t="s">
        <v>140</v>
      </c>
      <c r="BB150" s="1" t="s">
        <v>108</v>
      </c>
      <c r="BC150" s="1" t="s">
        <v>109</v>
      </c>
      <c r="BD150" s="1" t="s">
        <v>110</v>
      </c>
      <c r="BE150" s="1" t="s">
        <v>111</v>
      </c>
      <c r="BF150" s="1" t="s">
        <v>112</v>
      </c>
      <c r="BG150" s="1" t="s">
        <v>113</v>
      </c>
      <c r="BH150" s="11" t="s">
        <v>114</v>
      </c>
      <c r="BI150" s="11" t="s">
        <v>152</v>
      </c>
      <c r="BJ150" s="8" t="s">
        <v>142</v>
      </c>
      <c r="BL150" s="8" t="s">
        <v>117</v>
      </c>
      <c r="BM150" s="8"/>
      <c r="BN150" t="s">
        <v>1149</v>
      </c>
      <c r="BO150" s="1" t="s">
        <v>118</v>
      </c>
      <c r="BP150" s="1" t="s">
        <v>119</v>
      </c>
      <c r="BQ150" s="1" t="s">
        <v>120</v>
      </c>
    </row>
    <row r="151" spans="1:69" ht="15.75" customHeight="1" x14ac:dyDescent="0.3">
      <c r="A151" s="1" t="s">
        <v>796</v>
      </c>
      <c r="B151" s="1" t="s">
        <v>70</v>
      </c>
      <c r="C151" s="1" t="s">
        <v>71</v>
      </c>
      <c r="D151" s="1" t="s">
        <v>72</v>
      </c>
      <c r="E151" s="1" t="s">
        <v>73</v>
      </c>
      <c r="F151" s="1" t="s">
        <v>74</v>
      </c>
      <c r="G151" s="1" t="s">
        <v>75</v>
      </c>
      <c r="H151" s="1" t="s">
        <v>788</v>
      </c>
      <c r="I151" s="9">
        <v>1</v>
      </c>
      <c r="J151" s="1" t="s">
        <v>710</v>
      </c>
      <c r="K151" s="10" t="s">
        <v>797</v>
      </c>
      <c r="L151" s="1" t="s">
        <v>79</v>
      </c>
      <c r="M151" s="1" t="s">
        <v>80</v>
      </c>
      <c r="N151" s="11" t="s">
        <v>81</v>
      </c>
      <c r="O151" s="1" t="s">
        <v>82</v>
      </c>
      <c r="P151" s="1" t="s">
        <v>712</v>
      </c>
      <c r="Q151" s="1">
        <v>2022</v>
      </c>
      <c r="R151" s="1">
        <v>7</v>
      </c>
      <c r="T151" s="1" t="s">
        <v>712</v>
      </c>
      <c r="U151" s="1" t="s">
        <v>85</v>
      </c>
      <c r="V151" s="1" t="s">
        <v>86</v>
      </c>
      <c r="W151" s="1" t="s">
        <v>87</v>
      </c>
      <c r="X151" s="1" t="s">
        <v>88</v>
      </c>
      <c r="Y151" s="1" t="s">
        <v>89</v>
      </c>
      <c r="Z151" s="1" t="s">
        <v>90</v>
      </c>
      <c r="AA151" s="1" t="s">
        <v>91</v>
      </c>
      <c r="AB151" s="1" t="s">
        <v>500</v>
      </c>
      <c r="AC151" s="1" t="s">
        <v>713</v>
      </c>
      <c r="AD151" s="1" t="s">
        <v>714</v>
      </c>
      <c r="AE151" s="11" t="s">
        <v>764</v>
      </c>
      <c r="AF151" s="11" t="s">
        <v>135</v>
      </c>
      <c r="AG151" s="11" t="s">
        <v>764</v>
      </c>
      <c r="AH151" s="11" t="s">
        <v>764</v>
      </c>
      <c r="AI151" s="14" t="s">
        <v>798</v>
      </c>
      <c r="AJ151" s="14" t="s">
        <v>799</v>
      </c>
      <c r="AK151" s="14" t="s">
        <v>800</v>
      </c>
      <c r="AL151" s="1" t="s">
        <v>100</v>
      </c>
      <c r="AM151" s="1" t="s">
        <v>101</v>
      </c>
      <c r="AN151" s="5">
        <v>8.5047777777777771</v>
      </c>
      <c r="AO151" s="6">
        <v>-73.304333333333332</v>
      </c>
      <c r="AP151" s="1" t="s">
        <v>101</v>
      </c>
      <c r="AQ151" s="1" t="s">
        <v>102</v>
      </c>
      <c r="AR151" s="1" t="s">
        <v>103</v>
      </c>
      <c r="AS151" s="7">
        <v>44748</v>
      </c>
      <c r="AT151" s="1" t="s">
        <v>104</v>
      </c>
      <c r="AU151" s="12" t="s">
        <v>105</v>
      </c>
      <c r="AX151" s="11" t="s">
        <v>801</v>
      </c>
      <c r="AY151" s="8"/>
      <c r="AZ151" s="1" t="s">
        <v>107</v>
      </c>
      <c r="BB151" s="1" t="s">
        <v>108</v>
      </c>
      <c r="BC151" s="1" t="s">
        <v>109</v>
      </c>
      <c r="BD151" s="1" t="s">
        <v>110</v>
      </c>
      <c r="BE151" s="1" t="s">
        <v>111</v>
      </c>
      <c r="BF151" s="1" t="s">
        <v>112</v>
      </c>
      <c r="BG151" s="1" t="s">
        <v>113</v>
      </c>
      <c r="BH151" s="11" t="s">
        <v>330</v>
      </c>
      <c r="BI151" s="11" t="s">
        <v>464</v>
      </c>
      <c r="BJ151" s="8" t="s">
        <v>802</v>
      </c>
      <c r="BL151" s="8" t="s">
        <v>117</v>
      </c>
      <c r="BM151" s="8"/>
      <c r="BN151" t="s">
        <v>1168</v>
      </c>
      <c r="BO151" s="1" t="s">
        <v>118</v>
      </c>
      <c r="BP151" s="1" t="s">
        <v>119</v>
      </c>
      <c r="BQ151" s="1" t="s">
        <v>120</v>
      </c>
    </row>
    <row r="152" spans="1:69" ht="15.75" customHeight="1" x14ac:dyDescent="0.3">
      <c r="A152" s="1" t="s">
        <v>803</v>
      </c>
      <c r="B152" s="1" t="s">
        <v>70</v>
      </c>
      <c r="C152" s="1" t="s">
        <v>71</v>
      </c>
      <c r="D152" s="1" t="s">
        <v>72</v>
      </c>
      <c r="E152" s="1" t="s">
        <v>73</v>
      </c>
      <c r="F152" s="1" t="s">
        <v>74</v>
      </c>
      <c r="G152" s="1" t="s">
        <v>75</v>
      </c>
      <c r="H152" s="1" t="s">
        <v>804</v>
      </c>
      <c r="I152" s="9">
        <v>3</v>
      </c>
      <c r="J152" s="1" t="s">
        <v>805</v>
      </c>
      <c r="K152" s="10" t="s">
        <v>806</v>
      </c>
      <c r="L152" s="1" t="s">
        <v>79</v>
      </c>
      <c r="M152" s="1" t="s">
        <v>80</v>
      </c>
      <c r="N152" s="11" t="s">
        <v>81</v>
      </c>
      <c r="O152" s="1" t="s">
        <v>82</v>
      </c>
      <c r="P152" s="1" t="s">
        <v>712</v>
      </c>
      <c r="Q152" s="1">
        <v>2022</v>
      </c>
      <c r="R152" s="1">
        <v>7</v>
      </c>
      <c r="T152" s="1" t="s">
        <v>712</v>
      </c>
      <c r="U152" s="1" t="s">
        <v>85</v>
      </c>
      <c r="V152" s="1" t="s">
        <v>252</v>
      </c>
      <c r="W152" s="1" t="s">
        <v>87</v>
      </c>
      <c r="X152" s="1" t="s">
        <v>88</v>
      </c>
      <c r="Y152" s="1" t="s">
        <v>89</v>
      </c>
      <c r="Z152" s="1" t="s">
        <v>90</v>
      </c>
      <c r="AA152" s="1" t="s">
        <v>91</v>
      </c>
      <c r="AB152" s="1" t="s">
        <v>500</v>
      </c>
      <c r="AC152" s="1" t="s">
        <v>713</v>
      </c>
      <c r="AD152" s="1" t="s">
        <v>714</v>
      </c>
      <c r="AE152" s="11" t="s">
        <v>764</v>
      </c>
      <c r="AF152" s="11" t="s">
        <v>135</v>
      </c>
      <c r="AG152" s="11" t="s">
        <v>764</v>
      </c>
      <c r="AH152" s="11" t="s">
        <v>764</v>
      </c>
      <c r="AI152" s="14" t="s">
        <v>798</v>
      </c>
      <c r="AJ152" s="14" t="s">
        <v>799</v>
      </c>
      <c r="AK152" s="14" t="s">
        <v>800</v>
      </c>
      <c r="AL152" s="1" t="s">
        <v>100</v>
      </c>
      <c r="AM152" s="1" t="s">
        <v>101</v>
      </c>
      <c r="AN152" s="5">
        <v>8.5047777777777771</v>
      </c>
      <c r="AO152" s="6">
        <v>-73.304333333333332</v>
      </c>
      <c r="AP152" s="1" t="s">
        <v>101</v>
      </c>
      <c r="AQ152" s="1" t="s">
        <v>102</v>
      </c>
      <c r="AR152" s="1" t="s">
        <v>103</v>
      </c>
      <c r="AS152" s="7">
        <v>44748</v>
      </c>
      <c r="AT152" s="1" t="s">
        <v>104</v>
      </c>
      <c r="AU152" s="12" t="s">
        <v>105</v>
      </c>
      <c r="AX152" s="11" t="s">
        <v>180</v>
      </c>
      <c r="AY152" s="8"/>
      <c r="AZ152" s="1" t="s">
        <v>181</v>
      </c>
      <c r="BB152" s="1" t="s">
        <v>108</v>
      </c>
      <c r="BC152" s="1" t="s">
        <v>109</v>
      </c>
      <c r="BD152" s="1" t="s">
        <v>110</v>
      </c>
      <c r="BE152" s="1" t="s">
        <v>111</v>
      </c>
      <c r="BF152" s="1" t="s">
        <v>112</v>
      </c>
      <c r="BG152" s="1" t="s">
        <v>113</v>
      </c>
      <c r="BH152" s="11" t="s">
        <v>333</v>
      </c>
      <c r="BI152" s="11" t="s">
        <v>115</v>
      </c>
      <c r="BJ152" s="8" t="s">
        <v>183</v>
      </c>
      <c r="BL152" s="8" t="s">
        <v>117</v>
      </c>
      <c r="BM152" s="8"/>
      <c r="BN152" t="s">
        <v>1150</v>
      </c>
      <c r="BO152" s="1" t="s">
        <v>118</v>
      </c>
      <c r="BP152" s="1" t="s">
        <v>119</v>
      </c>
      <c r="BQ152" s="1" t="s">
        <v>120</v>
      </c>
    </row>
    <row r="153" spans="1:69" ht="15.75" customHeight="1" x14ac:dyDescent="0.3">
      <c r="A153" s="1" t="s">
        <v>807</v>
      </c>
      <c r="B153" s="1" t="s">
        <v>70</v>
      </c>
      <c r="C153" s="1" t="s">
        <v>71</v>
      </c>
      <c r="D153" s="1" t="s">
        <v>72</v>
      </c>
      <c r="E153" s="1" t="s">
        <v>73</v>
      </c>
      <c r="F153" s="1" t="s">
        <v>74</v>
      </c>
      <c r="G153" s="1" t="s">
        <v>75</v>
      </c>
      <c r="H153" s="1" t="s">
        <v>808</v>
      </c>
      <c r="I153" s="9">
        <v>5</v>
      </c>
      <c r="J153" s="1" t="s">
        <v>805</v>
      </c>
      <c r="K153" s="10" t="s">
        <v>809</v>
      </c>
      <c r="L153" s="1" t="s">
        <v>79</v>
      </c>
      <c r="M153" s="1" t="s">
        <v>80</v>
      </c>
      <c r="N153" s="11" t="s">
        <v>81</v>
      </c>
      <c r="O153" s="1" t="s">
        <v>82</v>
      </c>
      <c r="P153" s="1" t="s">
        <v>712</v>
      </c>
      <c r="Q153" s="1">
        <v>2022</v>
      </c>
      <c r="R153" s="1">
        <v>7</v>
      </c>
      <c r="T153" s="1" t="s">
        <v>712</v>
      </c>
      <c r="U153" s="1" t="s">
        <v>85</v>
      </c>
      <c r="V153" s="1" t="s">
        <v>252</v>
      </c>
      <c r="W153" s="1" t="s">
        <v>87</v>
      </c>
      <c r="X153" s="1" t="s">
        <v>88</v>
      </c>
      <c r="Y153" s="1" t="s">
        <v>89</v>
      </c>
      <c r="Z153" s="1" t="s">
        <v>90</v>
      </c>
      <c r="AA153" s="1" t="s">
        <v>91</v>
      </c>
      <c r="AB153" s="1" t="s">
        <v>500</v>
      </c>
      <c r="AC153" s="1" t="s">
        <v>713</v>
      </c>
      <c r="AD153" s="1" t="s">
        <v>714</v>
      </c>
      <c r="AE153" s="11" t="s">
        <v>810</v>
      </c>
      <c r="AF153" s="11" t="s">
        <v>135</v>
      </c>
      <c r="AG153" s="11" t="s">
        <v>810</v>
      </c>
      <c r="AH153" s="11" t="s">
        <v>810</v>
      </c>
      <c r="AI153" s="14" t="s">
        <v>811</v>
      </c>
      <c r="AJ153" s="14" t="s">
        <v>812</v>
      </c>
      <c r="AK153" s="14" t="s">
        <v>813</v>
      </c>
      <c r="AL153" s="1" t="s">
        <v>100</v>
      </c>
      <c r="AM153" s="1" t="s">
        <v>101</v>
      </c>
      <c r="AN153" s="5">
        <v>8.5057500000000008</v>
      </c>
      <c r="AO153" s="6">
        <v>-73.304500000000004</v>
      </c>
      <c r="AP153" s="1" t="s">
        <v>101</v>
      </c>
      <c r="AQ153" s="1" t="s">
        <v>102</v>
      </c>
      <c r="AR153" s="1" t="s">
        <v>103</v>
      </c>
      <c r="AS153" s="7">
        <v>44748</v>
      </c>
      <c r="AT153" s="1" t="s">
        <v>104</v>
      </c>
      <c r="AU153" s="12" t="s">
        <v>105</v>
      </c>
      <c r="AX153" s="11" t="s">
        <v>180</v>
      </c>
      <c r="AY153" s="8"/>
      <c r="AZ153" s="1" t="s">
        <v>181</v>
      </c>
      <c r="BB153" s="1" t="s">
        <v>108</v>
      </c>
      <c r="BC153" s="1" t="s">
        <v>109</v>
      </c>
      <c r="BD153" s="1" t="s">
        <v>110</v>
      </c>
      <c r="BE153" s="1" t="s">
        <v>111</v>
      </c>
      <c r="BF153" s="1" t="s">
        <v>112</v>
      </c>
      <c r="BG153" s="1" t="s">
        <v>113</v>
      </c>
      <c r="BH153" s="11" t="s">
        <v>333</v>
      </c>
      <c r="BI153" s="11" t="s">
        <v>115</v>
      </c>
      <c r="BJ153" s="8" t="s">
        <v>183</v>
      </c>
      <c r="BL153" s="8" t="s">
        <v>117</v>
      </c>
      <c r="BM153" s="8"/>
      <c r="BN153" t="s">
        <v>1150</v>
      </c>
      <c r="BO153" s="1" t="s">
        <v>118</v>
      </c>
      <c r="BP153" s="1" t="s">
        <v>119</v>
      </c>
      <c r="BQ153" s="1" t="s">
        <v>120</v>
      </c>
    </row>
    <row r="154" spans="1:69" ht="15.75" customHeight="1" x14ac:dyDescent="0.3">
      <c r="A154" s="1" t="s">
        <v>814</v>
      </c>
      <c r="B154" s="1" t="s">
        <v>70</v>
      </c>
      <c r="C154" s="1" t="s">
        <v>71</v>
      </c>
      <c r="D154" s="1" t="s">
        <v>72</v>
      </c>
      <c r="E154" s="1" t="s">
        <v>73</v>
      </c>
      <c r="F154" s="1" t="s">
        <v>74</v>
      </c>
      <c r="G154" s="1" t="s">
        <v>75</v>
      </c>
      <c r="H154" s="1" t="s">
        <v>815</v>
      </c>
      <c r="I154" s="9">
        <v>5</v>
      </c>
      <c r="J154" s="1" t="s">
        <v>805</v>
      </c>
      <c r="K154" s="10" t="s">
        <v>816</v>
      </c>
      <c r="L154" s="1" t="s">
        <v>79</v>
      </c>
      <c r="M154" s="1" t="s">
        <v>80</v>
      </c>
      <c r="N154" s="11" t="s">
        <v>81</v>
      </c>
      <c r="O154" s="1" t="s">
        <v>82</v>
      </c>
      <c r="P154" s="1" t="s">
        <v>712</v>
      </c>
      <c r="Q154" s="1">
        <v>2022</v>
      </c>
      <c r="R154" s="1">
        <v>7</v>
      </c>
      <c r="T154" s="1" t="s">
        <v>712</v>
      </c>
      <c r="U154" s="1" t="s">
        <v>85</v>
      </c>
      <c r="V154" s="1" t="s">
        <v>252</v>
      </c>
      <c r="W154" s="1" t="s">
        <v>87</v>
      </c>
      <c r="X154" s="1" t="s">
        <v>88</v>
      </c>
      <c r="Y154" s="1" t="s">
        <v>89</v>
      </c>
      <c r="Z154" s="1" t="s">
        <v>90</v>
      </c>
      <c r="AA154" s="1" t="s">
        <v>91</v>
      </c>
      <c r="AB154" s="1" t="s">
        <v>500</v>
      </c>
      <c r="AC154" s="1" t="s">
        <v>713</v>
      </c>
      <c r="AD154" s="1" t="s">
        <v>714</v>
      </c>
      <c r="AE154" s="11" t="s">
        <v>749</v>
      </c>
      <c r="AF154" s="11" t="s">
        <v>158</v>
      </c>
      <c r="AG154" s="11" t="s">
        <v>749</v>
      </c>
      <c r="AH154" s="11" t="s">
        <v>749</v>
      </c>
      <c r="AI154" s="14" t="s">
        <v>750</v>
      </c>
      <c r="AJ154" s="14" t="s">
        <v>751</v>
      </c>
      <c r="AK154" s="14" t="s">
        <v>752</v>
      </c>
      <c r="AL154" s="1" t="s">
        <v>100</v>
      </c>
      <c r="AM154" s="1" t="s">
        <v>101</v>
      </c>
      <c r="AN154" s="5">
        <v>8.5051666666666659</v>
      </c>
      <c r="AO154" s="6">
        <v>-73.303694444444446</v>
      </c>
      <c r="AP154" s="1" t="s">
        <v>101</v>
      </c>
      <c r="AQ154" s="1" t="s">
        <v>102</v>
      </c>
      <c r="AR154" s="1" t="s">
        <v>103</v>
      </c>
      <c r="AS154" s="7">
        <v>44748</v>
      </c>
      <c r="AT154" s="1" t="s">
        <v>104</v>
      </c>
      <c r="AU154" s="12" t="s">
        <v>105</v>
      </c>
      <c r="AX154" s="11" t="s">
        <v>180</v>
      </c>
      <c r="AY154" s="8"/>
      <c r="AZ154" s="1" t="s">
        <v>181</v>
      </c>
      <c r="BB154" s="1" t="s">
        <v>108</v>
      </c>
      <c r="BC154" s="1" t="s">
        <v>109</v>
      </c>
      <c r="BD154" s="1" t="s">
        <v>110</v>
      </c>
      <c r="BE154" s="1" t="s">
        <v>111</v>
      </c>
      <c r="BF154" s="1" t="s">
        <v>112</v>
      </c>
      <c r="BG154" s="1" t="s">
        <v>113</v>
      </c>
      <c r="BH154" s="11" t="s">
        <v>333</v>
      </c>
      <c r="BI154" s="11" t="s">
        <v>115</v>
      </c>
      <c r="BJ154" s="8" t="s">
        <v>183</v>
      </c>
      <c r="BL154" s="8" t="s">
        <v>117</v>
      </c>
      <c r="BM154" s="8"/>
      <c r="BN154" t="s">
        <v>1150</v>
      </c>
      <c r="BO154" s="1" t="s">
        <v>118</v>
      </c>
      <c r="BP154" s="1" t="s">
        <v>119</v>
      </c>
      <c r="BQ154" s="1" t="s">
        <v>120</v>
      </c>
    </row>
    <row r="155" spans="1:69" ht="15.75" customHeight="1" x14ac:dyDescent="0.3">
      <c r="A155" s="1" t="s">
        <v>817</v>
      </c>
      <c r="B155" s="1" t="s">
        <v>70</v>
      </c>
      <c r="C155" s="1" t="s">
        <v>71</v>
      </c>
      <c r="D155" s="1" t="s">
        <v>72</v>
      </c>
      <c r="E155" s="1" t="s">
        <v>73</v>
      </c>
      <c r="F155" s="1" t="s">
        <v>74</v>
      </c>
      <c r="G155" s="1" t="s">
        <v>75</v>
      </c>
      <c r="H155" s="1" t="s">
        <v>818</v>
      </c>
      <c r="I155" s="9">
        <v>7</v>
      </c>
      <c r="J155" s="1" t="s">
        <v>805</v>
      </c>
      <c r="K155" s="10" t="s">
        <v>819</v>
      </c>
      <c r="L155" s="1" t="s">
        <v>79</v>
      </c>
      <c r="M155" s="1" t="s">
        <v>80</v>
      </c>
      <c r="N155" s="11" t="s">
        <v>81</v>
      </c>
      <c r="O155" s="1" t="s">
        <v>82</v>
      </c>
      <c r="P155" s="1" t="s">
        <v>712</v>
      </c>
      <c r="Q155" s="1">
        <v>2022</v>
      </c>
      <c r="R155" s="1">
        <v>7</v>
      </c>
      <c r="T155" s="1" t="s">
        <v>712</v>
      </c>
      <c r="U155" s="1" t="s">
        <v>85</v>
      </c>
      <c r="V155" s="1" t="s">
        <v>252</v>
      </c>
      <c r="W155" s="1" t="s">
        <v>87</v>
      </c>
      <c r="X155" s="1" t="s">
        <v>88</v>
      </c>
      <c r="Y155" s="1" t="s">
        <v>89</v>
      </c>
      <c r="Z155" s="1" t="s">
        <v>90</v>
      </c>
      <c r="AA155" s="1" t="s">
        <v>91</v>
      </c>
      <c r="AB155" s="1" t="s">
        <v>500</v>
      </c>
      <c r="AC155" s="1" t="s">
        <v>713</v>
      </c>
      <c r="AD155" s="1" t="s">
        <v>714</v>
      </c>
      <c r="AE155" s="11" t="s">
        <v>820</v>
      </c>
      <c r="AF155" s="11" t="s">
        <v>124</v>
      </c>
      <c r="AG155" s="11" t="s">
        <v>820</v>
      </c>
      <c r="AH155" s="11" t="s">
        <v>820</v>
      </c>
      <c r="AI155" s="14" t="s">
        <v>821</v>
      </c>
      <c r="AJ155" s="14" t="s">
        <v>822</v>
      </c>
      <c r="AK155" s="14" t="s">
        <v>823</v>
      </c>
      <c r="AL155" s="1" t="s">
        <v>100</v>
      </c>
      <c r="AM155" s="1" t="s">
        <v>101</v>
      </c>
      <c r="AN155" s="5">
        <v>8.5041111111111114</v>
      </c>
      <c r="AO155" s="6">
        <v>-73.304416666666668</v>
      </c>
      <c r="AP155" s="1" t="s">
        <v>101</v>
      </c>
      <c r="AQ155" s="1" t="s">
        <v>102</v>
      </c>
      <c r="AR155" s="1" t="s">
        <v>103</v>
      </c>
      <c r="AS155" s="7">
        <v>44748</v>
      </c>
      <c r="AT155" s="1" t="s">
        <v>104</v>
      </c>
      <c r="AU155" s="12" t="s">
        <v>105</v>
      </c>
      <c r="AX155" s="11" t="s">
        <v>180</v>
      </c>
      <c r="AY155" s="8"/>
      <c r="AZ155" s="1" t="s">
        <v>181</v>
      </c>
      <c r="BB155" s="1" t="s">
        <v>108</v>
      </c>
      <c r="BC155" s="1" t="s">
        <v>109</v>
      </c>
      <c r="BD155" s="1" t="s">
        <v>110</v>
      </c>
      <c r="BE155" s="1" t="s">
        <v>111</v>
      </c>
      <c r="BF155" s="1" t="s">
        <v>112</v>
      </c>
      <c r="BG155" s="1" t="s">
        <v>113</v>
      </c>
      <c r="BH155" s="11" t="s">
        <v>333</v>
      </c>
      <c r="BI155" s="11" t="s">
        <v>115</v>
      </c>
      <c r="BJ155" s="8" t="s">
        <v>183</v>
      </c>
      <c r="BL155" s="8" t="s">
        <v>117</v>
      </c>
      <c r="BM155" s="8"/>
      <c r="BN155" t="s">
        <v>1150</v>
      </c>
      <c r="BO155" s="1" t="s">
        <v>118</v>
      </c>
      <c r="BP155" s="1" t="s">
        <v>119</v>
      </c>
      <c r="BQ155" s="1" t="s">
        <v>120</v>
      </c>
    </row>
    <row r="156" spans="1:69" ht="15.75" customHeight="1" x14ac:dyDescent="0.3">
      <c r="A156" s="1" t="s">
        <v>824</v>
      </c>
      <c r="B156" s="1" t="s">
        <v>70</v>
      </c>
      <c r="C156" s="1" t="s">
        <v>71</v>
      </c>
      <c r="D156" s="1" t="s">
        <v>72</v>
      </c>
      <c r="E156" s="1" t="s">
        <v>73</v>
      </c>
      <c r="F156" s="1" t="s">
        <v>74</v>
      </c>
      <c r="G156" s="1" t="s">
        <v>75</v>
      </c>
      <c r="H156" s="1" t="s">
        <v>825</v>
      </c>
      <c r="I156" s="9">
        <v>3</v>
      </c>
      <c r="J156" s="1" t="s">
        <v>805</v>
      </c>
      <c r="K156" s="10" t="s">
        <v>826</v>
      </c>
      <c r="L156" s="1" t="s">
        <v>79</v>
      </c>
      <c r="M156" s="1" t="s">
        <v>80</v>
      </c>
      <c r="N156" s="11" t="s">
        <v>133</v>
      </c>
      <c r="O156" s="1" t="s">
        <v>82</v>
      </c>
      <c r="P156" s="1" t="s">
        <v>712</v>
      </c>
      <c r="Q156" s="1">
        <v>2022</v>
      </c>
      <c r="R156" s="1">
        <v>7</v>
      </c>
      <c r="T156" s="1" t="s">
        <v>712</v>
      </c>
      <c r="U156" s="1" t="s">
        <v>85</v>
      </c>
      <c r="V156" s="1" t="s">
        <v>252</v>
      </c>
      <c r="W156" s="1" t="s">
        <v>87</v>
      </c>
      <c r="X156" s="1" t="s">
        <v>88</v>
      </c>
      <c r="Y156" s="1" t="s">
        <v>89</v>
      </c>
      <c r="Z156" s="1" t="s">
        <v>90</v>
      </c>
      <c r="AA156" s="1" t="s">
        <v>91</v>
      </c>
      <c r="AB156" s="1" t="s">
        <v>500</v>
      </c>
      <c r="AC156" s="1" t="s">
        <v>713</v>
      </c>
      <c r="AD156" s="1" t="s">
        <v>714</v>
      </c>
      <c r="AE156" s="11" t="s">
        <v>749</v>
      </c>
      <c r="AF156" s="11" t="s">
        <v>158</v>
      </c>
      <c r="AG156" s="11" t="s">
        <v>749</v>
      </c>
      <c r="AH156" s="11" t="s">
        <v>749</v>
      </c>
      <c r="AI156" s="14" t="s">
        <v>750</v>
      </c>
      <c r="AJ156" s="14" t="s">
        <v>751</v>
      </c>
      <c r="AK156" s="14" t="s">
        <v>752</v>
      </c>
      <c r="AL156" s="1" t="s">
        <v>100</v>
      </c>
      <c r="AM156" s="1" t="s">
        <v>101</v>
      </c>
      <c r="AN156" s="5">
        <v>8.5051666666666659</v>
      </c>
      <c r="AO156" s="6">
        <v>-73.303694444444446</v>
      </c>
      <c r="AP156" s="1" t="s">
        <v>101</v>
      </c>
      <c r="AQ156" s="1" t="s">
        <v>102</v>
      </c>
      <c r="AR156" s="1" t="s">
        <v>103</v>
      </c>
      <c r="AS156" s="7">
        <v>44748</v>
      </c>
      <c r="AT156" s="1" t="s">
        <v>104</v>
      </c>
      <c r="AU156" s="12" t="s">
        <v>105</v>
      </c>
      <c r="AX156" s="11" t="s">
        <v>180</v>
      </c>
      <c r="AY156" s="8"/>
      <c r="AZ156" s="1" t="s">
        <v>181</v>
      </c>
      <c r="BB156" s="1" t="s">
        <v>108</v>
      </c>
      <c r="BC156" s="1" t="s">
        <v>109</v>
      </c>
      <c r="BD156" s="1" t="s">
        <v>110</v>
      </c>
      <c r="BE156" s="1" t="s">
        <v>111</v>
      </c>
      <c r="BF156" s="1" t="s">
        <v>112</v>
      </c>
      <c r="BG156" s="1" t="s">
        <v>113</v>
      </c>
      <c r="BH156" s="11" t="s">
        <v>333</v>
      </c>
      <c r="BI156" s="11" t="s">
        <v>115</v>
      </c>
      <c r="BJ156" s="8" t="s">
        <v>183</v>
      </c>
      <c r="BL156" s="8" t="s">
        <v>117</v>
      </c>
      <c r="BM156" s="8"/>
      <c r="BN156" t="s">
        <v>1150</v>
      </c>
      <c r="BO156" s="1" t="s">
        <v>118</v>
      </c>
      <c r="BP156" s="1" t="s">
        <v>119</v>
      </c>
      <c r="BQ156" s="1" t="s">
        <v>120</v>
      </c>
    </row>
    <row r="157" spans="1:69" ht="15.75" customHeight="1" x14ac:dyDescent="0.3">
      <c r="A157" s="1" t="s">
        <v>827</v>
      </c>
      <c r="B157" s="1" t="s">
        <v>70</v>
      </c>
      <c r="C157" s="1" t="s">
        <v>71</v>
      </c>
      <c r="D157" s="1" t="s">
        <v>72</v>
      </c>
      <c r="E157" s="1" t="s">
        <v>73</v>
      </c>
      <c r="F157" s="1" t="s">
        <v>74</v>
      </c>
      <c r="G157" s="1" t="s">
        <v>75</v>
      </c>
      <c r="H157" s="1" t="s">
        <v>828</v>
      </c>
      <c r="I157" s="9">
        <v>1</v>
      </c>
      <c r="J157" s="1" t="s">
        <v>805</v>
      </c>
      <c r="K157" s="10" t="s">
        <v>829</v>
      </c>
      <c r="L157" s="1" t="s">
        <v>79</v>
      </c>
      <c r="M157" s="1" t="s">
        <v>80</v>
      </c>
      <c r="N157" s="11" t="s">
        <v>81</v>
      </c>
      <c r="O157" s="1" t="s">
        <v>82</v>
      </c>
      <c r="P157" s="1" t="s">
        <v>712</v>
      </c>
      <c r="Q157" s="1">
        <v>2022</v>
      </c>
      <c r="R157" s="1">
        <v>7</v>
      </c>
      <c r="T157" s="1" t="s">
        <v>712</v>
      </c>
      <c r="U157" s="1" t="s">
        <v>85</v>
      </c>
      <c r="V157" s="1" t="s">
        <v>252</v>
      </c>
      <c r="W157" s="1" t="s">
        <v>87</v>
      </c>
      <c r="X157" s="1" t="s">
        <v>88</v>
      </c>
      <c r="Y157" s="1" t="s">
        <v>89</v>
      </c>
      <c r="Z157" s="1" t="s">
        <v>90</v>
      </c>
      <c r="AA157" s="1" t="s">
        <v>91</v>
      </c>
      <c r="AB157" s="1" t="s">
        <v>500</v>
      </c>
      <c r="AC157" s="1" t="s">
        <v>713</v>
      </c>
      <c r="AD157" s="1" t="s">
        <v>714</v>
      </c>
      <c r="AE157" s="11" t="s">
        <v>810</v>
      </c>
      <c r="AF157" s="11" t="s">
        <v>124</v>
      </c>
      <c r="AG157" s="11" t="s">
        <v>810</v>
      </c>
      <c r="AH157" s="11" t="s">
        <v>810</v>
      </c>
      <c r="AI157" s="14" t="s">
        <v>811</v>
      </c>
      <c r="AJ157" s="14" t="s">
        <v>830</v>
      </c>
      <c r="AK157" s="14" t="s">
        <v>831</v>
      </c>
      <c r="AL157" s="1" t="s">
        <v>100</v>
      </c>
      <c r="AM157" s="1" t="s">
        <v>101</v>
      </c>
      <c r="AN157" s="5">
        <v>8.5057500000000008</v>
      </c>
      <c r="AO157" s="6">
        <v>-73.304249999999996</v>
      </c>
      <c r="AP157" s="1" t="s">
        <v>101</v>
      </c>
      <c r="AQ157" s="1" t="s">
        <v>102</v>
      </c>
      <c r="AR157" s="1" t="s">
        <v>103</v>
      </c>
      <c r="AS157" s="7">
        <v>44748</v>
      </c>
      <c r="AT157" s="1" t="s">
        <v>104</v>
      </c>
      <c r="AU157" s="12" t="s">
        <v>105</v>
      </c>
      <c r="AX157" s="11" t="s">
        <v>180</v>
      </c>
      <c r="AY157" s="8"/>
      <c r="AZ157" s="1" t="s">
        <v>181</v>
      </c>
      <c r="BB157" s="1" t="s">
        <v>108</v>
      </c>
      <c r="BC157" s="1" t="s">
        <v>109</v>
      </c>
      <c r="BD157" s="1" t="s">
        <v>110</v>
      </c>
      <c r="BE157" s="1" t="s">
        <v>111</v>
      </c>
      <c r="BF157" s="1" t="s">
        <v>112</v>
      </c>
      <c r="BG157" s="1" t="s">
        <v>113</v>
      </c>
      <c r="BH157" s="11" t="s">
        <v>333</v>
      </c>
      <c r="BI157" s="11" t="s">
        <v>115</v>
      </c>
      <c r="BJ157" s="8" t="s">
        <v>183</v>
      </c>
      <c r="BL157" s="8" t="s">
        <v>117</v>
      </c>
      <c r="BM157" s="8"/>
      <c r="BN157" t="s">
        <v>1150</v>
      </c>
      <c r="BO157" s="1" t="s">
        <v>118</v>
      </c>
      <c r="BP157" s="1" t="s">
        <v>119</v>
      </c>
      <c r="BQ157" s="1" t="s">
        <v>120</v>
      </c>
    </row>
    <row r="158" spans="1:69" ht="15.75" customHeight="1" x14ac:dyDescent="0.3">
      <c r="A158" s="1" t="s">
        <v>832</v>
      </c>
      <c r="B158" s="1" t="s">
        <v>70</v>
      </c>
      <c r="C158" s="1" t="s">
        <v>71</v>
      </c>
      <c r="D158" s="1" t="s">
        <v>72</v>
      </c>
      <c r="E158" s="1" t="s">
        <v>73</v>
      </c>
      <c r="F158" s="1" t="s">
        <v>74</v>
      </c>
      <c r="G158" s="1" t="s">
        <v>75</v>
      </c>
      <c r="H158" s="1" t="s">
        <v>833</v>
      </c>
      <c r="I158" s="9">
        <v>1</v>
      </c>
      <c r="J158" s="1" t="s">
        <v>805</v>
      </c>
      <c r="K158" s="10" t="s">
        <v>834</v>
      </c>
      <c r="L158" s="1" t="s">
        <v>79</v>
      </c>
      <c r="M158" s="1" t="s">
        <v>80</v>
      </c>
      <c r="N158" s="11" t="s">
        <v>133</v>
      </c>
      <c r="O158" s="1" t="s">
        <v>82</v>
      </c>
      <c r="P158" s="1" t="s">
        <v>712</v>
      </c>
      <c r="Q158" s="1">
        <v>2022</v>
      </c>
      <c r="R158" s="1">
        <v>7</v>
      </c>
      <c r="T158" s="1" t="s">
        <v>712</v>
      </c>
      <c r="U158" s="1" t="s">
        <v>85</v>
      </c>
      <c r="V158" s="1" t="s">
        <v>252</v>
      </c>
      <c r="W158" s="1" t="s">
        <v>87</v>
      </c>
      <c r="X158" s="1" t="s">
        <v>88</v>
      </c>
      <c r="Y158" s="1" t="s">
        <v>89</v>
      </c>
      <c r="Z158" s="1" t="s">
        <v>90</v>
      </c>
      <c r="AA158" s="1" t="s">
        <v>91</v>
      </c>
      <c r="AB158" s="1" t="s">
        <v>500</v>
      </c>
      <c r="AC158" s="1" t="s">
        <v>713</v>
      </c>
      <c r="AD158" s="1" t="s">
        <v>714</v>
      </c>
      <c r="AE158" s="11" t="s">
        <v>764</v>
      </c>
      <c r="AF158" s="11" t="s">
        <v>96</v>
      </c>
      <c r="AG158" s="11" t="s">
        <v>764</v>
      </c>
      <c r="AH158" s="11" t="s">
        <v>764</v>
      </c>
      <c r="AI158" s="14" t="s">
        <v>798</v>
      </c>
      <c r="AJ158" s="14" t="s">
        <v>799</v>
      </c>
      <c r="AK158" s="14" t="s">
        <v>800</v>
      </c>
      <c r="AL158" s="1" t="s">
        <v>100</v>
      </c>
      <c r="AM158" s="1" t="s">
        <v>101</v>
      </c>
      <c r="AN158" s="5">
        <v>8.5047777777777771</v>
      </c>
      <c r="AO158" s="6">
        <v>-73.304333333333332</v>
      </c>
      <c r="AP158" s="1" t="s">
        <v>101</v>
      </c>
      <c r="AQ158" s="1" t="s">
        <v>102</v>
      </c>
      <c r="AR158" s="1" t="s">
        <v>103</v>
      </c>
      <c r="AS158" s="7">
        <v>44748</v>
      </c>
      <c r="AT158" s="1" t="s">
        <v>104</v>
      </c>
      <c r="AU158" s="12" t="s">
        <v>105</v>
      </c>
      <c r="AX158" s="11" t="s">
        <v>310</v>
      </c>
      <c r="AY158" s="8"/>
      <c r="AZ158" s="1" t="s">
        <v>311</v>
      </c>
      <c r="BB158" s="1" t="s">
        <v>108</v>
      </c>
      <c r="BC158" s="1" t="s">
        <v>109</v>
      </c>
      <c r="BD158" s="1" t="s">
        <v>110</v>
      </c>
      <c r="BE158" s="1" t="s">
        <v>111</v>
      </c>
      <c r="BF158" s="1" t="s">
        <v>112</v>
      </c>
      <c r="BG158" s="1" t="s">
        <v>113</v>
      </c>
      <c r="BH158" s="11" t="s">
        <v>333</v>
      </c>
      <c r="BI158" s="11" t="s">
        <v>152</v>
      </c>
      <c r="BJ158" s="8" t="s">
        <v>312</v>
      </c>
      <c r="BL158" s="8" t="s">
        <v>117</v>
      </c>
      <c r="BM158" s="8"/>
      <c r="BN158" t="s">
        <v>1154</v>
      </c>
      <c r="BO158" s="1" t="s">
        <v>118</v>
      </c>
      <c r="BP158" s="1" t="s">
        <v>119</v>
      </c>
      <c r="BQ158" s="1" t="s">
        <v>120</v>
      </c>
    </row>
    <row r="159" spans="1:69" ht="15.75" customHeight="1" x14ac:dyDescent="0.3">
      <c r="A159" s="1" t="s">
        <v>835</v>
      </c>
      <c r="B159" s="1" t="s">
        <v>70</v>
      </c>
      <c r="C159" s="1" t="s">
        <v>71</v>
      </c>
      <c r="D159" s="1" t="s">
        <v>72</v>
      </c>
      <c r="E159" s="1" t="s">
        <v>73</v>
      </c>
      <c r="F159" s="1" t="s">
        <v>74</v>
      </c>
      <c r="G159" s="1" t="s">
        <v>75</v>
      </c>
      <c r="H159" s="1" t="s">
        <v>836</v>
      </c>
      <c r="I159" s="9">
        <v>1</v>
      </c>
      <c r="J159" s="1" t="s">
        <v>805</v>
      </c>
      <c r="K159" s="10" t="s">
        <v>837</v>
      </c>
      <c r="L159" s="1" t="s">
        <v>79</v>
      </c>
      <c r="M159" s="1" t="s">
        <v>80</v>
      </c>
      <c r="N159" s="11" t="s">
        <v>81</v>
      </c>
      <c r="O159" s="1" t="s">
        <v>82</v>
      </c>
      <c r="P159" s="1" t="s">
        <v>712</v>
      </c>
      <c r="Q159" s="1">
        <v>2022</v>
      </c>
      <c r="R159" s="1">
        <v>7</v>
      </c>
      <c r="T159" s="1" t="s">
        <v>712</v>
      </c>
      <c r="U159" s="1" t="s">
        <v>85</v>
      </c>
      <c r="V159" s="1" t="s">
        <v>252</v>
      </c>
      <c r="W159" s="1" t="s">
        <v>87</v>
      </c>
      <c r="X159" s="1" t="s">
        <v>88</v>
      </c>
      <c r="Y159" s="1" t="s">
        <v>89</v>
      </c>
      <c r="Z159" s="1" t="s">
        <v>90</v>
      </c>
      <c r="AA159" s="1" t="s">
        <v>91</v>
      </c>
      <c r="AB159" s="1" t="s">
        <v>500</v>
      </c>
      <c r="AC159" s="1" t="s">
        <v>713</v>
      </c>
      <c r="AD159" s="1" t="s">
        <v>714</v>
      </c>
      <c r="AE159" s="11" t="s">
        <v>764</v>
      </c>
      <c r="AF159" s="11" t="s">
        <v>96</v>
      </c>
      <c r="AG159" s="11" t="s">
        <v>764</v>
      </c>
      <c r="AH159" s="11" t="s">
        <v>764</v>
      </c>
      <c r="AI159" s="14" t="s">
        <v>798</v>
      </c>
      <c r="AJ159" s="14" t="s">
        <v>799</v>
      </c>
      <c r="AK159" s="14" t="s">
        <v>800</v>
      </c>
      <c r="AL159" s="1" t="s">
        <v>100</v>
      </c>
      <c r="AM159" s="1" t="s">
        <v>101</v>
      </c>
      <c r="AN159" s="5">
        <v>8.5047777777777771</v>
      </c>
      <c r="AO159" s="6">
        <v>-73.304333333333332</v>
      </c>
      <c r="AP159" s="1" t="s">
        <v>101</v>
      </c>
      <c r="AQ159" s="1" t="s">
        <v>102</v>
      </c>
      <c r="AR159" s="1" t="s">
        <v>103</v>
      </c>
      <c r="AS159" s="7">
        <v>44748</v>
      </c>
      <c r="AT159" s="1" t="s">
        <v>104</v>
      </c>
      <c r="AU159" s="12" t="s">
        <v>105</v>
      </c>
      <c r="AX159" s="11" t="s">
        <v>195</v>
      </c>
      <c r="AY159" s="8"/>
      <c r="AZ159" s="1" t="s">
        <v>140</v>
      </c>
      <c r="BB159" s="1" t="s">
        <v>108</v>
      </c>
      <c r="BC159" s="1" t="s">
        <v>109</v>
      </c>
      <c r="BD159" s="1" t="s">
        <v>110</v>
      </c>
      <c r="BE159" s="1" t="s">
        <v>111</v>
      </c>
      <c r="BF159" s="1" t="s">
        <v>112</v>
      </c>
      <c r="BG159" s="1" t="s">
        <v>113</v>
      </c>
      <c r="BH159" s="11" t="s">
        <v>333</v>
      </c>
      <c r="BI159" s="11" t="s">
        <v>152</v>
      </c>
      <c r="BJ159" s="8" t="s">
        <v>196</v>
      </c>
      <c r="BL159" s="8" t="s">
        <v>117</v>
      </c>
      <c r="BM159" s="8"/>
      <c r="BN159" t="s">
        <v>1151</v>
      </c>
      <c r="BO159" s="1" t="s">
        <v>118</v>
      </c>
      <c r="BP159" s="1" t="s">
        <v>119</v>
      </c>
      <c r="BQ159" s="1" t="s">
        <v>120</v>
      </c>
    </row>
    <row r="160" spans="1:69" ht="15.75" customHeight="1" x14ac:dyDescent="0.3">
      <c r="A160" s="1" t="s">
        <v>838</v>
      </c>
      <c r="B160" s="1" t="s">
        <v>70</v>
      </c>
      <c r="C160" s="1" t="s">
        <v>71</v>
      </c>
      <c r="D160" s="1" t="s">
        <v>72</v>
      </c>
      <c r="E160" s="1" t="s">
        <v>73</v>
      </c>
      <c r="F160" s="1" t="s">
        <v>74</v>
      </c>
      <c r="G160" s="1" t="s">
        <v>75</v>
      </c>
      <c r="H160" s="1" t="s">
        <v>839</v>
      </c>
      <c r="I160" s="9">
        <v>1</v>
      </c>
      <c r="J160" s="1" t="s">
        <v>805</v>
      </c>
      <c r="K160" s="10" t="s">
        <v>840</v>
      </c>
      <c r="L160" s="1" t="s">
        <v>79</v>
      </c>
      <c r="M160" s="1" t="s">
        <v>80</v>
      </c>
      <c r="N160" s="11" t="s">
        <v>133</v>
      </c>
      <c r="O160" s="1" t="s">
        <v>82</v>
      </c>
      <c r="P160" s="1" t="s">
        <v>712</v>
      </c>
      <c r="Q160" s="1">
        <v>2022</v>
      </c>
      <c r="R160" s="1">
        <v>7</v>
      </c>
      <c r="T160" s="1" t="s">
        <v>712</v>
      </c>
      <c r="U160" s="1" t="s">
        <v>85</v>
      </c>
      <c r="V160" s="1" t="s">
        <v>252</v>
      </c>
      <c r="W160" s="1" t="s">
        <v>87</v>
      </c>
      <c r="X160" s="1" t="s">
        <v>88</v>
      </c>
      <c r="Y160" s="1" t="s">
        <v>89</v>
      </c>
      <c r="Z160" s="1" t="s">
        <v>90</v>
      </c>
      <c r="AA160" s="1" t="s">
        <v>91</v>
      </c>
      <c r="AB160" s="1" t="s">
        <v>500</v>
      </c>
      <c r="AC160" s="1" t="s">
        <v>713</v>
      </c>
      <c r="AD160" s="1" t="s">
        <v>714</v>
      </c>
      <c r="AE160" s="11" t="s">
        <v>820</v>
      </c>
      <c r="AF160" s="11" t="s">
        <v>96</v>
      </c>
      <c r="AG160" s="11" t="s">
        <v>820</v>
      </c>
      <c r="AH160" s="11" t="s">
        <v>820</v>
      </c>
      <c r="AI160" s="14" t="s">
        <v>821</v>
      </c>
      <c r="AJ160" s="14" t="s">
        <v>822</v>
      </c>
      <c r="AK160" s="14" t="s">
        <v>823</v>
      </c>
      <c r="AL160" s="1" t="s">
        <v>100</v>
      </c>
      <c r="AM160" s="1" t="s">
        <v>101</v>
      </c>
      <c r="AN160" s="5">
        <v>8.5041111111111114</v>
      </c>
      <c r="AO160" s="6">
        <v>-73.304416666666668</v>
      </c>
      <c r="AP160" s="1" t="s">
        <v>101</v>
      </c>
      <c r="AQ160" s="1" t="s">
        <v>102</v>
      </c>
      <c r="AR160" s="1" t="s">
        <v>103</v>
      </c>
      <c r="AS160" s="7">
        <v>44748</v>
      </c>
      <c r="AT160" s="1" t="s">
        <v>104</v>
      </c>
      <c r="AU160" s="12" t="s">
        <v>105</v>
      </c>
      <c r="AX160" s="11"/>
      <c r="AY160" s="8" t="s">
        <v>141</v>
      </c>
      <c r="AZ160" s="1" t="s">
        <v>169</v>
      </c>
      <c r="BB160" s="1" t="s">
        <v>108</v>
      </c>
      <c r="BC160" s="1" t="s">
        <v>109</v>
      </c>
      <c r="BD160" s="1" t="s">
        <v>110</v>
      </c>
      <c r="BE160" s="1" t="s">
        <v>111</v>
      </c>
      <c r="BF160" s="1" t="s">
        <v>112</v>
      </c>
      <c r="BG160" s="1" t="s">
        <v>113</v>
      </c>
      <c r="BH160" s="11" t="s">
        <v>333</v>
      </c>
      <c r="BI160" s="11" t="s">
        <v>152</v>
      </c>
      <c r="BJ160" s="8"/>
      <c r="BL160" s="8" t="s">
        <v>170</v>
      </c>
      <c r="BM160" s="8" t="s">
        <v>360</v>
      </c>
      <c r="BN160" t="s">
        <v>1164</v>
      </c>
      <c r="BO160" s="1" t="s">
        <v>118</v>
      </c>
      <c r="BP160" s="1" t="s">
        <v>119</v>
      </c>
      <c r="BQ160" s="1" t="s">
        <v>120</v>
      </c>
    </row>
    <row r="161" spans="1:69" ht="15.75" customHeight="1" x14ac:dyDescent="0.3">
      <c r="A161" s="1" t="s">
        <v>841</v>
      </c>
      <c r="B161" s="1" t="s">
        <v>70</v>
      </c>
      <c r="C161" s="1" t="s">
        <v>71</v>
      </c>
      <c r="D161" s="1" t="s">
        <v>72</v>
      </c>
      <c r="E161" s="1" t="s">
        <v>73</v>
      </c>
      <c r="F161" s="1" t="s">
        <v>74</v>
      </c>
      <c r="G161" s="1" t="s">
        <v>75</v>
      </c>
      <c r="H161" s="1" t="s">
        <v>839</v>
      </c>
      <c r="I161" s="9">
        <v>1</v>
      </c>
      <c r="J161" s="1" t="s">
        <v>805</v>
      </c>
      <c r="K161" s="10" t="s">
        <v>842</v>
      </c>
      <c r="L161" s="1" t="s">
        <v>79</v>
      </c>
      <c r="M161" s="1" t="s">
        <v>80</v>
      </c>
      <c r="N161" s="11" t="s">
        <v>133</v>
      </c>
      <c r="O161" s="1" t="s">
        <v>82</v>
      </c>
      <c r="P161" s="1" t="s">
        <v>712</v>
      </c>
      <c r="Q161" s="1">
        <v>2022</v>
      </c>
      <c r="R161" s="1">
        <v>7</v>
      </c>
      <c r="T161" s="1" t="s">
        <v>712</v>
      </c>
      <c r="U161" s="1" t="s">
        <v>85</v>
      </c>
      <c r="V161" s="1" t="s">
        <v>252</v>
      </c>
      <c r="W161" s="1" t="s">
        <v>87</v>
      </c>
      <c r="X161" s="1" t="s">
        <v>88</v>
      </c>
      <c r="Y161" s="1" t="s">
        <v>89</v>
      </c>
      <c r="Z161" s="1" t="s">
        <v>90</v>
      </c>
      <c r="AA161" s="1" t="s">
        <v>91</v>
      </c>
      <c r="AB161" s="1" t="s">
        <v>500</v>
      </c>
      <c r="AC161" s="1" t="s">
        <v>713</v>
      </c>
      <c r="AD161" s="1" t="s">
        <v>714</v>
      </c>
      <c r="AE161" s="11" t="s">
        <v>764</v>
      </c>
      <c r="AF161" s="11" t="s">
        <v>96</v>
      </c>
      <c r="AG161" s="11" t="s">
        <v>764</v>
      </c>
      <c r="AH161" s="11" t="s">
        <v>764</v>
      </c>
      <c r="AI161" s="14" t="s">
        <v>798</v>
      </c>
      <c r="AJ161" s="14" t="s">
        <v>799</v>
      </c>
      <c r="AK161" s="14" t="s">
        <v>800</v>
      </c>
      <c r="AL161" s="1" t="s">
        <v>100</v>
      </c>
      <c r="AM161" s="1" t="s">
        <v>101</v>
      </c>
      <c r="AN161" s="5">
        <v>8.5047777777777771</v>
      </c>
      <c r="AO161" s="6">
        <v>-73.304333333333332</v>
      </c>
      <c r="AP161" s="1" t="s">
        <v>101</v>
      </c>
      <c r="AQ161" s="1" t="s">
        <v>102</v>
      </c>
      <c r="AR161" s="1" t="s">
        <v>103</v>
      </c>
      <c r="AS161" s="7">
        <v>44748</v>
      </c>
      <c r="AT161" s="1" t="s">
        <v>104</v>
      </c>
      <c r="AU161" s="12" t="s">
        <v>105</v>
      </c>
      <c r="AX161" s="11" t="s">
        <v>195</v>
      </c>
      <c r="AY161" s="8"/>
      <c r="AZ161" s="1" t="s">
        <v>140</v>
      </c>
      <c r="BB161" s="1" t="s">
        <v>108</v>
      </c>
      <c r="BC161" s="1" t="s">
        <v>109</v>
      </c>
      <c r="BD161" s="1" t="s">
        <v>110</v>
      </c>
      <c r="BE161" s="1" t="s">
        <v>111</v>
      </c>
      <c r="BF161" s="1" t="s">
        <v>112</v>
      </c>
      <c r="BG161" s="1" t="s">
        <v>113</v>
      </c>
      <c r="BH161" s="11" t="s">
        <v>333</v>
      </c>
      <c r="BI161" s="11" t="s">
        <v>141</v>
      </c>
      <c r="BJ161" s="8" t="s">
        <v>584</v>
      </c>
      <c r="BL161" s="8" t="s">
        <v>117</v>
      </c>
      <c r="BM161" s="8"/>
      <c r="BN161" t="s">
        <v>1151</v>
      </c>
      <c r="BO161" s="1" t="s">
        <v>118</v>
      </c>
      <c r="BP161" s="1" t="s">
        <v>119</v>
      </c>
      <c r="BQ161" s="1" t="s">
        <v>120</v>
      </c>
    </row>
    <row r="162" spans="1:69" ht="15.75" customHeight="1" x14ac:dyDescent="0.3">
      <c r="A162" s="1" t="s">
        <v>843</v>
      </c>
      <c r="B162" s="1" t="s">
        <v>70</v>
      </c>
      <c r="C162" s="1" t="s">
        <v>71</v>
      </c>
      <c r="D162" s="1" t="s">
        <v>72</v>
      </c>
      <c r="E162" s="1" t="s">
        <v>73</v>
      </c>
      <c r="F162" s="1" t="s">
        <v>74</v>
      </c>
      <c r="G162" s="1" t="s">
        <v>75</v>
      </c>
      <c r="H162" s="1" t="s">
        <v>839</v>
      </c>
      <c r="I162" s="9">
        <v>1</v>
      </c>
      <c r="J162" s="1" t="s">
        <v>805</v>
      </c>
      <c r="K162" s="10" t="s">
        <v>844</v>
      </c>
      <c r="L162" s="1" t="s">
        <v>79</v>
      </c>
      <c r="M162" s="1" t="s">
        <v>80</v>
      </c>
      <c r="N162" s="11" t="s">
        <v>133</v>
      </c>
      <c r="O162" s="1" t="s">
        <v>82</v>
      </c>
      <c r="P162" s="1" t="s">
        <v>712</v>
      </c>
      <c r="Q162" s="1">
        <v>2022</v>
      </c>
      <c r="R162" s="1">
        <v>7</v>
      </c>
      <c r="T162" s="1" t="s">
        <v>712</v>
      </c>
      <c r="U162" s="1" t="s">
        <v>85</v>
      </c>
      <c r="V162" s="1" t="s">
        <v>252</v>
      </c>
      <c r="W162" s="1" t="s">
        <v>87</v>
      </c>
      <c r="X162" s="1" t="s">
        <v>88</v>
      </c>
      <c r="Y162" s="1" t="s">
        <v>89</v>
      </c>
      <c r="Z162" s="1" t="s">
        <v>90</v>
      </c>
      <c r="AA162" s="1" t="s">
        <v>91</v>
      </c>
      <c r="AB162" s="1" t="s">
        <v>500</v>
      </c>
      <c r="AC162" s="1" t="s">
        <v>713</v>
      </c>
      <c r="AD162" s="1" t="s">
        <v>714</v>
      </c>
      <c r="AE162" s="11" t="s">
        <v>764</v>
      </c>
      <c r="AF162" s="11" t="s">
        <v>96</v>
      </c>
      <c r="AG162" s="11" t="s">
        <v>764</v>
      </c>
      <c r="AH162" s="11" t="s">
        <v>764</v>
      </c>
      <c r="AI162" s="14" t="s">
        <v>798</v>
      </c>
      <c r="AJ162" s="14" t="s">
        <v>799</v>
      </c>
      <c r="AK162" s="14" t="s">
        <v>800</v>
      </c>
      <c r="AL162" s="1" t="s">
        <v>100</v>
      </c>
      <c r="AM162" s="1" t="s">
        <v>101</v>
      </c>
      <c r="AN162" s="5">
        <v>8.5047777777777771</v>
      </c>
      <c r="AO162" s="6">
        <v>-73.304333333333332</v>
      </c>
      <c r="AP162" s="1" t="s">
        <v>101</v>
      </c>
      <c r="AQ162" s="1" t="s">
        <v>102</v>
      </c>
      <c r="AR162" s="1" t="s">
        <v>103</v>
      </c>
      <c r="AS162" s="7">
        <v>44748</v>
      </c>
      <c r="AT162" s="1" t="s">
        <v>104</v>
      </c>
      <c r="AU162" s="12" t="s">
        <v>105</v>
      </c>
      <c r="AX162" s="11" t="s">
        <v>845</v>
      </c>
      <c r="AY162" s="8"/>
      <c r="BB162" s="1" t="s">
        <v>108</v>
      </c>
      <c r="BC162" s="1" t="s">
        <v>109</v>
      </c>
      <c r="BD162" s="1" t="s">
        <v>110</v>
      </c>
      <c r="BE162" s="1" t="s">
        <v>111</v>
      </c>
      <c r="BF162" s="1" t="s">
        <v>112</v>
      </c>
      <c r="BG162" s="1" t="s">
        <v>113</v>
      </c>
      <c r="BH162" s="11" t="s">
        <v>330</v>
      </c>
      <c r="BI162" s="11" t="s">
        <v>846</v>
      </c>
      <c r="BJ162" s="8" t="s">
        <v>847</v>
      </c>
      <c r="BL162" s="8" t="s">
        <v>117</v>
      </c>
      <c r="BM162" s="8"/>
      <c r="BN162" t="s">
        <v>1169</v>
      </c>
      <c r="BO162" s="1" t="s">
        <v>118</v>
      </c>
      <c r="BP162" s="1" t="s">
        <v>119</v>
      </c>
      <c r="BQ162" s="1" t="s">
        <v>120</v>
      </c>
    </row>
    <row r="163" spans="1:69" ht="15.75" customHeight="1" x14ac:dyDescent="0.3">
      <c r="A163" s="1" t="s">
        <v>848</v>
      </c>
      <c r="B163" s="1" t="s">
        <v>70</v>
      </c>
      <c r="C163" s="1" t="s">
        <v>71</v>
      </c>
      <c r="D163" s="1" t="s">
        <v>72</v>
      </c>
      <c r="E163" s="1" t="s">
        <v>73</v>
      </c>
      <c r="F163" s="1" t="s">
        <v>74</v>
      </c>
      <c r="G163" s="1" t="s">
        <v>75</v>
      </c>
      <c r="H163" s="1" t="s">
        <v>839</v>
      </c>
      <c r="I163" s="9">
        <v>1</v>
      </c>
      <c r="J163" s="1" t="s">
        <v>805</v>
      </c>
      <c r="K163" s="10" t="s">
        <v>849</v>
      </c>
      <c r="L163" s="1" t="s">
        <v>79</v>
      </c>
      <c r="M163" s="1" t="s">
        <v>80</v>
      </c>
      <c r="N163" s="11" t="s">
        <v>133</v>
      </c>
      <c r="O163" s="1" t="s">
        <v>82</v>
      </c>
      <c r="P163" s="1" t="s">
        <v>712</v>
      </c>
      <c r="Q163" s="1">
        <v>2022</v>
      </c>
      <c r="R163" s="1">
        <v>7</v>
      </c>
      <c r="T163" s="1" t="s">
        <v>712</v>
      </c>
      <c r="U163" s="1" t="s">
        <v>85</v>
      </c>
      <c r="V163" s="1" t="s">
        <v>252</v>
      </c>
      <c r="W163" s="1" t="s">
        <v>87</v>
      </c>
      <c r="X163" s="1" t="s">
        <v>88</v>
      </c>
      <c r="Y163" s="1" t="s">
        <v>89</v>
      </c>
      <c r="Z163" s="1" t="s">
        <v>90</v>
      </c>
      <c r="AA163" s="1" t="s">
        <v>91</v>
      </c>
      <c r="AB163" s="1" t="s">
        <v>500</v>
      </c>
      <c r="AC163" s="1" t="s">
        <v>713</v>
      </c>
      <c r="AD163" s="1" t="s">
        <v>714</v>
      </c>
      <c r="AE163" s="11" t="s">
        <v>810</v>
      </c>
      <c r="AF163" s="11" t="s">
        <v>158</v>
      </c>
      <c r="AG163" s="11" t="s">
        <v>810</v>
      </c>
      <c r="AH163" s="11" t="s">
        <v>810</v>
      </c>
      <c r="AI163" s="14" t="s">
        <v>811</v>
      </c>
      <c r="AJ163" s="14" t="s">
        <v>812</v>
      </c>
      <c r="AK163" s="14" t="s">
        <v>813</v>
      </c>
      <c r="AL163" s="1" t="s">
        <v>100</v>
      </c>
      <c r="AM163" s="1" t="s">
        <v>101</v>
      </c>
      <c r="AN163" s="5">
        <v>8.5057500000000008</v>
      </c>
      <c r="AO163" s="6">
        <v>-73.304500000000004</v>
      </c>
      <c r="AP163" s="1" t="s">
        <v>101</v>
      </c>
      <c r="AQ163" s="1" t="s">
        <v>102</v>
      </c>
      <c r="AR163" s="1" t="s">
        <v>103</v>
      </c>
      <c r="AS163" s="7">
        <v>44748</v>
      </c>
      <c r="AT163" s="1" t="s">
        <v>104</v>
      </c>
      <c r="AU163" s="12" t="s">
        <v>105</v>
      </c>
      <c r="AX163" s="11" t="s">
        <v>180</v>
      </c>
      <c r="AY163" s="8"/>
      <c r="AZ163" s="1" t="s">
        <v>181</v>
      </c>
      <c r="BB163" s="1" t="s">
        <v>108</v>
      </c>
      <c r="BC163" s="1" t="s">
        <v>109</v>
      </c>
      <c r="BD163" s="1" t="s">
        <v>110</v>
      </c>
      <c r="BE163" s="1" t="s">
        <v>111</v>
      </c>
      <c r="BF163" s="1" t="s">
        <v>112</v>
      </c>
      <c r="BG163" s="1" t="s">
        <v>113</v>
      </c>
      <c r="BH163" s="11" t="s">
        <v>333</v>
      </c>
      <c r="BI163" s="11" t="s">
        <v>115</v>
      </c>
      <c r="BJ163" s="8" t="s">
        <v>183</v>
      </c>
      <c r="BL163" s="8" t="s">
        <v>117</v>
      </c>
      <c r="BM163" s="8"/>
      <c r="BN163" t="s">
        <v>1150</v>
      </c>
      <c r="BO163" s="1" t="s">
        <v>118</v>
      </c>
      <c r="BP163" s="1" t="s">
        <v>119</v>
      </c>
      <c r="BQ163" s="1" t="s">
        <v>120</v>
      </c>
    </row>
    <row r="164" spans="1:69" ht="15.75" customHeight="1" x14ac:dyDescent="0.3">
      <c r="A164" s="1" t="s">
        <v>850</v>
      </c>
      <c r="B164" s="1" t="s">
        <v>70</v>
      </c>
      <c r="C164" s="1" t="s">
        <v>71</v>
      </c>
      <c r="D164" s="1" t="s">
        <v>72</v>
      </c>
      <c r="E164" s="1" t="s">
        <v>73</v>
      </c>
      <c r="F164" s="1" t="s">
        <v>74</v>
      </c>
      <c r="G164" s="1" t="s">
        <v>75</v>
      </c>
      <c r="H164" s="1" t="s">
        <v>839</v>
      </c>
      <c r="I164" s="9">
        <v>1</v>
      </c>
      <c r="J164" s="1" t="s">
        <v>805</v>
      </c>
      <c r="K164" s="10" t="s">
        <v>851</v>
      </c>
      <c r="L164" s="1" t="s">
        <v>79</v>
      </c>
      <c r="M164" s="1" t="s">
        <v>80</v>
      </c>
      <c r="N164" s="11" t="s">
        <v>133</v>
      </c>
      <c r="O164" s="1" t="s">
        <v>82</v>
      </c>
      <c r="P164" s="1" t="s">
        <v>712</v>
      </c>
      <c r="Q164" s="1">
        <v>2022</v>
      </c>
      <c r="R164" s="1">
        <v>7</v>
      </c>
      <c r="T164" s="1" t="s">
        <v>712</v>
      </c>
      <c r="U164" s="1" t="s">
        <v>85</v>
      </c>
      <c r="V164" s="1" t="s">
        <v>252</v>
      </c>
      <c r="W164" s="1" t="s">
        <v>87</v>
      </c>
      <c r="X164" s="1" t="s">
        <v>88</v>
      </c>
      <c r="Y164" s="1" t="s">
        <v>89</v>
      </c>
      <c r="Z164" s="1" t="s">
        <v>90</v>
      </c>
      <c r="AA164" s="1" t="s">
        <v>91</v>
      </c>
      <c r="AB164" s="1" t="s">
        <v>500</v>
      </c>
      <c r="AC164" s="1" t="s">
        <v>713</v>
      </c>
      <c r="AD164" s="1" t="s">
        <v>714</v>
      </c>
      <c r="AE164" s="11" t="s">
        <v>810</v>
      </c>
      <c r="AF164" s="11" t="s">
        <v>158</v>
      </c>
      <c r="AG164" s="11" t="s">
        <v>810</v>
      </c>
      <c r="AH164" s="11" t="s">
        <v>810</v>
      </c>
      <c r="AI164" s="14" t="s">
        <v>811</v>
      </c>
      <c r="AJ164" s="14" t="s">
        <v>812</v>
      </c>
      <c r="AK164" s="14" t="s">
        <v>813</v>
      </c>
      <c r="AL164" s="1" t="s">
        <v>100</v>
      </c>
      <c r="AM164" s="1" t="s">
        <v>101</v>
      </c>
      <c r="AN164" s="5">
        <v>8.5057500000000008</v>
      </c>
      <c r="AO164" s="6">
        <v>-73.304500000000004</v>
      </c>
      <c r="AP164" s="1" t="s">
        <v>101</v>
      </c>
      <c r="AQ164" s="1" t="s">
        <v>102</v>
      </c>
      <c r="AR164" s="1" t="s">
        <v>103</v>
      </c>
      <c r="AS164" s="7">
        <v>44748</v>
      </c>
      <c r="AT164" s="1" t="s">
        <v>104</v>
      </c>
      <c r="AU164" s="12" t="s">
        <v>105</v>
      </c>
      <c r="AX164" s="11" t="s">
        <v>180</v>
      </c>
      <c r="AY164" s="8"/>
      <c r="AZ164" s="1" t="s">
        <v>181</v>
      </c>
      <c r="BB164" s="1" t="s">
        <v>108</v>
      </c>
      <c r="BC164" s="1" t="s">
        <v>109</v>
      </c>
      <c r="BD164" s="1" t="s">
        <v>110</v>
      </c>
      <c r="BE164" s="1" t="s">
        <v>111</v>
      </c>
      <c r="BF164" s="1" t="s">
        <v>112</v>
      </c>
      <c r="BG164" s="1" t="s">
        <v>113</v>
      </c>
      <c r="BH164" s="11" t="s">
        <v>333</v>
      </c>
      <c r="BI164" s="11" t="s">
        <v>115</v>
      </c>
      <c r="BJ164" s="8" t="s">
        <v>183</v>
      </c>
      <c r="BL164" s="8" t="s">
        <v>117</v>
      </c>
      <c r="BM164" s="8"/>
      <c r="BN164" t="s">
        <v>1150</v>
      </c>
      <c r="BO164" s="1" t="s">
        <v>118</v>
      </c>
      <c r="BP164" s="1" t="s">
        <v>119</v>
      </c>
      <c r="BQ164" s="1" t="s">
        <v>120</v>
      </c>
    </row>
    <row r="165" spans="1:69" ht="15.75" customHeight="1" x14ac:dyDescent="0.3">
      <c r="A165" s="1" t="s">
        <v>852</v>
      </c>
      <c r="B165" s="1" t="s">
        <v>70</v>
      </c>
      <c r="C165" s="1" t="s">
        <v>71</v>
      </c>
      <c r="D165" s="1" t="s">
        <v>72</v>
      </c>
      <c r="E165" s="1" t="s">
        <v>73</v>
      </c>
      <c r="F165" s="1" t="s">
        <v>74</v>
      </c>
      <c r="G165" s="1" t="s">
        <v>75</v>
      </c>
      <c r="H165" s="1" t="s">
        <v>839</v>
      </c>
      <c r="I165" s="9">
        <v>1</v>
      </c>
      <c r="J165" s="1" t="s">
        <v>805</v>
      </c>
      <c r="K165" s="10" t="s">
        <v>853</v>
      </c>
      <c r="L165" s="1" t="s">
        <v>79</v>
      </c>
      <c r="M165" s="1" t="s">
        <v>80</v>
      </c>
      <c r="N165" s="11" t="s">
        <v>133</v>
      </c>
      <c r="O165" s="1" t="s">
        <v>82</v>
      </c>
      <c r="P165" s="1" t="s">
        <v>712</v>
      </c>
      <c r="Q165" s="1">
        <v>2022</v>
      </c>
      <c r="R165" s="1">
        <v>7</v>
      </c>
      <c r="T165" s="1" t="s">
        <v>712</v>
      </c>
      <c r="U165" s="1" t="s">
        <v>85</v>
      </c>
      <c r="V165" s="1" t="s">
        <v>252</v>
      </c>
      <c r="W165" s="1" t="s">
        <v>87</v>
      </c>
      <c r="X165" s="1" t="s">
        <v>88</v>
      </c>
      <c r="Y165" s="1" t="s">
        <v>89</v>
      </c>
      <c r="Z165" s="1" t="s">
        <v>90</v>
      </c>
      <c r="AA165" s="1" t="s">
        <v>91</v>
      </c>
      <c r="AB165" s="1" t="s">
        <v>500</v>
      </c>
      <c r="AC165" s="1" t="s">
        <v>713</v>
      </c>
      <c r="AD165" s="1" t="s">
        <v>714</v>
      </c>
      <c r="AE165" s="11" t="s">
        <v>810</v>
      </c>
      <c r="AF165" s="11" t="s">
        <v>135</v>
      </c>
      <c r="AG165" s="11" t="s">
        <v>810</v>
      </c>
      <c r="AH165" s="11" t="s">
        <v>810</v>
      </c>
      <c r="AI165" s="14" t="s">
        <v>811</v>
      </c>
      <c r="AJ165" s="14" t="s">
        <v>812</v>
      </c>
      <c r="AK165" s="14" t="s">
        <v>813</v>
      </c>
      <c r="AL165" s="1" t="s">
        <v>100</v>
      </c>
      <c r="AM165" s="1" t="s">
        <v>101</v>
      </c>
      <c r="AN165" s="5">
        <v>8.5057500000000008</v>
      </c>
      <c r="AO165" s="6">
        <v>-73.304500000000004</v>
      </c>
      <c r="AP165" s="1" t="s">
        <v>101</v>
      </c>
      <c r="AQ165" s="1" t="s">
        <v>102</v>
      </c>
      <c r="AR165" s="1" t="s">
        <v>103</v>
      </c>
      <c r="AS165" s="7">
        <v>44748</v>
      </c>
      <c r="AT165" s="1" t="s">
        <v>104</v>
      </c>
      <c r="AU165" s="12" t="s">
        <v>105</v>
      </c>
      <c r="AX165" s="11" t="s">
        <v>180</v>
      </c>
      <c r="AY165" s="8"/>
      <c r="AZ165" s="1" t="s">
        <v>181</v>
      </c>
      <c r="BB165" s="1" t="s">
        <v>108</v>
      </c>
      <c r="BC165" s="1" t="s">
        <v>109</v>
      </c>
      <c r="BD165" s="1" t="s">
        <v>110</v>
      </c>
      <c r="BE165" s="1" t="s">
        <v>111</v>
      </c>
      <c r="BF165" s="1" t="s">
        <v>112</v>
      </c>
      <c r="BG165" s="1" t="s">
        <v>113</v>
      </c>
      <c r="BH165" s="11" t="s">
        <v>333</v>
      </c>
      <c r="BI165" s="11" t="s">
        <v>115</v>
      </c>
      <c r="BJ165" s="8" t="s">
        <v>183</v>
      </c>
      <c r="BL165" s="8" t="s">
        <v>117</v>
      </c>
      <c r="BM165" s="8"/>
      <c r="BN165" t="s">
        <v>1150</v>
      </c>
      <c r="BO165" s="1" t="s">
        <v>118</v>
      </c>
      <c r="BP165" s="1" t="s">
        <v>119</v>
      </c>
      <c r="BQ165" s="1" t="s">
        <v>120</v>
      </c>
    </row>
    <row r="166" spans="1:69" ht="15.75" customHeight="1" x14ac:dyDescent="0.3">
      <c r="A166" s="1" t="s">
        <v>854</v>
      </c>
      <c r="B166" s="1" t="s">
        <v>70</v>
      </c>
      <c r="C166" s="1" t="s">
        <v>71</v>
      </c>
      <c r="D166" s="1" t="s">
        <v>72</v>
      </c>
      <c r="E166" s="1" t="s">
        <v>73</v>
      </c>
      <c r="F166" s="1" t="s">
        <v>74</v>
      </c>
      <c r="G166" s="1" t="s">
        <v>75</v>
      </c>
      <c r="H166" s="1" t="s">
        <v>839</v>
      </c>
      <c r="I166" s="9">
        <v>1</v>
      </c>
      <c r="J166" s="1" t="s">
        <v>805</v>
      </c>
      <c r="K166" s="10" t="s">
        <v>855</v>
      </c>
      <c r="L166" s="1" t="s">
        <v>79</v>
      </c>
      <c r="M166" s="1" t="s">
        <v>80</v>
      </c>
      <c r="N166" s="11" t="s">
        <v>133</v>
      </c>
      <c r="O166" s="1" t="s">
        <v>82</v>
      </c>
      <c r="P166" s="1" t="s">
        <v>712</v>
      </c>
      <c r="Q166" s="1">
        <v>2022</v>
      </c>
      <c r="R166" s="1">
        <v>7</v>
      </c>
      <c r="T166" s="1" t="s">
        <v>712</v>
      </c>
      <c r="U166" s="1" t="s">
        <v>85</v>
      </c>
      <c r="V166" s="1" t="s">
        <v>252</v>
      </c>
      <c r="W166" s="1" t="s">
        <v>87</v>
      </c>
      <c r="X166" s="1" t="s">
        <v>88</v>
      </c>
      <c r="Y166" s="1" t="s">
        <v>89</v>
      </c>
      <c r="Z166" s="1" t="s">
        <v>90</v>
      </c>
      <c r="AA166" s="1" t="s">
        <v>91</v>
      </c>
      <c r="AB166" s="1" t="s">
        <v>500</v>
      </c>
      <c r="AC166" s="1" t="s">
        <v>713</v>
      </c>
      <c r="AD166" s="1" t="s">
        <v>714</v>
      </c>
      <c r="AE166" s="11" t="s">
        <v>810</v>
      </c>
      <c r="AF166" s="11" t="s">
        <v>135</v>
      </c>
      <c r="AG166" s="11" t="s">
        <v>810</v>
      </c>
      <c r="AH166" s="11" t="s">
        <v>810</v>
      </c>
      <c r="AI166" s="14" t="s">
        <v>811</v>
      </c>
      <c r="AJ166" s="14" t="s">
        <v>812</v>
      </c>
      <c r="AK166" s="14" t="s">
        <v>813</v>
      </c>
      <c r="AL166" s="1" t="s">
        <v>100</v>
      </c>
      <c r="AM166" s="1" t="s">
        <v>101</v>
      </c>
      <c r="AN166" s="5">
        <v>8.5057500000000008</v>
      </c>
      <c r="AO166" s="6">
        <v>-73.304500000000004</v>
      </c>
      <c r="AP166" s="1" t="s">
        <v>101</v>
      </c>
      <c r="AQ166" s="1" t="s">
        <v>102</v>
      </c>
      <c r="AR166" s="1" t="s">
        <v>103</v>
      </c>
      <c r="AS166" s="7">
        <v>44748</v>
      </c>
      <c r="AT166" s="1" t="s">
        <v>104</v>
      </c>
      <c r="AU166" s="12" t="s">
        <v>105</v>
      </c>
      <c r="AX166" s="11" t="s">
        <v>180</v>
      </c>
      <c r="AY166" s="8"/>
      <c r="AZ166" s="1" t="s">
        <v>181</v>
      </c>
      <c r="BB166" s="1" t="s">
        <v>108</v>
      </c>
      <c r="BC166" s="1" t="s">
        <v>109</v>
      </c>
      <c r="BD166" s="1" t="s">
        <v>110</v>
      </c>
      <c r="BE166" s="1" t="s">
        <v>111</v>
      </c>
      <c r="BF166" s="1" t="s">
        <v>112</v>
      </c>
      <c r="BG166" s="1" t="s">
        <v>113</v>
      </c>
      <c r="BH166" s="11" t="s">
        <v>333</v>
      </c>
      <c r="BI166" s="11" t="s">
        <v>115</v>
      </c>
      <c r="BJ166" s="8" t="s">
        <v>183</v>
      </c>
      <c r="BL166" s="8" t="s">
        <v>117</v>
      </c>
      <c r="BM166" s="8"/>
      <c r="BN166" t="s">
        <v>1150</v>
      </c>
      <c r="BO166" s="1" t="s">
        <v>118</v>
      </c>
      <c r="BP166" s="1" t="s">
        <v>119</v>
      </c>
      <c r="BQ166" s="1" t="s">
        <v>120</v>
      </c>
    </row>
    <row r="167" spans="1:69" ht="15.75" customHeight="1" x14ac:dyDescent="0.3">
      <c r="A167" s="1" t="s">
        <v>856</v>
      </c>
      <c r="B167" s="1" t="s">
        <v>70</v>
      </c>
      <c r="C167" s="1" t="s">
        <v>71</v>
      </c>
      <c r="D167" s="1" t="s">
        <v>72</v>
      </c>
      <c r="E167" s="1" t="s">
        <v>73</v>
      </c>
      <c r="F167" s="1" t="s">
        <v>74</v>
      </c>
      <c r="G167" s="1" t="s">
        <v>75</v>
      </c>
      <c r="H167" s="1" t="s">
        <v>839</v>
      </c>
      <c r="I167" s="9">
        <v>1</v>
      </c>
      <c r="J167" s="1" t="s">
        <v>805</v>
      </c>
      <c r="K167" s="10" t="s">
        <v>857</v>
      </c>
      <c r="L167" s="1" t="s">
        <v>79</v>
      </c>
      <c r="M167" s="1" t="s">
        <v>80</v>
      </c>
      <c r="N167" s="11" t="s">
        <v>133</v>
      </c>
      <c r="O167" s="1" t="s">
        <v>82</v>
      </c>
      <c r="P167" s="1" t="s">
        <v>712</v>
      </c>
      <c r="Q167" s="1">
        <v>2022</v>
      </c>
      <c r="R167" s="1">
        <v>7</v>
      </c>
      <c r="T167" s="1" t="s">
        <v>712</v>
      </c>
      <c r="U167" s="1" t="s">
        <v>85</v>
      </c>
      <c r="V167" s="1" t="s">
        <v>252</v>
      </c>
      <c r="W167" s="1" t="s">
        <v>87</v>
      </c>
      <c r="X167" s="1" t="s">
        <v>88</v>
      </c>
      <c r="Y167" s="1" t="s">
        <v>89</v>
      </c>
      <c r="Z167" s="1" t="s">
        <v>90</v>
      </c>
      <c r="AA167" s="1" t="s">
        <v>91</v>
      </c>
      <c r="AB167" s="1" t="s">
        <v>500</v>
      </c>
      <c r="AC167" s="1" t="s">
        <v>713</v>
      </c>
      <c r="AD167" s="1" t="s">
        <v>714</v>
      </c>
      <c r="AE167" s="11" t="s">
        <v>749</v>
      </c>
      <c r="AF167" s="11" t="s">
        <v>158</v>
      </c>
      <c r="AG167" s="11" t="s">
        <v>749</v>
      </c>
      <c r="AH167" s="11" t="s">
        <v>749</v>
      </c>
      <c r="AI167" s="14" t="s">
        <v>750</v>
      </c>
      <c r="AJ167" s="14" t="s">
        <v>751</v>
      </c>
      <c r="AK167" s="14" t="s">
        <v>752</v>
      </c>
      <c r="AL167" s="1" t="s">
        <v>100</v>
      </c>
      <c r="AM167" s="1" t="s">
        <v>101</v>
      </c>
      <c r="AN167" s="5">
        <v>8.5051666666666659</v>
      </c>
      <c r="AO167" s="6">
        <v>-73.303694444444446</v>
      </c>
      <c r="AP167" s="1" t="s">
        <v>101</v>
      </c>
      <c r="AQ167" s="1" t="s">
        <v>102</v>
      </c>
      <c r="AR167" s="1" t="s">
        <v>103</v>
      </c>
      <c r="AS167" s="7">
        <v>44748</v>
      </c>
      <c r="AT167" s="1" t="s">
        <v>104</v>
      </c>
      <c r="AU167" s="12" t="s">
        <v>105</v>
      </c>
      <c r="AX167" s="11" t="s">
        <v>180</v>
      </c>
      <c r="AY167" s="8"/>
      <c r="AZ167" s="1" t="s">
        <v>181</v>
      </c>
      <c r="BB167" s="1" t="s">
        <v>108</v>
      </c>
      <c r="BC167" s="1" t="s">
        <v>109</v>
      </c>
      <c r="BD167" s="1" t="s">
        <v>110</v>
      </c>
      <c r="BE167" s="1" t="s">
        <v>111</v>
      </c>
      <c r="BF167" s="1" t="s">
        <v>112</v>
      </c>
      <c r="BG167" s="1" t="s">
        <v>113</v>
      </c>
      <c r="BH167" s="11" t="s">
        <v>333</v>
      </c>
      <c r="BI167" s="11" t="s">
        <v>115</v>
      </c>
      <c r="BJ167" s="8" t="s">
        <v>183</v>
      </c>
      <c r="BL167" s="8" t="s">
        <v>117</v>
      </c>
      <c r="BM167" s="8"/>
      <c r="BN167" t="s">
        <v>1150</v>
      </c>
      <c r="BO167" s="1" t="s">
        <v>118</v>
      </c>
      <c r="BP167" s="1" t="s">
        <v>119</v>
      </c>
      <c r="BQ167" s="1" t="s">
        <v>120</v>
      </c>
    </row>
    <row r="168" spans="1:69" ht="15.75" customHeight="1" x14ac:dyDescent="0.3">
      <c r="A168" s="1" t="s">
        <v>858</v>
      </c>
      <c r="B168" s="1" t="s">
        <v>70</v>
      </c>
      <c r="C168" s="1" t="s">
        <v>71</v>
      </c>
      <c r="D168" s="1" t="s">
        <v>72</v>
      </c>
      <c r="E168" s="1" t="s">
        <v>73</v>
      </c>
      <c r="F168" s="1" t="s">
        <v>74</v>
      </c>
      <c r="G168" s="1" t="s">
        <v>75</v>
      </c>
      <c r="H168" s="1" t="s">
        <v>839</v>
      </c>
      <c r="I168" s="9">
        <v>1</v>
      </c>
      <c r="J168" s="1" t="s">
        <v>805</v>
      </c>
      <c r="K168" s="10" t="s">
        <v>859</v>
      </c>
      <c r="L168" s="1" t="s">
        <v>79</v>
      </c>
      <c r="M168" s="1" t="s">
        <v>80</v>
      </c>
      <c r="N168" s="11" t="s">
        <v>133</v>
      </c>
      <c r="O168" s="1" t="s">
        <v>82</v>
      </c>
      <c r="P168" s="1" t="s">
        <v>712</v>
      </c>
      <c r="Q168" s="1">
        <v>2022</v>
      </c>
      <c r="R168" s="1">
        <v>7</v>
      </c>
      <c r="T168" s="1" t="s">
        <v>712</v>
      </c>
      <c r="U168" s="1" t="s">
        <v>85</v>
      </c>
      <c r="V168" s="1" t="s">
        <v>252</v>
      </c>
      <c r="W168" s="1" t="s">
        <v>87</v>
      </c>
      <c r="X168" s="1" t="s">
        <v>88</v>
      </c>
      <c r="Y168" s="1" t="s">
        <v>89</v>
      </c>
      <c r="Z168" s="1" t="s">
        <v>90</v>
      </c>
      <c r="AA168" s="1" t="s">
        <v>91</v>
      </c>
      <c r="AB168" s="1" t="s">
        <v>500</v>
      </c>
      <c r="AC168" s="1" t="s">
        <v>713</v>
      </c>
      <c r="AD168" s="1" t="s">
        <v>714</v>
      </c>
      <c r="AE168" s="11" t="s">
        <v>749</v>
      </c>
      <c r="AF168" s="11" t="s">
        <v>158</v>
      </c>
      <c r="AG168" s="11" t="s">
        <v>749</v>
      </c>
      <c r="AH168" s="11" t="s">
        <v>749</v>
      </c>
      <c r="AI168" s="14" t="s">
        <v>750</v>
      </c>
      <c r="AJ168" s="14" t="s">
        <v>751</v>
      </c>
      <c r="AK168" s="14" t="s">
        <v>752</v>
      </c>
      <c r="AL168" s="1" t="s">
        <v>100</v>
      </c>
      <c r="AM168" s="1" t="s">
        <v>101</v>
      </c>
      <c r="AN168" s="5">
        <v>8.5051666666666659</v>
      </c>
      <c r="AO168" s="6">
        <v>-73.303694444444446</v>
      </c>
      <c r="AP168" s="1" t="s">
        <v>101</v>
      </c>
      <c r="AQ168" s="1" t="s">
        <v>102</v>
      </c>
      <c r="AR168" s="1" t="s">
        <v>103</v>
      </c>
      <c r="AS168" s="7">
        <v>44748</v>
      </c>
      <c r="AT168" s="1" t="s">
        <v>104</v>
      </c>
      <c r="AU168" s="12" t="s">
        <v>105</v>
      </c>
      <c r="AX168" s="11" t="s">
        <v>195</v>
      </c>
      <c r="AY168" s="8"/>
      <c r="AZ168" s="1" t="s">
        <v>140</v>
      </c>
      <c r="BB168" s="1" t="s">
        <v>108</v>
      </c>
      <c r="BC168" s="1" t="s">
        <v>109</v>
      </c>
      <c r="BD168" s="1" t="s">
        <v>110</v>
      </c>
      <c r="BE168" s="1" t="s">
        <v>111</v>
      </c>
      <c r="BF168" s="1" t="s">
        <v>112</v>
      </c>
      <c r="BG168" s="1" t="s">
        <v>113</v>
      </c>
      <c r="BH168" s="11" t="s">
        <v>333</v>
      </c>
      <c r="BI168" s="11" t="s">
        <v>141</v>
      </c>
      <c r="BJ168" s="8" t="s">
        <v>196</v>
      </c>
      <c r="BL168" s="8" t="s">
        <v>117</v>
      </c>
      <c r="BM168" s="8"/>
      <c r="BN168" t="s">
        <v>1151</v>
      </c>
      <c r="BO168" s="1" t="s">
        <v>118</v>
      </c>
      <c r="BP168" s="1" t="s">
        <v>119</v>
      </c>
      <c r="BQ168" s="1" t="s">
        <v>120</v>
      </c>
    </row>
    <row r="169" spans="1:69" ht="15.75" customHeight="1" x14ac:dyDescent="0.3">
      <c r="A169" s="1" t="s">
        <v>860</v>
      </c>
      <c r="B169" s="1" t="s">
        <v>70</v>
      </c>
      <c r="C169" s="1" t="s">
        <v>71</v>
      </c>
      <c r="D169" s="1" t="s">
        <v>72</v>
      </c>
      <c r="E169" s="1" t="s">
        <v>73</v>
      </c>
      <c r="F169" s="1" t="s">
        <v>74</v>
      </c>
      <c r="G169" s="1" t="s">
        <v>75</v>
      </c>
      <c r="H169" s="1" t="s">
        <v>839</v>
      </c>
      <c r="I169" s="9">
        <v>1</v>
      </c>
      <c r="J169" s="1" t="s">
        <v>805</v>
      </c>
      <c r="K169" s="10" t="s">
        <v>861</v>
      </c>
      <c r="L169" s="1" t="s">
        <v>79</v>
      </c>
      <c r="M169" s="1" t="s">
        <v>80</v>
      </c>
      <c r="N169" s="11" t="s">
        <v>133</v>
      </c>
      <c r="O169" s="1" t="s">
        <v>82</v>
      </c>
      <c r="P169" s="1" t="s">
        <v>712</v>
      </c>
      <c r="Q169" s="1">
        <v>2022</v>
      </c>
      <c r="R169" s="1">
        <v>7</v>
      </c>
      <c r="T169" s="1" t="s">
        <v>712</v>
      </c>
      <c r="U169" s="1" t="s">
        <v>85</v>
      </c>
      <c r="V169" s="1" t="s">
        <v>252</v>
      </c>
      <c r="W169" s="1" t="s">
        <v>87</v>
      </c>
      <c r="X169" s="1" t="s">
        <v>88</v>
      </c>
      <c r="Y169" s="1" t="s">
        <v>89</v>
      </c>
      <c r="Z169" s="1" t="s">
        <v>90</v>
      </c>
      <c r="AA169" s="1" t="s">
        <v>91</v>
      </c>
      <c r="AB169" s="1" t="s">
        <v>500</v>
      </c>
      <c r="AC169" s="1" t="s">
        <v>713</v>
      </c>
      <c r="AD169" s="1" t="s">
        <v>714</v>
      </c>
      <c r="AE169" s="11" t="s">
        <v>749</v>
      </c>
      <c r="AF169" s="11" t="s">
        <v>158</v>
      </c>
      <c r="AG169" s="11" t="s">
        <v>749</v>
      </c>
      <c r="AH169" s="11" t="s">
        <v>749</v>
      </c>
      <c r="AI169" s="14" t="s">
        <v>750</v>
      </c>
      <c r="AJ169" s="14" t="s">
        <v>751</v>
      </c>
      <c r="AK169" s="14" t="s">
        <v>752</v>
      </c>
      <c r="AL169" s="1" t="s">
        <v>100</v>
      </c>
      <c r="AM169" s="1" t="s">
        <v>101</v>
      </c>
      <c r="AN169" s="5">
        <v>8.5051666666666659</v>
      </c>
      <c r="AO169" s="6">
        <v>-73.303694444444446</v>
      </c>
      <c r="AP169" s="1" t="s">
        <v>101</v>
      </c>
      <c r="AQ169" s="1" t="s">
        <v>102</v>
      </c>
      <c r="AR169" s="1" t="s">
        <v>103</v>
      </c>
      <c r="AS169" s="7">
        <v>44748</v>
      </c>
      <c r="AT169" s="1" t="s">
        <v>104</v>
      </c>
      <c r="AU169" s="12" t="s">
        <v>105</v>
      </c>
      <c r="AX169" s="11" t="s">
        <v>195</v>
      </c>
      <c r="AY169" s="8"/>
      <c r="AZ169" s="1" t="s">
        <v>140</v>
      </c>
      <c r="BB169" s="1" t="s">
        <v>108</v>
      </c>
      <c r="BC169" s="1" t="s">
        <v>109</v>
      </c>
      <c r="BD169" s="1" t="s">
        <v>110</v>
      </c>
      <c r="BE169" s="1" t="s">
        <v>111</v>
      </c>
      <c r="BF169" s="1" t="s">
        <v>112</v>
      </c>
      <c r="BG169" s="1" t="s">
        <v>113</v>
      </c>
      <c r="BH169" s="11" t="s">
        <v>333</v>
      </c>
      <c r="BI169" s="11" t="s">
        <v>141</v>
      </c>
      <c r="BJ169" s="8" t="s">
        <v>196</v>
      </c>
      <c r="BL169" s="8" t="s">
        <v>117</v>
      </c>
      <c r="BM169" s="8"/>
      <c r="BN169" t="s">
        <v>1151</v>
      </c>
      <c r="BO169" s="1" t="s">
        <v>118</v>
      </c>
      <c r="BP169" s="1" t="s">
        <v>119</v>
      </c>
      <c r="BQ169" s="1" t="s">
        <v>120</v>
      </c>
    </row>
    <row r="170" spans="1:69" ht="15.75" customHeight="1" x14ac:dyDescent="0.3">
      <c r="A170" s="1" t="s">
        <v>862</v>
      </c>
      <c r="B170" s="1" t="s">
        <v>70</v>
      </c>
      <c r="C170" s="1" t="s">
        <v>71</v>
      </c>
      <c r="D170" s="1" t="s">
        <v>72</v>
      </c>
      <c r="E170" s="1" t="s">
        <v>73</v>
      </c>
      <c r="F170" s="1" t="s">
        <v>74</v>
      </c>
      <c r="G170" s="1" t="s">
        <v>75</v>
      </c>
      <c r="H170" s="1" t="s">
        <v>839</v>
      </c>
      <c r="I170" s="9">
        <v>1</v>
      </c>
      <c r="J170" s="1" t="s">
        <v>805</v>
      </c>
      <c r="K170" s="10" t="s">
        <v>863</v>
      </c>
      <c r="L170" s="1" t="s">
        <v>79</v>
      </c>
      <c r="M170" s="1" t="s">
        <v>80</v>
      </c>
      <c r="N170" s="11" t="s">
        <v>133</v>
      </c>
      <c r="O170" s="1" t="s">
        <v>82</v>
      </c>
      <c r="P170" s="1" t="s">
        <v>712</v>
      </c>
      <c r="Q170" s="1">
        <v>2022</v>
      </c>
      <c r="R170" s="1">
        <v>7</v>
      </c>
      <c r="T170" s="1" t="s">
        <v>712</v>
      </c>
      <c r="U170" s="1" t="s">
        <v>85</v>
      </c>
      <c r="V170" s="1" t="s">
        <v>252</v>
      </c>
      <c r="W170" s="1" t="s">
        <v>87</v>
      </c>
      <c r="X170" s="1" t="s">
        <v>88</v>
      </c>
      <c r="Y170" s="1" t="s">
        <v>89</v>
      </c>
      <c r="Z170" s="1" t="s">
        <v>90</v>
      </c>
      <c r="AA170" s="1" t="s">
        <v>91</v>
      </c>
      <c r="AB170" s="1" t="s">
        <v>500</v>
      </c>
      <c r="AC170" s="1" t="s">
        <v>713</v>
      </c>
      <c r="AD170" s="1" t="s">
        <v>714</v>
      </c>
      <c r="AE170" s="11" t="s">
        <v>749</v>
      </c>
      <c r="AF170" s="11" t="s">
        <v>158</v>
      </c>
      <c r="AG170" s="11" t="s">
        <v>749</v>
      </c>
      <c r="AH170" s="11" t="s">
        <v>749</v>
      </c>
      <c r="AI170" s="14" t="s">
        <v>750</v>
      </c>
      <c r="AJ170" s="14" t="s">
        <v>751</v>
      </c>
      <c r="AK170" s="14" t="s">
        <v>752</v>
      </c>
      <c r="AL170" s="1" t="s">
        <v>100</v>
      </c>
      <c r="AM170" s="1" t="s">
        <v>101</v>
      </c>
      <c r="AN170" s="5">
        <v>8.5051666666666659</v>
      </c>
      <c r="AO170" s="6">
        <v>-73.303694444444446</v>
      </c>
      <c r="AP170" s="1" t="s">
        <v>101</v>
      </c>
      <c r="AQ170" s="1" t="s">
        <v>102</v>
      </c>
      <c r="AR170" s="1" t="s">
        <v>103</v>
      </c>
      <c r="AS170" s="7">
        <v>44748</v>
      </c>
      <c r="AT170" s="1" t="s">
        <v>104</v>
      </c>
      <c r="AU170" s="12" t="s">
        <v>105</v>
      </c>
      <c r="AX170" s="11"/>
      <c r="AY170" s="8" t="s">
        <v>768</v>
      </c>
      <c r="AZ170" s="1" t="s">
        <v>465</v>
      </c>
      <c r="BB170" s="1" t="s">
        <v>108</v>
      </c>
      <c r="BC170" s="1" t="s">
        <v>109</v>
      </c>
      <c r="BD170" s="1" t="s">
        <v>110</v>
      </c>
      <c r="BE170" s="1" t="s">
        <v>111</v>
      </c>
      <c r="BF170" s="1" t="s">
        <v>112</v>
      </c>
      <c r="BG170" s="1" t="s">
        <v>113</v>
      </c>
      <c r="BH170" s="11" t="s">
        <v>330</v>
      </c>
      <c r="BI170" s="11" t="s">
        <v>464</v>
      </c>
      <c r="BJ170" s="8"/>
      <c r="BL170" s="8" t="s">
        <v>170</v>
      </c>
      <c r="BM170" s="8" t="s">
        <v>259</v>
      </c>
      <c r="BN170" t="s">
        <v>1171</v>
      </c>
      <c r="BO170" s="1" t="s">
        <v>118</v>
      </c>
      <c r="BP170" s="1" t="s">
        <v>119</v>
      </c>
      <c r="BQ170" s="1" t="s">
        <v>120</v>
      </c>
    </row>
    <row r="171" spans="1:69" ht="15.75" customHeight="1" x14ac:dyDescent="0.3">
      <c r="A171" s="1" t="s">
        <v>864</v>
      </c>
      <c r="B171" s="1" t="s">
        <v>70</v>
      </c>
      <c r="C171" s="1" t="s">
        <v>71</v>
      </c>
      <c r="D171" s="1" t="s">
        <v>72</v>
      </c>
      <c r="E171" s="1" t="s">
        <v>73</v>
      </c>
      <c r="F171" s="1" t="s">
        <v>74</v>
      </c>
      <c r="G171" s="1" t="s">
        <v>75</v>
      </c>
      <c r="H171" s="1" t="s">
        <v>839</v>
      </c>
      <c r="I171" s="9">
        <v>1</v>
      </c>
      <c r="J171" s="1" t="s">
        <v>805</v>
      </c>
      <c r="K171" s="10" t="s">
        <v>865</v>
      </c>
      <c r="L171" s="1" t="s">
        <v>79</v>
      </c>
      <c r="M171" s="1" t="s">
        <v>80</v>
      </c>
      <c r="N171" s="11" t="s">
        <v>133</v>
      </c>
      <c r="O171" s="1" t="s">
        <v>82</v>
      </c>
      <c r="P171" s="1" t="s">
        <v>712</v>
      </c>
      <c r="Q171" s="1">
        <v>2022</v>
      </c>
      <c r="R171" s="1">
        <v>7</v>
      </c>
      <c r="T171" s="1" t="s">
        <v>712</v>
      </c>
      <c r="U171" s="1" t="s">
        <v>85</v>
      </c>
      <c r="V171" s="1" t="s">
        <v>252</v>
      </c>
      <c r="W171" s="1" t="s">
        <v>87</v>
      </c>
      <c r="X171" s="1" t="s">
        <v>88</v>
      </c>
      <c r="Y171" s="1" t="s">
        <v>89</v>
      </c>
      <c r="Z171" s="1" t="s">
        <v>90</v>
      </c>
      <c r="AA171" s="1" t="s">
        <v>91</v>
      </c>
      <c r="AB171" s="1" t="s">
        <v>500</v>
      </c>
      <c r="AC171" s="1" t="s">
        <v>713</v>
      </c>
      <c r="AD171" s="1" t="s">
        <v>714</v>
      </c>
      <c r="AE171" s="11" t="s">
        <v>820</v>
      </c>
      <c r="AF171" s="11" t="s">
        <v>135</v>
      </c>
      <c r="AG171" s="11" t="s">
        <v>820</v>
      </c>
      <c r="AH171" s="11" t="s">
        <v>820</v>
      </c>
      <c r="AI171" s="14" t="s">
        <v>821</v>
      </c>
      <c r="AJ171" s="14" t="s">
        <v>822</v>
      </c>
      <c r="AK171" s="14" t="s">
        <v>823</v>
      </c>
      <c r="AL171" s="1" t="s">
        <v>100</v>
      </c>
      <c r="AM171" s="1" t="s">
        <v>101</v>
      </c>
      <c r="AN171" s="5">
        <v>8.5041111111111114</v>
      </c>
      <c r="AO171" s="6">
        <v>-73.304416666666668</v>
      </c>
      <c r="AP171" s="1" t="s">
        <v>101</v>
      </c>
      <c r="AQ171" s="1" t="s">
        <v>102</v>
      </c>
      <c r="AR171" s="1" t="s">
        <v>103</v>
      </c>
      <c r="AS171" s="7">
        <v>44748</v>
      </c>
      <c r="AT171" s="1" t="s">
        <v>104</v>
      </c>
      <c r="AU171" s="12" t="s">
        <v>105</v>
      </c>
      <c r="AX171" s="11" t="s">
        <v>180</v>
      </c>
      <c r="AY171" s="8"/>
      <c r="AZ171" s="1" t="s">
        <v>181</v>
      </c>
      <c r="BB171" s="1" t="s">
        <v>108</v>
      </c>
      <c r="BC171" s="1" t="s">
        <v>109</v>
      </c>
      <c r="BD171" s="1" t="s">
        <v>110</v>
      </c>
      <c r="BE171" s="1" t="s">
        <v>111</v>
      </c>
      <c r="BF171" s="1" t="s">
        <v>112</v>
      </c>
      <c r="BG171" s="1" t="s">
        <v>113</v>
      </c>
      <c r="BH171" s="11" t="s">
        <v>333</v>
      </c>
      <c r="BI171" s="11" t="s">
        <v>115</v>
      </c>
      <c r="BJ171" s="8" t="s">
        <v>183</v>
      </c>
      <c r="BL171" s="8" t="s">
        <v>117</v>
      </c>
      <c r="BM171" s="8"/>
      <c r="BN171" t="s">
        <v>1150</v>
      </c>
      <c r="BO171" s="1" t="s">
        <v>118</v>
      </c>
      <c r="BP171" s="1" t="s">
        <v>119</v>
      </c>
      <c r="BQ171" s="1" t="s">
        <v>120</v>
      </c>
    </row>
    <row r="172" spans="1:69" ht="15.75" customHeight="1" x14ac:dyDescent="0.3">
      <c r="A172" s="1" t="s">
        <v>866</v>
      </c>
      <c r="B172" s="1" t="s">
        <v>70</v>
      </c>
      <c r="C172" s="1" t="s">
        <v>71</v>
      </c>
      <c r="D172" s="1" t="s">
        <v>72</v>
      </c>
      <c r="E172" s="1" t="s">
        <v>73</v>
      </c>
      <c r="F172" s="1" t="s">
        <v>74</v>
      </c>
      <c r="G172" s="1" t="s">
        <v>75</v>
      </c>
      <c r="H172" s="1" t="s">
        <v>839</v>
      </c>
      <c r="I172" s="9">
        <v>1</v>
      </c>
      <c r="J172" s="1" t="s">
        <v>805</v>
      </c>
      <c r="K172" s="10" t="s">
        <v>867</v>
      </c>
      <c r="L172" s="1" t="s">
        <v>79</v>
      </c>
      <c r="M172" s="1" t="s">
        <v>80</v>
      </c>
      <c r="N172" s="11" t="s">
        <v>133</v>
      </c>
      <c r="O172" s="1" t="s">
        <v>82</v>
      </c>
      <c r="P172" s="1" t="s">
        <v>712</v>
      </c>
      <c r="Q172" s="1">
        <v>2022</v>
      </c>
      <c r="R172" s="1">
        <v>7</v>
      </c>
      <c r="T172" s="1" t="s">
        <v>712</v>
      </c>
      <c r="U172" s="1" t="s">
        <v>85</v>
      </c>
      <c r="V172" s="1" t="s">
        <v>252</v>
      </c>
      <c r="W172" s="1" t="s">
        <v>87</v>
      </c>
      <c r="X172" s="1" t="s">
        <v>88</v>
      </c>
      <c r="Y172" s="1" t="s">
        <v>89</v>
      </c>
      <c r="Z172" s="1" t="s">
        <v>90</v>
      </c>
      <c r="AA172" s="1" t="s">
        <v>91</v>
      </c>
      <c r="AB172" s="1" t="s">
        <v>500</v>
      </c>
      <c r="AC172" s="1" t="s">
        <v>713</v>
      </c>
      <c r="AD172" s="1" t="s">
        <v>714</v>
      </c>
      <c r="AE172" s="11" t="s">
        <v>820</v>
      </c>
      <c r="AF172" s="11" t="s">
        <v>135</v>
      </c>
      <c r="AG172" s="11" t="s">
        <v>820</v>
      </c>
      <c r="AH172" s="11" t="s">
        <v>820</v>
      </c>
      <c r="AI172" s="14" t="s">
        <v>821</v>
      </c>
      <c r="AJ172" s="14" t="s">
        <v>822</v>
      </c>
      <c r="AK172" s="14" t="s">
        <v>823</v>
      </c>
      <c r="AL172" s="1" t="s">
        <v>100</v>
      </c>
      <c r="AM172" s="1" t="s">
        <v>101</v>
      </c>
      <c r="AN172" s="5">
        <v>8.5041111111111114</v>
      </c>
      <c r="AO172" s="6">
        <v>-73.304416666666668</v>
      </c>
      <c r="AP172" s="1" t="s">
        <v>101</v>
      </c>
      <c r="AQ172" s="1" t="s">
        <v>102</v>
      </c>
      <c r="AR172" s="1" t="s">
        <v>103</v>
      </c>
      <c r="AS172" s="7">
        <v>44748</v>
      </c>
      <c r="AT172" s="1" t="s">
        <v>104</v>
      </c>
      <c r="AU172" s="12" t="s">
        <v>105</v>
      </c>
      <c r="AX172" s="11"/>
      <c r="AY172" s="8" t="s">
        <v>141</v>
      </c>
      <c r="AZ172" s="1" t="s">
        <v>169</v>
      </c>
      <c r="BB172" s="1" t="s">
        <v>108</v>
      </c>
      <c r="BC172" s="1" t="s">
        <v>109</v>
      </c>
      <c r="BD172" s="1" t="s">
        <v>110</v>
      </c>
      <c r="BE172" s="1" t="s">
        <v>111</v>
      </c>
      <c r="BF172" s="1" t="s">
        <v>112</v>
      </c>
      <c r="BG172" s="1" t="s">
        <v>113</v>
      </c>
      <c r="BH172" s="11" t="s">
        <v>333</v>
      </c>
      <c r="BI172" s="11" t="s">
        <v>152</v>
      </c>
      <c r="BJ172" s="8"/>
      <c r="BL172" s="8" t="s">
        <v>170</v>
      </c>
      <c r="BM172" s="8" t="s">
        <v>171</v>
      </c>
      <c r="BN172" t="s">
        <v>1156</v>
      </c>
      <c r="BO172" s="1" t="s">
        <v>118</v>
      </c>
      <c r="BP172" s="1" t="s">
        <v>119</v>
      </c>
      <c r="BQ172" s="1" t="s">
        <v>120</v>
      </c>
    </row>
    <row r="173" spans="1:69" ht="15.75" customHeight="1" x14ac:dyDescent="0.3">
      <c r="A173" s="1" t="s">
        <v>868</v>
      </c>
      <c r="B173" s="1" t="s">
        <v>70</v>
      </c>
      <c r="C173" s="1" t="s">
        <v>71</v>
      </c>
      <c r="D173" s="1" t="s">
        <v>72</v>
      </c>
      <c r="E173" s="1" t="s">
        <v>73</v>
      </c>
      <c r="F173" s="1" t="s">
        <v>74</v>
      </c>
      <c r="G173" s="1" t="s">
        <v>75</v>
      </c>
      <c r="H173" s="1" t="s">
        <v>839</v>
      </c>
      <c r="I173" s="9">
        <v>1</v>
      </c>
      <c r="J173" s="1" t="s">
        <v>805</v>
      </c>
      <c r="K173" s="10" t="s">
        <v>869</v>
      </c>
      <c r="L173" s="1" t="s">
        <v>79</v>
      </c>
      <c r="M173" s="1" t="s">
        <v>80</v>
      </c>
      <c r="N173" s="11" t="s">
        <v>133</v>
      </c>
      <c r="O173" s="1" t="s">
        <v>82</v>
      </c>
      <c r="P173" s="1" t="s">
        <v>712</v>
      </c>
      <c r="Q173" s="1">
        <v>2022</v>
      </c>
      <c r="R173" s="1">
        <v>7</v>
      </c>
      <c r="T173" s="1" t="s">
        <v>712</v>
      </c>
      <c r="U173" s="1" t="s">
        <v>85</v>
      </c>
      <c r="V173" s="1" t="s">
        <v>252</v>
      </c>
      <c r="W173" s="1" t="s">
        <v>87</v>
      </c>
      <c r="X173" s="1" t="s">
        <v>88</v>
      </c>
      <c r="Y173" s="1" t="s">
        <v>89</v>
      </c>
      <c r="Z173" s="1" t="s">
        <v>90</v>
      </c>
      <c r="AA173" s="1" t="s">
        <v>91</v>
      </c>
      <c r="AB173" s="1" t="s">
        <v>500</v>
      </c>
      <c r="AC173" s="1" t="s">
        <v>713</v>
      </c>
      <c r="AD173" s="1" t="s">
        <v>714</v>
      </c>
      <c r="AE173" s="11" t="s">
        <v>820</v>
      </c>
      <c r="AF173" s="11" t="s">
        <v>135</v>
      </c>
      <c r="AG173" s="11" t="s">
        <v>820</v>
      </c>
      <c r="AH173" s="11" t="s">
        <v>820</v>
      </c>
      <c r="AI173" s="14" t="s">
        <v>821</v>
      </c>
      <c r="AJ173" s="14" t="s">
        <v>822</v>
      </c>
      <c r="AK173" s="14" t="s">
        <v>823</v>
      </c>
      <c r="AL173" s="1" t="s">
        <v>100</v>
      </c>
      <c r="AM173" s="1" t="s">
        <v>101</v>
      </c>
      <c r="AN173" s="5">
        <v>8.5041111111111114</v>
      </c>
      <c r="AO173" s="6">
        <v>-73.304416666666668</v>
      </c>
      <c r="AP173" s="1" t="s">
        <v>101</v>
      </c>
      <c r="AQ173" s="1" t="s">
        <v>102</v>
      </c>
      <c r="AR173" s="1" t="s">
        <v>103</v>
      </c>
      <c r="AS173" s="7">
        <v>44748</v>
      </c>
      <c r="AT173" s="1" t="s">
        <v>104</v>
      </c>
      <c r="AU173" s="12" t="s">
        <v>105</v>
      </c>
      <c r="AX173" s="11" t="s">
        <v>845</v>
      </c>
      <c r="AY173" s="8"/>
      <c r="AZ173" s="1" t="s">
        <v>870</v>
      </c>
      <c r="BB173" s="1" t="s">
        <v>108</v>
      </c>
      <c r="BC173" s="1" t="s">
        <v>109</v>
      </c>
      <c r="BD173" s="1" t="s">
        <v>110</v>
      </c>
      <c r="BE173" s="1" t="s">
        <v>111</v>
      </c>
      <c r="BF173" s="1" t="s">
        <v>112</v>
      </c>
      <c r="BG173" s="1" t="s">
        <v>113</v>
      </c>
      <c r="BH173" s="11" t="s">
        <v>330</v>
      </c>
      <c r="BI173" s="11" t="s">
        <v>871</v>
      </c>
      <c r="BJ173" s="8" t="s">
        <v>872</v>
      </c>
      <c r="BL173" s="8" t="s">
        <v>117</v>
      </c>
      <c r="BM173" s="8"/>
      <c r="BN173" t="s">
        <v>1169</v>
      </c>
      <c r="BO173" s="1" t="s">
        <v>118</v>
      </c>
      <c r="BP173" s="1" t="s">
        <v>119</v>
      </c>
      <c r="BQ173" s="1" t="s">
        <v>120</v>
      </c>
    </row>
    <row r="174" spans="1:69" ht="15.75" customHeight="1" x14ac:dyDescent="0.3">
      <c r="A174" s="1" t="s">
        <v>873</v>
      </c>
      <c r="B174" s="1" t="s">
        <v>70</v>
      </c>
      <c r="C174" s="1" t="s">
        <v>71</v>
      </c>
      <c r="D174" s="1" t="s">
        <v>72</v>
      </c>
      <c r="E174" s="1" t="s">
        <v>73</v>
      </c>
      <c r="F174" s="1" t="s">
        <v>74</v>
      </c>
      <c r="G174" s="1" t="s">
        <v>75</v>
      </c>
      <c r="H174" s="1" t="s">
        <v>839</v>
      </c>
      <c r="I174" s="9">
        <v>1</v>
      </c>
      <c r="J174" s="1" t="s">
        <v>805</v>
      </c>
      <c r="K174" s="10" t="s">
        <v>874</v>
      </c>
      <c r="L174" s="1" t="s">
        <v>79</v>
      </c>
      <c r="M174" s="1" t="s">
        <v>80</v>
      </c>
      <c r="N174" s="11" t="s">
        <v>133</v>
      </c>
      <c r="O174" s="1" t="s">
        <v>82</v>
      </c>
      <c r="P174" s="1" t="s">
        <v>712</v>
      </c>
      <c r="Q174" s="1">
        <v>2022</v>
      </c>
      <c r="R174" s="1">
        <v>7</v>
      </c>
      <c r="T174" s="1" t="s">
        <v>712</v>
      </c>
      <c r="U174" s="1" t="s">
        <v>85</v>
      </c>
      <c r="V174" s="1" t="s">
        <v>252</v>
      </c>
      <c r="W174" s="1" t="s">
        <v>87</v>
      </c>
      <c r="X174" s="1" t="s">
        <v>88</v>
      </c>
      <c r="Y174" s="1" t="s">
        <v>89</v>
      </c>
      <c r="Z174" s="1" t="s">
        <v>90</v>
      </c>
      <c r="AA174" s="1" t="s">
        <v>91</v>
      </c>
      <c r="AB174" s="1" t="s">
        <v>500</v>
      </c>
      <c r="AC174" s="1" t="s">
        <v>713</v>
      </c>
      <c r="AD174" s="1" t="s">
        <v>714</v>
      </c>
      <c r="AE174" s="11" t="s">
        <v>820</v>
      </c>
      <c r="AF174" s="11" t="s">
        <v>135</v>
      </c>
      <c r="AG174" s="11" t="s">
        <v>820</v>
      </c>
      <c r="AH174" s="11" t="s">
        <v>820</v>
      </c>
      <c r="AI174" s="14" t="s">
        <v>821</v>
      </c>
      <c r="AJ174" s="14" t="s">
        <v>822</v>
      </c>
      <c r="AK174" s="14" t="s">
        <v>823</v>
      </c>
      <c r="AL174" s="1" t="s">
        <v>100</v>
      </c>
      <c r="AM174" s="1" t="s">
        <v>101</v>
      </c>
      <c r="AN174" s="5">
        <v>8.5041111111111114</v>
      </c>
      <c r="AO174" s="6">
        <v>-73.304416666666668</v>
      </c>
      <c r="AP174" s="1" t="s">
        <v>101</v>
      </c>
      <c r="AQ174" s="1" t="s">
        <v>102</v>
      </c>
      <c r="AR174" s="1" t="s">
        <v>103</v>
      </c>
      <c r="AS174" s="7">
        <v>44748</v>
      </c>
      <c r="AT174" s="1" t="s">
        <v>104</v>
      </c>
      <c r="AU174" s="12" t="s">
        <v>105</v>
      </c>
      <c r="AX174" s="11" t="s">
        <v>845</v>
      </c>
      <c r="AY174" s="8"/>
      <c r="AZ174" s="1" t="s">
        <v>870</v>
      </c>
      <c r="BB174" s="1" t="s">
        <v>108</v>
      </c>
      <c r="BC174" s="1" t="s">
        <v>109</v>
      </c>
      <c r="BD174" s="1" t="s">
        <v>110</v>
      </c>
      <c r="BE174" s="1" t="s">
        <v>111</v>
      </c>
      <c r="BF174" s="1" t="s">
        <v>112</v>
      </c>
      <c r="BG174" s="1" t="s">
        <v>113</v>
      </c>
      <c r="BH174" s="11" t="s">
        <v>330</v>
      </c>
      <c r="BI174" s="11" t="s">
        <v>846</v>
      </c>
      <c r="BJ174" s="8" t="s">
        <v>847</v>
      </c>
      <c r="BL174" s="8" t="s">
        <v>117</v>
      </c>
      <c r="BM174" s="8"/>
      <c r="BN174" t="s">
        <v>1169</v>
      </c>
      <c r="BO174" s="1" t="s">
        <v>118</v>
      </c>
      <c r="BP174" s="1" t="s">
        <v>119</v>
      </c>
      <c r="BQ174" s="1" t="s">
        <v>120</v>
      </c>
    </row>
    <row r="175" spans="1:69" ht="15.75" customHeight="1" x14ac:dyDescent="0.3">
      <c r="A175" s="1" t="s">
        <v>875</v>
      </c>
      <c r="B175" s="1" t="s">
        <v>70</v>
      </c>
      <c r="C175" s="1" t="s">
        <v>71</v>
      </c>
      <c r="D175" s="1" t="s">
        <v>72</v>
      </c>
      <c r="E175" s="1" t="s">
        <v>73</v>
      </c>
      <c r="F175" s="1" t="s">
        <v>74</v>
      </c>
      <c r="G175" s="1" t="s">
        <v>75</v>
      </c>
      <c r="H175" s="1" t="s">
        <v>839</v>
      </c>
      <c r="I175" s="9">
        <v>1</v>
      </c>
      <c r="J175" s="1" t="s">
        <v>805</v>
      </c>
      <c r="K175" s="10" t="s">
        <v>876</v>
      </c>
      <c r="L175" s="1" t="s">
        <v>79</v>
      </c>
      <c r="M175" s="1" t="s">
        <v>80</v>
      </c>
      <c r="N175" s="11" t="s">
        <v>133</v>
      </c>
      <c r="O175" s="1" t="s">
        <v>82</v>
      </c>
      <c r="P175" s="1" t="s">
        <v>712</v>
      </c>
      <c r="Q175" s="1">
        <v>2022</v>
      </c>
      <c r="R175" s="1">
        <v>7</v>
      </c>
      <c r="T175" s="1" t="s">
        <v>712</v>
      </c>
      <c r="U175" s="1" t="s">
        <v>85</v>
      </c>
      <c r="V175" s="1" t="s">
        <v>252</v>
      </c>
      <c r="W175" s="1" t="s">
        <v>87</v>
      </c>
      <c r="X175" s="1" t="s">
        <v>88</v>
      </c>
      <c r="Y175" s="1" t="s">
        <v>89</v>
      </c>
      <c r="Z175" s="1" t="s">
        <v>90</v>
      </c>
      <c r="AA175" s="1" t="s">
        <v>91</v>
      </c>
      <c r="AB175" s="1" t="s">
        <v>500</v>
      </c>
      <c r="AC175" s="1" t="s">
        <v>713</v>
      </c>
      <c r="AD175" s="1" t="s">
        <v>714</v>
      </c>
      <c r="AE175" s="11" t="s">
        <v>820</v>
      </c>
      <c r="AF175" s="11" t="s">
        <v>135</v>
      </c>
      <c r="AG175" s="11" t="s">
        <v>820</v>
      </c>
      <c r="AH175" s="11" t="s">
        <v>820</v>
      </c>
      <c r="AI175" s="14" t="s">
        <v>821</v>
      </c>
      <c r="AJ175" s="14" t="s">
        <v>822</v>
      </c>
      <c r="AK175" s="14" t="s">
        <v>823</v>
      </c>
      <c r="AL175" s="1" t="s">
        <v>100</v>
      </c>
      <c r="AM175" s="1" t="s">
        <v>101</v>
      </c>
      <c r="AN175" s="5">
        <v>8.5041111111111114</v>
      </c>
      <c r="AO175" s="6">
        <v>-73.304416666666668</v>
      </c>
      <c r="AP175" s="1" t="s">
        <v>101</v>
      </c>
      <c r="AQ175" s="1" t="s">
        <v>102</v>
      </c>
      <c r="AR175" s="1" t="s">
        <v>103</v>
      </c>
      <c r="AS175" s="7">
        <v>44748</v>
      </c>
      <c r="AT175" s="1" t="s">
        <v>104</v>
      </c>
      <c r="AU175" s="12" t="s">
        <v>105</v>
      </c>
      <c r="AX175" s="11"/>
      <c r="AY175" s="8" t="s">
        <v>768</v>
      </c>
      <c r="AZ175" s="1" t="s">
        <v>465</v>
      </c>
      <c r="BB175" s="1" t="s">
        <v>108</v>
      </c>
      <c r="BC175" s="1" t="s">
        <v>109</v>
      </c>
      <c r="BD175" s="1" t="s">
        <v>110</v>
      </c>
      <c r="BE175" s="1" t="s">
        <v>111</v>
      </c>
      <c r="BF175" s="1" t="s">
        <v>112</v>
      </c>
      <c r="BG175" s="1" t="s">
        <v>113</v>
      </c>
      <c r="BH175" s="11" t="s">
        <v>330</v>
      </c>
      <c r="BI175" s="11" t="s">
        <v>464</v>
      </c>
      <c r="BJ175" s="8"/>
      <c r="BL175" s="8" t="s">
        <v>170</v>
      </c>
      <c r="BM175" s="8" t="s">
        <v>259</v>
      </c>
      <c r="BN175" t="s">
        <v>1171</v>
      </c>
      <c r="BO175" s="1" t="s">
        <v>118</v>
      </c>
      <c r="BP175" s="1" t="s">
        <v>119</v>
      </c>
      <c r="BQ175" s="1" t="s">
        <v>120</v>
      </c>
    </row>
    <row r="176" spans="1:69" ht="15.75" customHeight="1" x14ac:dyDescent="0.3">
      <c r="A176" s="1" t="s">
        <v>877</v>
      </c>
      <c r="B176" s="1" t="s">
        <v>70</v>
      </c>
      <c r="C176" s="1" t="s">
        <v>71</v>
      </c>
      <c r="D176" s="1" t="s">
        <v>72</v>
      </c>
      <c r="E176" s="1" t="s">
        <v>73</v>
      </c>
      <c r="F176" s="1" t="s">
        <v>74</v>
      </c>
      <c r="G176" s="1" t="s">
        <v>75</v>
      </c>
      <c r="H176" s="1" t="s">
        <v>839</v>
      </c>
      <c r="I176" s="9">
        <v>1</v>
      </c>
      <c r="J176" s="1" t="s">
        <v>805</v>
      </c>
      <c r="K176" s="10" t="s">
        <v>878</v>
      </c>
      <c r="L176" s="1" t="s">
        <v>79</v>
      </c>
      <c r="M176" s="1" t="s">
        <v>80</v>
      </c>
      <c r="N176" s="11" t="s">
        <v>133</v>
      </c>
      <c r="O176" s="1" t="s">
        <v>82</v>
      </c>
      <c r="P176" s="1" t="s">
        <v>712</v>
      </c>
      <c r="Q176" s="1">
        <v>2022</v>
      </c>
      <c r="R176" s="1">
        <v>7</v>
      </c>
      <c r="T176" s="1" t="s">
        <v>712</v>
      </c>
      <c r="U176" s="1" t="s">
        <v>85</v>
      </c>
      <c r="V176" s="1" t="s">
        <v>252</v>
      </c>
      <c r="W176" s="1" t="s">
        <v>87</v>
      </c>
      <c r="X176" s="1" t="s">
        <v>88</v>
      </c>
      <c r="Y176" s="1" t="s">
        <v>89</v>
      </c>
      <c r="Z176" s="1" t="s">
        <v>90</v>
      </c>
      <c r="AA176" s="1" t="s">
        <v>91</v>
      </c>
      <c r="AB176" s="1" t="s">
        <v>500</v>
      </c>
      <c r="AC176" s="1" t="s">
        <v>713</v>
      </c>
      <c r="AD176" s="1" t="s">
        <v>714</v>
      </c>
      <c r="AE176" s="11" t="s">
        <v>820</v>
      </c>
      <c r="AF176" s="11" t="s">
        <v>135</v>
      </c>
      <c r="AG176" s="11" t="s">
        <v>820</v>
      </c>
      <c r="AH176" s="11" t="s">
        <v>820</v>
      </c>
      <c r="AI176" s="14" t="s">
        <v>821</v>
      </c>
      <c r="AJ176" s="14" t="s">
        <v>822</v>
      </c>
      <c r="AK176" s="14" t="s">
        <v>823</v>
      </c>
      <c r="AL176" s="1" t="s">
        <v>100</v>
      </c>
      <c r="AM176" s="1" t="s">
        <v>101</v>
      </c>
      <c r="AN176" s="5">
        <v>8.5041111111111114</v>
      </c>
      <c r="AO176" s="6">
        <v>-73.304416666666668</v>
      </c>
      <c r="AP176" s="1" t="s">
        <v>101</v>
      </c>
      <c r="AQ176" s="1" t="s">
        <v>102</v>
      </c>
      <c r="AR176" s="1" t="s">
        <v>103</v>
      </c>
      <c r="AS176" s="7">
        <v>44748</v>
      </c>
      <c r="AT176" s="1" t="s">
        <v>104</v>
      </c>
      <c r="AU176" s="12" t="s">
        <v>105</v>
      </c>
      <c r="AX176" s="11" t="s">
        <v>845</v>
      </c>
      <c r="AY176" s="8"/>
      <c r="AZ176" s="1" t="s">
        <v>870</v>
      </c>
      <c r="BB176" s="1" t="s">
        <v>108</v>
      </c>
      <c r="BC176" s="1" t="s">
        <v>109</v>
      </c>
      <c r="BD176" s="1" t="s">
        <v>110</v>
      </c>
      <c r="BE176" s="1" t="s">
        <v>111</v>
      </c>
      <c r="BF176" s="1" t="s">
        <v>112</v>
      </c>
      <c r="BG176" s="1" t="s">
        <v>113</v>
      </c>
      <c r="BH176" s="11" t="s">
        <v>330</v>
      </c>
      <c r="BI176" s="11" t="s">
        <v>871</v>
      </c>
      <c r="BJ176" s="8" t="s">
        <v>872</v>
      </c>
      <c r="BL176" s="8" t="s">
        <v>117</v>
      </c>
      <c r="BM176" s="8"/>
      <c r="BN176" t="s">
        <v>1169</v>
      </c>
      <c r="BO176" s="1" t="s">
        <v>118</v>
      </c>
      <c r="BP176" s="1" t="s">
        <v>119</v>
      </c>
      <c r="BQ176" s="1" t="s">
        <v>120</v>
      </c>
    </row>
    <row r="177" spans="1:69" ht="15.75" customHeight="1" x14ac:dyDescent="0.3">
      <c r="A177" s="1" t="s">
        <v>879</v>
      </c>
      <c r="B177" s="1" t="s">
        <v>70</v>
      </c>
      <c r="C177" s="1" t="s">
        <v>71</v>
      </c>
      <c r="D177" s="1" t="s">
        <v>72</v>
      </c>
      <c r="E177" s="1" t="s">
        <v>73</v>
      </c>
      <c r="F177" s="1" t="s">
        <v>74</v>
      </c>
      <c r="G177" s="1" t="s">
        <v>75</v>
      </c>
      <c r="H177" s="1" t="s">
        <v>839</v>
      </c>
      <c r="I177" s="9">
        <v>1</v>
      </c>
      <c r="J177" s="1" t="s">
        <v>805</v>
      </c>
      <c r="K177" s="10" t="s">
        <v>880</v>
      </c>
      <c r="L177" s="1" t="s">
        <v>79</v>
      </c>
      <c r="M177" s="1" t="s">
        <v>80</v>
      </c>
      <c r="N177" s="11" t="s">
        <v>133</v>
      </c>
      <c r="O177" s="1" t="s">
        <v>82</v>
      </c>
      <c r="P177" s="1" t="s">
        <v>712</v>
      </c>
      <c r="Q177" s="1">
        <v>2022</v>
      </c>
      <c r="R177" s="1">
        <v>7</v>
      </c>
      <c r="T177" s="1" t="s">
        <v>712</v>
      </c>
      <c r="U177" s="1" t="s">
        <v>85</v>
      </c>
      <c r="V177" s="1" t="s">
        <v>252</v>
      </c>
      <c r="W177" s="1" t="s">
        <v>87</v>
      </c>
      <c r="X177" s="1" t="s">
        <v>88</v>
      </c>
      <c r="Y177" s="1" t="s">
        <v>89</v>
      </c>
      <c r="Z177" s="1" t="s">
        <v>90</v>
      </c>
      <c r="AA177" s="1" t="s">
        <v>91</v>
      </c>
      <c r="AB177" s="1" t="s">
        <v>500</v>
      </c>
      <c r="AC177" s="1" t="s">
        <v>713</v>
      </c>
      <c r="AD177" s="1" t="s">
        <v>714</v>
      </c>
      <c r="AE177" s="11" t="s">
        <v>749</v>
      </c>
      <c r="AF177" s="11" t="s">
        <v>158</v>
      </c>
      <c r="AG177" s="11" t="s">
        <v>749</v>
      </c>
      <c r="AH177" s="11" t="s">
        <v>749</v>
      </c>
      <c r="AI177" s="14" t="s">
        <v>750</v>
      </c>
      <c r="AJ177" s="14" t="s">
        <v>751</v>
      </c>
      <c r="AK177" s="14" t="s">
        <v>752</v>
      </c>
      <c r="AL177" s="1" t="s">
        <v>100</v>
      </c>
      <c r="AM177" s="1" t="s">
        <v>101</v>
      </c>
      <c r="AN177" s="5">
        <v>8.5051666666666659</v>
      </c>
      <c r="AO177" s="6">
        <v>-73.303694444444446</v>
      </c>
      <c r="AP177" s="1" t="s">
        <v>101</v>
      </c>
      <c r="AQ177" s="1" t="s">
        <v>102</v>
      </c>
      <c r="AR177" s="1" t="s">
        <v>103</v>
      </c>
      <c r="AS177" s="7">
        <v>44748</v>
      </c>
      <c r="AT177" s="1" t="s">
        <v>104</v>
      </c>
      <c r="AU177" s="12" t="s">
        <v>105</v>
      </c>
      <c r="AX177" s="11" t="s">
        <v>150</v>
      </c>
      <c r="AY177" s="8"/>
      <c r="AZ177" s="1" t="s">
        <v>151</v>
      </c>
      <c r="BB177" s="1" t="s">
        <v>108</v>
      </c>
      <c r="BC177" s="1" t="s">
        <v>109</v>
      </c>
      <c r="BD177" s="1" t="s">
        <v>110</v>
      </c>
      <c r="BE177" s="1" t="s">
        <v>111</v>
      </c>
      <c r="BF177" s="1" t="s">
        <v>112</v>
      </c>
      <c r="BG177" s="1" t="s">
        <v>113</v>
      </c>
      <c r="BH177" s="11" t="s">
        <v>333</v>
      </c>
      <c r="BI177" s="11" t="s">
        <v>152</v>
      </c>
      <c r="BJ177" s="8" t="s">
        <v>153</v>
      </c>
      <c r="BL177" s="8" t="s">
        <v>117</v>
      </c>
      <c r="BM177" s="8"/>
      <c r="BN177" t="s">
        <v>1152</v>
      </c>
      <c r="BO177" s="1" t="s">
        <v>118</v>
      </c>
      <c r="BP177" s="1" t="s">
        <v>119</v>
      </c>
      <c r="BQ177" s="1" t="s">
        <v>120</v>
      </c>
    </row>
    <row r="178" spans="1:69" ht="15.75" customHeight="1" x14ac:dyDescent="0.3">
      <c r="A178" s="1" t="s">
        <v>881</v>
      </c>
      <c r="B178" s="1" t="s">
        <v>70</v>
      </c>
      <c r="C178" s="1" t="s">
        <v>71</v>
      </c>
      <c r="D178" s="1" t="s">
        <v>72</v>
      </c>
      <c r="E178" s="1" t="s">
        <v>73</v>
      </c>
      <c r="F178" s="1" t="s">
        <v>74</v>
      </c>
      <c r="G178" s="1" t="s">
        <v>75</v>
      </c>
      <c r="H178" s="1" t="s">
        <v>839</v>
      </c>
      <c r="I178" s="9">
        <v>1</v>
      </c>
      <c r="J178" s="1" t="s">
        <v>805</v>
      </c>
      <c r="K178" s="10" t="s">
        <v>882</v>
      </c>
      <c r="L178" s="1" t="s">
        <v>79</v>
      </c>
      <c r="M178" s="1" t="s">
        <v>80</v>
      </c>
      <c r="N178" s="11" t="s">
        <v>133</v>
      </c>
      <c r="O178" s="1" t="s">
        <v>82</v>
      </c>
      <c r="P178" s="1" t="s">
        <v>712</v>
      </c>
      <c r="Q178" s="1">
        <v>2022</v>
      </c>
      <c r="R178" s="1">
        <v>7</v>
      </c>
      <c r="T178" s="1" t="s">
        <v>712</v>
      </c>
      <c r="U178" s="1" t="s">
        <v>85</v>
      </c>
      <c r="V178" s="1" t="s">
        <v>252</v>
      </c>
      <c r="W178" s="1" t="s">
        <v>87</v>
      </c>
      <c r="X178" s="1" t="s">
        <v>88</v>
      </c>
      <c r="Y178" s="1" t="s">
        <v>89</v>
      </c>
      <c r="Z178" s="1" t="s">
        <v>90</v>
      </c>
      <c r="AA178" s="1" t="s">
        <v>91</v>
      </c>
      <c r="AB178" s="1" t="s">
        <v>500</v>
      </c>
      <c r="AC178" s="1" t="s">
        <v>713</v>
      </c>
      <c r="AD178" s="1" t="s">
        <v>714</v>
      </c>
      <c r="AE178" s="11" t="s">
        <v>749</v>
      </c>
      <c r="AF178" s="11" t="s">
        <v>158</v>
      </c>
      <c r="AG178" s="11" t="s">
        <v>749</v>
      </c>
      <c r="AH178" s="11" t="s">
        <v>749</v>
      </c>
      <c r="AI178" s="14" t="s">
        <v>750</v>
      </c>
      <c r="AJ178" s="14" t="s">
        <v>751</v>
      </c>
      <c r="AK178" s="14" t="s">
        <v>752</v>
      </c>
      <c r="AL178" s="1" t="s">
        <v>100</v>
      </c>
      <c r="AM178" s="1" t="s">
        <v>101</v>
      </c>
      <c r="AN178" s="5">
        <v>8.5051666666666659</v>
      </c>
      <c r="AO178" s="6">
        <v>-73.303694444444446</v>
      </c>
      <c r="AP178" s="1" t="s">
        <v>101</v>
      </c>
      <c r="AQ178" s="1" t="s">
        <v>102</v>
      </c>
      <c r="AR178" s="1" t="s">
        <v>103</v>
      </c>
      <c r="AS178" s="7">
        <v>44748</v>
      </c>
      <c r="AT178" s="1" t="s">
        <v>104</v>
      </c>
      <c r="AU178" s="12" t="s">
        <v>105</v>
      </c>
      <c r="AX178" s="11" t="s">
        <v>150</v>
      </c>
      <c r="AY178" s="8"/>
      <c r="AZ178" s="1" t="s">
        <v>151</v>
      </c>
      <c r="BB178" s="1" t="s">
        <v>108</v>
      </c>
      <c r="BC178" s="1" t="s">
        <v>109</v>
      </c>
      <c r="BD178" s="1" t="s">
        <v>110</v>
      </c>
      <c r="BE178" s="1" t="s">
        <v>111</v>
      </c>
      <c r="BF178" s="1" t="s">
        <v>112</v>
      </c>
      <c r="BG178" s="1" t="s">
        <v>113</v>
      </c>
      <c r="BH178" s="11" t="s">
        <v>333</v>
      </c>
      <c r="BI178" s="11" t="s">
        <v>152</v>
      </c>
      <c r="BJ178" s="8" t="s">
        <v>153</v>
      </c>
      <c r="BL178" s="8" t="s">
        <v>117</v>
      </c>
      <c r="BM178" s="8"/>
      <c r="BN178" t="s">
        <v>1152</v>
      </c>
      <c r="BO178" s="1" t="s">
        <v>118</v>
      </c>
      <c r="BP178" s="1" t="s">
        <v>119</v>
      </c>
      <c r="BQ178" s="1" t="s">
        <v>120</v>
      </c>
    </row>
    <row r="179" spans="1:69" ht="15.75" customHeight="1" x14ac:dyDescent="0.3">
      <c r="A179" s="1" t="s">
        <v>883</v>
      </c>
      <c r="B179" s="1" t="s">
        <v>70</v>
      </c>
      <c r="C179" s="1" t="s">
        <v>71</v>
      </c>
      <c r="D179" s="1" t="s">
        <v>72</v>
      </c>
      <c r="E179" s="1" t="s">
        <v>73</v>
      </c>
      <c r="F179" s="1" t="s">
        <v>74</v>
      </c>
      <c r="G179" s="1" t="s">
        <v>75</v>
      </c>
      <c r="H179" s="1" t="s">
        <v>839</v>
      </c>
      <c r="I179" s="9">
        <v>1</v>
      </c>
      <c r="J179" s="1" t="s">
        <v>805</v>
      </c>
      <c r="K179" s="10" t="s">
        <v>884</v>
      </c>
      <c r="L179" s="1" t="s">
        <v>79</v>
      </c>
      <c r="M179" s="1" t="s">
        <v>80</v>
      </c>
      <c r="N179" s="11" t="s">
        <v>133</v>
      </c>
      <c r="O179" s="1" t="s">
        <v>82</v>
      </c>
      <c r="P179" s="1" t="s">
        <v>712</v>
      </c>
      <c r="Q179" s="1">
        <v>2022</v>
      </c>
      <c r="R179" s="1">
        <v>7</v>
      </c>
      <c r="T179" s="1" t="s">
        <v>712</v>
      </c>
      <c r="U179" s="1" t="s">
        <v>85</v>
      </c>
      <c r="V179" s="1" t="s">
        <v>252</v>
      </c>
      <c r="W179" s="1" t="s">
        <v>87</v>
      </c>
      <c r="X179" s="1" t="s">
        <v>88</v>
      </c>
      <c r="Y179" s="1" t="s">
        <v>89</v>
      </c>
      <c r="Z179" s="1" t="s">
        <v>90</v>
      </c>
      <c r="AA179" s="1" t="s">
        <v>91</v>
      </c>
      <c r="AB179" s="1" t="s">
        <v>500</v>
      </c>
      <c r="AC179" s="1" t="s">
        <v>713</v>
      </c>
      <c r="AD179" s="1" t="s">
        <v>714</v>
      </c>
      <c r="AE179" s="11" t="s">
        <v>749</v>
      </c>
      <c r="AF179" s="11" t="s">
        <v>158</v>
      </c>
      <c r="AG179" s="11" t="s">
        <v>749</v>
      </c>
      <c r="AH179" s="11" t="s">
        <v>749</v>
      </c>
      <c r="AI179" s="14" t="s">
        <v>750</v>
      </c>
      <c r="AJ179" s="14" t="s">
        <v>751</v>
      </c>
      <c r="AK179" s="14" t="s">
        <v>752</v>
      </c>
      <c r="AL179" s="1" t="s">
        <v>100</v>
      </c>
      <c r="AM179" s="1" t="s">
        <v>101</v>
      </c>
      <c r="AN179" s="5">
        <v>8.5051666666666659</v>
      </c>
      <c r="AO179" s="6">
        <v>-73.303694444444446</v>
      </c>
      <c r="AP179" s="1" t="s">
        <v>101</v>
      </c>
      <c r="AQ179" s="1" t="s">
        <v>102</v>
      </c>
      <c r="AR179" s="1" t="s">
        <v>103</v>
      </c>
      <c r="AS179" s="7">
        <v>44748</v>
      </c>
      <c r="AT179" s="1" t="s">
        <v>104</v>
      </c>
      <c r="AU179" s="12" t="s">
        <v>105</v>
      </c>
      <c r="AX179" s="11"/>
      <c r="AY179" s="8" t="s">
        <v>141</v>
      </c>
      <c r="AZ179" s="1" t="s">
        <v>169</v>
      </c>
      <c r="BB179" s="1" t="s">
        <v>108</v>
      </c>
      <c r="BC179" s="1" t="s">
        <v>109</v>
      </c>
      <c r="BD179" s="1" t="s">
        <v>110</v>
      </c>
      <c r="BE179" s="1" t="s">
        <v>111</v>
      </c>
      <c r="BF179" s="1" t="s">
        <v>112</v>
      </c>
      <c r="BG179" s="1" t="s">
        <v>113</v>
      </c>
      <c r="BH179" s="11" t="s">
        <v>333</v>
      </c>
      <c r="BI179" s="11" t="s">
        <v>152</v>
      </c>
      <c r="BJ179" s="8"/>
      <c r="BL179" s="8" t="s">
        <v>170</v>
      </c>
      <c r="BM179" s="8" t="s">
        <v>360</v>
      </c>
      <c r="BN179" t="s">
        <v>1164</v>
      </c>
      <c r="BO179" s="1" t="s">
        <v>118</v>
      </c>
      <c r="BP179" s="1" t="s">
        <v>119</v>
      </c>
      <c r="BQ179" s="1" t="s">
        <v>120</v>
      </c>
    </row>
    <row r="180" spans="1:69" ht="15.75" customHeight="1" x14ac:dyDescent="0.3">
      <c r="A180" s="1" t="s">
        <v>885</v>
      </c>
      <c r="B180" s="1" t="s">
        <v>70</v>
      </c>
      <c r="C180" s="1" t="s">
        <v>71</v>
      </c>
      <c r="D180" s="1" t="s">
        <v>72</v>
      </c>
      <c r="E180" s="1" t="s">
        <v>73</v>
      </c>
      <c r="F180" s="1" t="s">
        <v>74</v>
      </c>
      <c r="G180" s="1" t="s">
        <v>75</v>
      </c>
      <c r="H180" s="1" t="s">
        <v>886</v>
      </c>
      <c r="I180" s="2">
        <v>1</v>
      </c>
      <c r="J180" s="1" t="s">
        <v>887</v>
      </c>
      <c r="K180" s="10" t="s">
        <v>888</v>
      </c>
      <c r="L180" s="1" t="s">
        <v>79</v>
      </c>
      <c r="M180" s="1" t="s">
        <v>80</v>
      </c>
      <c r="N180" s="11" t="s">
        <v>81</v>
      </c>
      <c r="O180" s="1" t="s">
        <v>82</v>
      </c>
      <c r="P180" s="1" t="s">
        <v>712</v>
      </c>
      <c r="Q180" s="1">
        <v>2022</v>
      </c>
      <c r="R180" s="1">
        <v>7</v>
      </c>
      <c r="T180" s="1" t="s">
        <v>712</v>
      </c>
      <c r="U180" s="1" t="s">
        <v>85</v>
      </c>
      <c r="V180" s="1" t="s">
        <v>364</v>
      </c>
      <c r="W180" s="1" t="s">
        <v>87</v>
      </c>
      <c r="X180" s="1" t="s">
        <v>88</v>
      </c>
      <c r="Y180" s="1" t="s">
        <v>89</v>
      </c>
      <c r="Z180" s="1" t="s">
        <v>90</v>
      </c>
      <c r="AA180" s="1" t="s">
        <v>91</v>
      </c>
      <c r="AB180" s="1" t="s">
        <v>500</v>
      </c>
      <c r="AC180" s="1" t="s">
        <v>713</v>
      </c>
      <c r="AD180" s="1" t="s">
        <v>714</v>
      </c>
      <c r="AE180" s="11" t="s">
        <v>889</v>
      </c>
      <c r="AF180" s="11" t="s">
        <v>158</v>
      </c>
      <c r="AG180" s="11" t="s">
        <v>889</v>
      </c>
      <c r="AH180" s="11" t="s">
        <v>889</v>
      </c>
      <c r="AI180" s="14" t="s">
        <v>890</v>
      </c>
      <c r="AJ180" s="14" t="s">
        <v>891</v>
      </c>
      <c r="AK180" s="14" t="s">
        <v>892</v>
      </c>
      <c r="AL180" s="1" t="s">
        <v>100</v>
      </c>
      <c r="AM180" s="1" t="s">
        <v>101</v>
      </c>
      <c r="AN180" s="5">
        <v>8.5021944444444451</v>
      </c>
      <c r="AO180" s="6">
        <v>-73.309527777777774</v>
      </c>
      <c r="AP180" s="1" t="s">
        <v>101</v>
      </c>
      <c r="AQ180" s="1" t="s">
        <v>102</v>
      </c>
      <c r="AR180" s="1" t="s">
        <v>103</v>
      </c>
      <c r="AS180" s="7">
        <v>44748</v>
      </c>
      <c r="AT180" s="1" t="s">
        <v>104</v>
      </c>
      <c r="AU180" s="12" t="s">
        <v>105</v>
      </c>
      <c r="AX180" s="11" t="s">
        <v>180</v>
      </c>
      <c r="AY180" s="8"/>
      <c r="AZ180" s="1" t="s">
        <v>181</v>
      </c>
      <c r="BB180" s="1" t="s">
        <v>108</v>
      </c>
      <c r="BC180" s="1" t="s">
        <v>109</v>
      </c>
      <c r="BD180" s="1" t="s">
        <v>110</v>
      </c>
      <c r="BE180" s="1" t="s">
        <v>111</v>
      </c>
      <c r="BF180" s="1" t="s">
        <v>112</v>
      </c>
      <c r="BG180" s="1" t="s">
        <v>113</v>
      </c>
      <c r="BH180" s="11" t="s">
        <v>333</v>
      </c>
      <c r="BI180" s="11" t="s">
        <v>115</v>
      </c>
      <c r="BJ180" s="8" t="s">
        <v>183</v>
      </c>
      <c r="BL180" s="8" t="s">
        <v>117</v>
      </c>
      <c r="BM180" s="8"/>
      <c r="BN180" t="s">
        <v>1150</v>
      </c>
      <c r="BO180" s="1" t="s">
        <v>118</v>
      </c>
      <c r="BP180" s="1" t="s">
        <v>119</v>
      </c>
      <c r="BQ180" s="1" t="s">
        <v>120</v>
      </c>
    </row>
    <row r="181" spans="1:69" ht="15.75" customHeight="1" x14ac:dyDescent="0.3">
      <c r="A181" s="1" t="s">
        <v>893</v>
      </c>
      <c r="B181" s="1" t="s">
        <v>70</v>
      </c>
      <c r="C181" s="1" t="s">
        <v>71</v>
      </c>
      <c r="D181" s="1" t="s">
        <v>72</v>
      </c>
      <c r="E181" s="1" t="s">
        <v>73</v>
      </c>
      <c r="F181" s="1" t="s">
        <v>74</v>
      </c>
      <c r="G181" s="1" t="s">
        <v>75</v>
      </c>
      <c r="H181" s="1" t="s">
        <v>894</v>
      </c>
      <c r="I181" s="2">
        <v>1</v>
      </c>
      <c r="J181" s="1" t="s">
        <v>887</v>
      </c>
      <c r="K181" s="10" t="s">
        <v>895</v>
      </c>
      <c r="L181" s="1" t="s">
        <v>79</v>
      </c>
      <c r="M181" s="1" t="s">
        <v>80</v>
      </c>
      <c r="N181" s="11" t="s">
        <v>81</v>
      </c>
      <c r="O181" s="1" t="s">
        <v>82</v>
      </c>
      <c r="P181" s="1" t="s">
        <v>712</v>
      </c>
      <c r="Q181" s="1">
        <v>2022</v>
      </c>
      <c r="R181" s="1">
        <v>7</v>
      </c>
      <c r="T181" s="1" t="s">
        <v>712</v>
      </c>
      <c r="U181" s="1" t="s">
        <v>85</v>
      </c>
      <c r="V181" s="1" t="s">
        <v>364</v>
      </c>
      <c r="W181" s="1" t="s">
        <v>87</v>
      </c>
      <c r="X181" s="1" t="s">
        <v>88</v>
      </c>
      <c r="Y181" s="1" t="s">
        <v>89</v>
      </c>
      <c r="Z181" s="1" t="s">
        <v>90</v>
      </c>
      <c r="AA181" s="1" t="s">
        <v>91</v>
      </c>
      <c r="AB181" s="1" t="s">
        <v>500</v>
      </c>
      <c r="AC181" s="1" t="s">
        <v>713</v>
      </c>
      <c r="AD181" s="1" t="s">
        <v>714</v>
      </c>
      <c r="AE181" s="11" t="s">
        <v>741</v>
      </c>
      <c r="AF181" s="11" t="s">
        <v>135</v>
      </c>
      <c r="AG181" s="11" t="s">
        <v>741</v>
      </c>
      <c r="AH181" s="11" t="s">
        <v>741</v>
      </c>
      <c r="AI181" s="14" t="s">
        <v>742</v>
      </c>
      <c r="AJ181" s="14" t="s">
        <v>743</v>
      </c>
      <c r="AK181" s="14" t="s">
        <v>744</v>
      </c>
      <c r="AL181" s="1" t="s">
        <v>100</v>
      </c>
      <c r="AM181" s="1" t="s">
        <v>101</v>
      </c>
      <c r="AN181" s="5">
        <v>8.5162222222222219</v>
      </c>
      <c r="AO181" s="6">
        <v>-73.30994444444444</v>
      </c>
      <c r="AP181" s="1" t="s">
        <v>101</v>
      </c>
      <c r="AQ181" s="1" t="s">
        <v>102</v>
      </c>
      <c r="AR181" s="1" t="s">
        <v>103</v>
      </c>
      <c r="AS181" s="7">
        <v>44748</v>
      </c>
      <c r="AT181" s="1" t="s">
        <v>104</v>
      </c>
      <c r="AU181" s="12" t="s">
        <v>105</v>
      </c>
      <c r="AX181" s="11" t="s">
        <v>180</v>
      </c>
      <c r="AY181" s="8"/>
      <c r="AZ181" s="1" t="s">
        <v>181</v>
      </c>
      <c r="BB181" s="1" t="s">
        <v>108</v>
      </c>
      <c r="BC181" s="1" t="s">
        <v>109</v>
      </c>
      <c r="BD181" s="1" t="s">
        <v>110</v>
      </c>
      <c r="BE181" s="1" t="s">
        <v>111</v>
      </c>
      <c r="BF181" s="1" t="s">
        <v>112</v>
      </c>
      <c r="BG181" s="1" t="s">
        <v>113</v>
      </c>
      <c r="BH181" s="11" t="s">
        <v>333</v>
      </c>
      <c r="BI181" s="11" t="s">
        <v>115</v>
      </c>
      <c r="BJ181" s="8" t="s">
        <v>183</v>
      </c>
      <c r="BL181" s="8" t="s">
        <v>117</v>
      </c>
      <c r="BM181" s="8"/>
      <c r="BN181" t="s">
        <v>1150</v>
      </c>
      <c r="BO181" s="1" t="s">
        <v>118</v>
      </c>
      <c r="BP181" s="1" t="s">
        <v>119</v>
      </c>
      <c r="BQ181" s="1" t="s">
        <v>120</v>
      </c>
    </row>
    <row r="182" spans="1:69" ht="15.75" customHeight="1" x14ac:dyDescent="0.3">
      <c r="A182" s="1" t="s">
        <v>896</v>
      </c>
      <c r="B182" s="1" t="s">
        <v>70</v>
      </c>
      <c r="C182" s="1" t="s">
        <v>71</v>
      </c>
      <c r="D182" s="1" t="s">
        <v>72</v>
      </c>
      <c r="E182" s="1" t="s">
        <v>73</v>
      </c>
      <c r="F182" s="1" t="s">
        <v>74</v>
      </c>
      <c r="G182" s="1" t="s">
        <v>75</v>
      </c>
      <c r="H182" s="1" t="s">
        <v>897</v>
      </c>
      <c r="I182" s="2">
        <v>1</v>
      </c>
      <c r="J182" s="1" t="s">
        <v>887</v>
      </c>
      <c r="K182" s="10" t="s">
        <v>898</v>
      </c>
      <c r="L182" s="1" t="s">
        <v>79</v>
      </c>
      <c r="M182" s="1" t="s">
        <v>80</v>
      </c>
      <c r="N182" s="11" t="s">
        <v>81</v>
      </c>
      <c r="O182" s="1" t="s">
        <v>82</v>
      </c>
      <c r="P182" s="1" t="s">
        <v>712</v>
      </c>
      <c r="Q182" s="1">
        <v>2022</v>
      </c>
      <c r="R182" s="1">
        <v>7</v>
      </c>
      <c r="T182" s="1" t="s">
        <v>712</v>
      </c>
      <c r="U182" s="1" t="s">
        <v>85</v>
      </c>
      <c r="V182" s="1" t="s">
        <v>364</v>
      </c>
      <c r="W182" s="1" t="s">
        <v>87</v>
      </c>
      <c r="X182" s="1" t="s">
        <v>88</v>
      </c>
      <c r="Y182" s="1" t="s">
        <v>89</v>
      </c>
      <c r="Z182" s="1" t="s">
        <v>90</v>
      </c>
      <c r="AA182" s="1" t="s">
        <v>91</v>
      </c>
      <c r="AB182" s="1" t="s">
        <v>500</v>
      </c>
      <c r="AC182" s="1" t="s">
        <v>713</v>
      </c>
      <c r="AD182" s="1" t="s">
        <v>714</v>
      </c>
      <c r="AE182" s="11" t="s">
        <v>741</v>
      </c>
      <c r="AF182" s="11" t="s">
        <v>135</v>
      </c>
      <c r="AG182" s="11" t="s">
        <v>741</v>
      </c>
      <c r="AH182" s="11" t="s">
        <v>741</v>
      </c>
      <c r="AI182" s="14" t="s">
        <v>742</v>
      </c>
      <c r="AJ182" s="14" t="s">
        <v>743</v>
      </c>
      <c r="AK182" s="14" t="s">
        <v>744</v>
      </c>
      <c r="AL182" s="1" t="s">
        <v>100</v>
      </c>
      <c r="AM182" s="1" t="s">
        <v>101</v>
      </c>
      <c r="AN182" s="5">
        <v>8.5032499999999995</v>
      </c>
      <c r="AO182" s="6">
        <v>-73.310416666666669</v>
      </c>
      <c r="AP182" s="1" t="s">
        <v>101</v>
      </c>
      <c r="AQ182" s="1" t="s">
        <v>102</v>
      </c>
      <c r="AR182" s="1" t="s">
        <v>103</v>
      </c>
      <c r="AS182" s="7">
        <v>44748</v>
      </c>
      <c r="AT182" s="1" t="s">
        <v>104</v>
      </c>
      <c r="AU182" s="12" t="s">
        <v>105</v>
      </c>
      <c r="AX182" s="11" t="s">
        <v>180</v>
      </c>
      <c r="AY182" s="8"/>
      <c r="AZ182" s="1" t="s">
        <v>181</v>
      </c>
      <c r="BB182" s="1" t="s">
        <v>108</v>
      </c>
      <c r="BC182" s="1" t="s">
        <v>109</v>
      </c>
      <c r="BD182" s="1" t="s">
        <v>110</v>
      </c>
      <c r="BE182" s="1" t="s">
        <v>111</v>
      </c>
      <c r="BF182" s="1" t="s">
        <v>112</v>
      </c>
      <c r="BG182" s="1" t="s">
        <v>113</v>
      </c>
      <c r="BH182" s="11" t="s">
        <v>333</v>
      </c>
      <c r="BI182" s="11" t="s">
        <v>115</v>
      </c>
      <c r="BJ182" s="8" t="s">
        <v>183</v>
      </c>
      <c r="BL182" s="8" t="s">
        <v>117</v>
      </c>
      <c r="BM182" s="8"/>
      <c r="BN182" t="s">
        <v>1150</v>
      </c>
      <c r="BO182" s="1" t="s">
        <v>118</v>
      </c>
      <c r="BP182" s="1" t="s">
        <v>119</v>
      </c>
      <c r="BQ182" s="1" t="s">
        <v>120</v>
      </c>
    </row>
    <row r="183" spans="1:69" ht="15.75" customHeight="1" x14ac:dyDescent="0.3">
      <c r="A183" s="1" t="s">
        <v>899</v>
      </c>
      <c r="B183" s="1" t="s">
        <v>70</v>
      </c>
      <c r="C183" s="1" t="s">
        <v>71</v>
      </c>
      <c r="D183" s="1" t="s">
        <v>72</v>
      </c>
      <c r="E183" s="1" t="s">
        <v>73</v>
      </c>
      <c r="F183" s="1" t="s">
        <v>74</v>
      </c>
      <c r="G183" s="1" t="s">
        <v>75</v>
      </c>
      <c r="H183" s="1" t="s">
        <v>900</v>
      </c>
      <c r="I183" s="2">
        <v>1</v>
      </c>
      <c r="J183" s="1" t="s">
        <v>887</v>
      </c>
      <c r="K183" s="10" t="s">
        <v>901</v>
      </c>
      <c r="L183" s="1" t="s">
        <v>79</v>
      </c>
      <c r="M183" s="1" t="s">
        <v>80</v>
      </c>
      <c r="N183" s="11" t="s">
        <v>81</v>
      </c>
      <c r="O183" s="1" t="s">
        <v>82</v>
      </c>
      <c r="P183" s="1" t="s">
        <v>712</v>
      </c>
      <c r="Q183" s="1">
        <v>2022</v>
      </c>
      <c r="R183" s="1">
        <v>7</v>
      </c>
      <c r="T183" s="1" t="s">
        <v>712</v>
      </c>
      <c r="U183" s="1" t="s">
        <v>85</v>
      </c>
      <c r="V183" s="1" t="s">
        <v>364</v>
      </c>
      <c r="W183" s="1" t="s">
        <v>87</v>
      </c>
      <c r="X183" s="1" t="s">
        <v>88</v>
      </c>
      <c r="Y183" s="1" t="s">
        <v>89</v>
      </c>
      <c r="Z183" s="1" t="s">
        <v>90</v>
      </c>
      <c r="AA183" s="1" t="s">
        <v>91</v>
      </c>
      <c r="AB183" s="1" t="s">
        <v>500</v>
      </c>
      <c r="AC183" s="1" t="s">
        <v>713</v>
      </c>
      <c r="AD183" s="1" t="s">
        <v>714</v>
      </c>
      <c r="AE183" s="11" t="s">
        <v>902</v>
      </c>
      <c r="AF183" s="11" t="s">
        <v>124</v>
      </c>
      <c r="AG183" s="11" t="s">
        <v>902</v>
      </c>
      <c r="AH183" s="11" t="s">
        <v>902</v>
      </c>
      <c r="AI183" s="14" t="s">
        <v>903</v>
      </c>
      <c r="AJ183" s="14" t="s">
        <v>904</v>
      </c>
      <c r="AK183" s="14" t="s">
        <v>905</v>
      </c>
      <c r="AL183" s="1" t="s">
        <v>100</v>
      </c>
      <c r="AM183" s="1" t="s">
        <v>101</v>
      </c>
      <c r="AN183" s="5">
        <v>8.5018055555555563</v>
      </c>
      <c r="AO183" s="6">
        <v>-73.310444444444443</v>
      </c>
      <c r="AP183" s="1" t="s">
        <v>101</v>
      </c>
      <c r="AQ183" s="1" t="s">
        <v>102</v>
      </c>
      <c r="AR183" s="1" t="s">
        <v>103</v>
      </c>
      <c r="AS183" s="7">
        <v>44748</v>
      </c>
      <c r="AT183" s="1" t="s">
        <v>104</v>
      </c>
      <c r="AU183" s="12" t="s">
        <v>105</v>
      </c>
      <c r="AX183" s="11" t="s">
        <v>180</v>
      </c>
      <c r="AY183" s="8"/>
      <c r="AZ183" s="1" t="s">
        <v>181</v>
      </c>
      <c r="BB183" s="1" t="s">
        <v>108</v>
      </c>
      <c r="BC183" s="1" t="s">
        <v>109</v>
      </c>
      <c r="BD183" s="1" t="s">
        <v>110</v>
      </c>
      <c r="BE183" s="1" t="s">
        <v>111</v>
      </c>
      <c r="BF183" s="1" t="s">
        <v>112</v>
      </c>
      <c r="BG183" s="1" t="s">
        <v>113</v>
      </c>
      <c r="BH183" s="11" t="s">
        <v>333</v>
      </c>
      <c r="BI183" s="11" t="s">
        <v>115</v>
      </c>
      <c r="BJ183" s="8" t="s">
        <v>183</v>
      </c>
      <c r="BL183" s="8" t="s">
        <v>117</v>
      </c>
      <c r="BM183" s="8"/>
      <c r="BN183" t="s">
        <v>1150</v>
      </c>
      <c r="BO183" s="1" t="s">
        <v>118</v>
      </c>
      <c r="BP183" s="1" t="s">
        <v>119</v>
      </c>
      <c r="BQ183" s="1" t="s">
        <v>120</v>
      </c>
    </row>
    <row r="184" spans="1:69" ht="15.75" customHeight="1" x14ac:dyDescent="0.3">
      <c r="A184" s="1" t="s">
        <v>906</v>
      </c>
      <c r="B184" s="1" t="s">
        <v>70</v>
      </c>
      <c r="C184" s="1" t="s">
        <v>71</v>
      </c>
      <c r="D184" s="1" t="s">
        <v>72</v>
      </c>
      <c r="E184" s="1" t="s">
        <v>73</v>
      </c>
      <c r="F184" s="1" t="s">
        <v>74</v>
      </c>
      <c r="G184" s="1" t="s">
        <v>75</v>
      </c>
      <c r="H184" s="1" t="s">
        <v>907</v>
      </c>
      <c r="I184" s="2">
        <v>1</v>
      </c>
      <c r="J184" s="1" t="s">
        <v>887</v>
      </c>
      <c r="K184" s="10" t="s">
        <v>908</v>
      </c>
      <c r="L184" s="1" t="s">
        <v>79</v>
      </c>
      <c r="M184" s="1" t="s">
        <v>80</v>
      </c>
      <c r="N184" s="11" t="s">
        <v>133</v>
      </c>
      <c r="O184" s="1" t="s">
        <v>82</v>
      </c>
      <c r="P184" s="1" t="s">
        <v>712</v>
      </c>
      <c r="Q184" s="1">
        <v>2022</v>
      </c>
      <c r="R184" s="1">
        <v>7</v>
      </c>
      <c r="T184" s="1" t="s">
        <v>712</v>
      </c>
      <c r="U184" s="1" t="s">
        <v>85</v>
      </c>
      <c r="V184" s="1" t="s">
        <v>364</v>
      </c>
      <c r="W184" s="1" t="s">
        <v>87</v>
      </c>
      <c r="X184" s="1" t="s">
        <v>88</v>
      </c>
      <c r="Y184" s="1" t="s">
        <v>89</v>
      </c>
      <c r="Z184" s="1" t="s">
        <v>90</v>
      </c>
      <c r="AA184" s="1" t="s">
        <v>91</v>
      </c>
      <c r="AB184" s="1" t="s">
        <v>500</v>
      </c>
      <c r="AC184" s="1" t="s">
        <v>713</v>
      </c>
      <c r="AD184" s="1" t="s">
        <v>714</v>
      </c>
      <c r="AE184" s="11" t="s">
        <v>909</v>
      </c>
      <c r="AF184" s="11" t="s">
        <v>124</v>
      </c>
      <c r="AG184" s="11" t="s">
        <v>909</v>
      </c>
      <c r="AH184" s="11" t="s">
        <v>909</v>
      </c>
      <c r="AI184" s="14" t="s">
        <v>910</v>
      </c>
      <c r="AJ184" s="14" t="s">
        <v>911</v>
      </c>
      <c r="AK184" s="14" t="s">
        <v>912</v>
      </c>
      <c r="AL184" s="1" t="s">
        <v>100</v>
      </c>
      <c r="AM184" s="1" t="s">
        <v>101</v>
      </c>
      <c r="AN184" s="5">
        <v>8.5032499999999995</v>
      </c>
      <c r="AO184" s="6">
        <v>-73.310416666666669</v>
      </c>
      <c r="AP184" s="1" t="s">
        <v>101</v>
      </c>
      <c r="AQ184" s="1" t="s">
        <v>102</v>
      </c>
      <c r="AR184" s="1" t="s">
        <v>103</v>
      </c>
      <c r="AS184" s="7">
        <v>44748</v>
      </c>
      <c r="AT184" s="1" t="s">
        <v>104</v>
      </c>
      <c r="AU184" s="12" t="s">
        <v>105</v>
      </c>
      <c r="AX184" s="11" t="s">
        <v>521</v>
      </c>
      <c r="AY184" s="8"/>
      <c r="AZ184" s="1" t="s">
        <v>753</v>
      </c>
      <c r="BB184" s="1" t="s">
        <v>108</v>
      </c>
      <c r="BC184" s="1" t="s">
        <v>109</v>
      </c>
      <c r="BD184" s="1" t="s">
        <v>110</v>
      </c>
      <c r="BE184" s="1" t="s">
        <v>111</v>
      </c>
      <c r="BF184" s="1" t="s">
        <v>112</v>
      </c>
      <c r="BG184" s="1" t="s">
        <v>113</v>
      </c>
      <c r="BH184" s="11" t="s">
        <v>333</v>
      </c>
      <c r="BI184" s="11" t="s">
        <v>182</v>
      </c>
      <c r="BJ184" s="8" t="s">
        <v>913</v>
      </c>
      <c r="BL184" s="8" t="s">
        <v>117</v>
      </c>
      <c r="BM184" s="8"/>
      <c r="BN184" t="s">
        <v>1166</v>
      </c>
      <c r="BO184" s="1" t="s">
        <v>118</v>
      </c>
      <c r="BP184" s="1" t="s">
        <v>119</v>
      </c>
      <c r="BQ184" s="1" t="s">
        <v>120</v>
      </c>
    </row>
    <row r="185" spans="1:69" ht="15.75" customHeight="1" x14ac:dyDescent="0.3">
      <c r="A185" s="1" t="s">
        <v>914</v>
      </c>
      <c r="B185" s="1" t="s">
        <v>70</v>
      </c>
      <c r="C185" s="1" t="s">
        <v>71</v>
      </c>
      <c r="D185" s="1" t="s">
        <v>72</v>
      </c>
      <c r="E185" s="1" t="s">
        <v>73</v>
      </c>
      <c r="F185" s="1" t="s">
        <v>74</v>
      </c>
      <c r="G185" s="1" t="s">
        <v>75</v>
      </c>
      <c r="H185" s="1" t="s">
        <v>915</v>
      </c>
      <c r="I185" s="2">
        <v>1</v>
      </c>
      <c r="J185" s="1" t="s">
        <v>887</v>
      </c>
      <c r="K185" s="10" t="s">
        <v>916</v>
      </c>
      <c r="L185" s="1" t="s">
        <v>79</v>
      </c>
      <c r="M185" s="1" t="s">
        <v>80</v>
      </c>
      <c r="N185" s="11" t="s">
        <v>133</v>
      </c>
      <c r="O185" s="1" t="s">
        <v>82</v>
      </c>
      <c r="P185" s="1" t="s">
        <v>712</v>
      </c>
      <c r="Q185" s="1">
        <v>2022</v>
      </c>
      <c r="R185" s="1">
        <v>7</v>
      </c>
      <c r="T185" s="1" t="s">
        <v>712</v>
      </c>
      <c r="U185" s="1" t="s">
        <v>85</v>
      </c>
      <c r="V185" s="1" t="s">
        <v>364</v>
      </c>
      <c r="W185" s="1" t="s">
        <v>87</v>
      </c>
      <c r="X185" s="1" t="s">
        <v>88</v>
      </c>
      <c r="Y185" s="1" t="s">
        <v>89</v>
      </c>
      <c r="Z185" s="1" t="s">
        <v>90</v>
      </c>
      <c r="AA185" s="1" t="s">
        <v>91</v>
      </c>
      <c r="AB185" s="1" t="s">
        <v>500</v>
      </c>
      <c r="AC185" s="1" t="s">
        <v>713</v>
      </c>
      <c r="AD185" s="1" t="s">
        <v>714</v>
      </c>
      <c r="AE185" s="11" t="s">
        <v>772</v>
      </c>
      <c r="AF185" s="11" t="s">
        <v>124</v>
      </c>
      <c r="AG185" s="11" t="s">
        <v>772</v>
      </c>
      <c r="AH185" s="11" t="s">
        <v>772</v>
      </c>
      <c r="AI185" s="14" t="s">
        <v>773</v>
      </c>
      <c r="AJ185" s="14" t="s">
        <v>774</v>
      </c>
      <c r="AK185" s="14" t="s">
        <v>775</v>
      </c>
      <c r="AL185" s="1" t="s">
        <v>100</v>
      </c>
      <c r="AM185" s="1" t="s">
        <v>101</v>
      </c>
      <c r="AN185" s="5">
        <v>8.5015555555555551</v>
      </c>
      <c r="AO185" s="6">
        <v>-73.30894444444445</v>
      </c>
      <c r="AP185" s="1" t="s">
        <v>101</v>
      </c>
      <c r="AQ185" s="1" t="s">
        <v>102</v>
      </c>
      <c r="AR185" s="1" t="s">
        <v>103</v>
      </c>
      <c r="AS185" s="7">
        <v>44748</v>
      </c>
      <c r="AT185" s="1" t="s">
        <v>104</v>
      </c>
      <c r="AU185" s="12" t="s">
        <v>105</v>
      </c>
      <c r="AX185" s="11" t="s">
        <v>139</v>
      </c>
      <c r="AY185" s="8"/>
      <c r="AZ185" s="1" t="s">
        <v>140</v>
      </c>
      <c r="BB185" s="1" t="s">
        <v>108</v>
      </c>
      <c r="BC185" s="1" t="s">
        <v>109</v>
      </c>
      <c r="BD185" s="1" t="s">
        <v>110</v>
      </c>
      <c r="BE185" s="1" t="s">
        <v>111</v>
      </c>
      <c r="BF185" s="1" t="s">
        <v>112</v>
      </c>
      <c r="BG185" s="1" t="s">
        <v>113</v>
      </c>
      <c r="BH185" s="11" t="s">
        <v>333</v>
      </c>
      <c r="BI185" s="11" t="s">
        <v>141</v>
      </c>
      <c r="BJ185" s="8" t="s">
        <v>917</v>
      </c>
      <c r="BL185" s="8" t="s">
        <v>117</v>
      </c>
      <c r="BM185" s="8"/>
      <c r="BN185" t="s">
        <v>1149</v>
      </c>
      <c r="BO185" s="1" t="s">
        <v>118</v>
      </c>
      <c r="BP185" s="1" t="s">
        <v>119</v>
      </c>
      <c r="BQ185" s="1" t="s">
        <v>120</v>
      </c>
    </row>
    <row r="186" spans="1:69" ht="15.75" customHeight="1" x14ac:dyDescent="0.3">
      <c r="A186" s="1" t="s">
        <v>918</v>
      </c>
      <c r="B186" s="1" t="s">
        <v>70</v>
      </c>
      <c r="C186" s="1" t="s">
        <v>71</v>
      </c>
      <c r="D186" s="1" t="s">
        <v>72</v>
      </c>
      <c r="E186" s="1" t="s">
        <v>73</v>
      </c>
      <c r="F186" s="1" t="s">
        <v>74</v>
      </c>
      <c r="G186" s="1" t="s">
        <v>75</v>
      </c>
      <c r="H186" s="1" t="s">
        <v>919</v>
      </c>
      <c r="I186" s="2">
        <v>1</v>
      </c>
      <c r="J186" s="1" t="s">
        <v>887</v>
      </c>
      <c r="K186" s="10" t="s">
        <v>920</v>
      </c>
      <c r="L186" s="1" t="s">
        <v>79</v>
      </c>
      <c r="M186" s="1" t="s">
        <v>80</v>
      </c>
      <c r="N186" s="11" t="s">
        <v>133</v>
      </c>
      <c r="O186" s="1" t="s">
        <v>82</v>
      </c>
      <c r="P186" s="1" t="s">
        <v>712</v>
      </c>
      <c r="Q186" s="1">
        <v>2022</v>
      </c>
      <c r="R186" s="1">
        <v>7</v>
      </c>
      <c r="T186" s="1" t="s">
        <v>712</v>
      </c>
      <c r="U186" s="1" t="s">
        <v>85</v>
      </c>
      <c r="V186" s="1" t="s">
        <v>364</v>
      </c>
      <c r="W186" s="1" t="s">
        <v>87</v>
      </c>
      <c r="X186" s="1" t="s">
        <v>88</v>
      </c>
      <c r="Y186" s="1" t="s">
        <v>89</v>
      </c>
      <c r="Z186" s="1" t="s">
        <v>90</v>
      </c>
      <c r="AA186" s="1" t="s">
        <v>91</v>
      </c>
      <c r="AB186" s="1" t="s">
        <v>500</v>
      </c>
      <c r="AC186" s="1" t="s">
        <v>713</v>
      </c>
      <c r="AD186" s="1" t="s">
        <v>714</v>
      </c>
      <c r="AE186" s="11" t="s">
        <v>889</v>
      </c>
      <c r="AF186" s="11" t="s">
        <v>124</v>
      </c>
      <c r="AG186" s="11" t="s">
        <v>889</v>
      </c>
      <c r="AH186" s="11" t="s">
        <v>889</v>
      </c>
      <c r="AI186" s="14" t="s">
        <v>921</v>
      </c>
      <c r="AJ186" s="14" t="s">
        <v>922</v>
      </c>
      <c r="AK186" s="14" t="s">
        <v>923</v>
      </c>
      <c r="AL186" s="1" t="s">
        <v>100</v>
      </c>
      <c r="AM186" s="1" t="s">
        <v>101</v>
      </c>
      <c r="AN186" s="5">
        <v>8.5032499999999995</v>
      </c>
      <c r="AO186" s="6">
        <v>-73.310416666666669</v>
      </c>
      <c r="AP186" s="1" t="s">
        <v>101</v>
      </c>
      <c r="AQ186" s="1" t="s">
        <v>102</v>
      </c>
      <c r="AR186" s="1" t="s">
        <v>103</v>
      </c>
      <c r="AS186" s="7">
        <v>44748</v>
      </c>
      <c r="AT186" s="1" t="s">
        <v>104</v>
      </c>
      <c r="AU186" s="12" t="s">
        <v>105</v>
      </c>
      <c r="AX186" s="11" t="s">
        <v>310</v>
      </c>
      <c r="AY186" s="8"/>
      <c r="AZ186" s="1" t="s">
        <v>311</v>
      </c>
      <c r="BB186" s="1" t="s">
        <v>108</v>
      </c>
      <c r="BC186" s="1" t="s">
        <v>109</v>
      </c>
      <c r="BD186" s="1" t="s">
        <v>110</v>
      </c>
      <c r="BE186" s="1" t="s">
        <v>111</v>
      </c>
      <c r="BF186" s="1" t="s">
        <v>112</v>
      </c>
      <c r="BG186" s="1" t="s">
        <v>113</v>
      </c>
      <c r="BH186" s="11" t="s">
        <v>333</v>
      </c>
      <c r="BI186" s="11" t="s">
        <v>152</v>
      </c>
      <c r="BJ186" s="8" t="s">
        <v>312</v>
      </c>
      <c r="BL186" s="8" t="s">
        <v>117</v>
      </c>
      <c r="BM186" s="8"/>
      <c r="BN186" t="s">
        <v>1154</v>
      </c>
      <c r="BO186" s="1" t="s">
        <v>118</v>
      </c>
      <c r="BP186" s="1" t="s">
        <v>119</v>
      </c>
      <c r="BQ186" s="1" t="s">
        <v>120</v>
      </c>
    </row>
    <row r="187" spans="1:69" ht="15.75" customHeight="1" x14ac:dyDescent="0.3">
      <c r="A187" s="1" t="s">
        <v>924</v>
      </c>
      <c r="B187" s="1" t="s">
        <v>70</v>
      </c>
      <c r="C187" s="1" t="s">
        <v>71</v>
      </c>
      <c r="D187" s="1" t="s">
        <v>72</v>
      </c>
      <c r="E187" s="1" t="s">
        <v>73</v>
      </c>
      <c r="F187" s="1" t="s">
        <v>74</v>
      </c>
      <c r="G187" s="1" t="s">
        <v>75</v>
      </c>
      <c r="H187" s="1" t="s">
        <v>925</v>
      </c>
      <c r="I187" s="2">
        <v>1</v>
      </c>
      <c r="J187" s="1" t="s">
        <v>887</v>
      </c>
      <c r="K187" s="10" t="s">
        <v>926</v>
      </c>
      <c r="L187" s="1" t="s">
        <v>79</v>
      </c>
      <c r="M187" s="1" t="s">
        <v>80</v>
      </c>
      <c r="N187" s="11" t="s">
        <v>81</v>
      </c>
      <c r="O187" s="1" t="s">
        <v>82</v>
      </c>
      <c r="P187" s="1" t="s">
        <v>712</v>
      </c>
      <c r="Q187" s="1">
        <v>2022</v>
      </c>
      <c r="R187" s="1">
        <v>7</v>
      </c>
      <c r="T187" s="1" t="s">
        <v>712</v>
      </c>
      <c r="U187" s="1" t="s">
        <v>85</v>
      </c>
      <c r="V187" s="1" t="s">
        <v>364</v>
      </c>
      <c r="W187" s="1" t="s">
        <v>87</v>
      </c>
      <c r="X187" s="1" t="s">
        <v>88</v>
      </c>
      <c r="Y187" s="1" t="s">
        <v>89</v>
      </c>
      <c r="Z187" s="1" t="s">
        <v>90</v>
      </c>
      <c r="AA187" s="1" t="s">
        <v>91</v>
      </c>
      <c r="AB187" s="1" t="s">
        <v>500</v>
      </c>
      <c r="AC187" s="1" t="s">
        <v>713</v>
      </c>
      <c r="AD187" s="1" t="s">
        <v>714</v>
      </c>
      <c r="AE187" s="11" t="s">
        <v>764</v>
      </c>
      <c r="AF187" s="11" t="s">
        <v>135</v>
      </c>
      <c r="AG187" s="11" t="s">
        <v>764</v>
      </c>
      <c r="AH187" s="11" t="s">
        <v>764</v>
      </c>
      <c r="AI187" s="14" t="s">
        <v>765</v>
      </c>
      <c r="AJ187" s="14" t="s">
        <v>766</v>
      </c>
      <c r="AK187" s="14" t="s">
        <v>767</v>
      </c>
      <c r="AL187" s="1" t="s">
        <v>100</v>
      </c>
      <c r="AM187" s="1" t="s">
        <v>101</v>
      </c>
      <c r="AN187" s="5">
        <v>8.5018055555555563</v>
      </c>
      <c r="AO187" s="6">
        <v>-73.309333333333328</v>
      </c>
      <c r="AP187" s="1" t="s">
        <v>101</v>
      </c>
      <c r="AQ187" s="1" t="s">
        <v>102</v>
      </c>
      <c r="AR187" s="1" t="s">
        <v>103</v>
      </c>
      <c r="AS187" s="7">
        <v>44748</v>
      </c>
      <c r="AT187" s="1" t="s">
        <v>104</v>
      </c>
      <c r="AU187" s="12" t="s">
        <v>105</v>
      </c>
      <c r="AX187" s="11"/>
      <c r="AY187" s="8" t="s">
        <v>141</v>
      </c>
      <c r="AZ187" s="1" t="s">
        <v>169</v>
      </c>
      <c r="BB187" s="1" t="s">
        <v>108</v>
      </c>
      <c r="BC187" s="1" t="s">
        <v>109</v>
      </c>
      <c r="BD187" s="1" t="s">
        <v>110</v>
      </c>
      <c r="BE187" s="1" t="s">
        <v>111</v>
      </c>
      <c r="BF187" s="1" t="s">
        <v>112</v>
      </c>
      <c r="BG187" s="1" t="s">
        <v>113</v>
      </c>
      <c r="BH187" s="11" t="s">
        <v>333</v>
      </c>
      <c r="BI187" s="11" t="s">
        <v>141</v>
      </c>
      <c r="BJ187" s="8"/>
      <c r="BL187" s="8" t="s">
        <v>170</v>
      </c>
      <c r="BM187" s="8" t="s">
        <v>927</v>
      </c>
      <c r="BN187" t="s">
        <v>1156</v>
      </c>
      <c r="BO187" s="1" t="s">
        <v>118</v>
      </c>
      <c r="BP187" s="1" t="s">
        <v>119</v>
      </c>
      <c r="BQ187" s="1" t="s">
        <v>120</v>
      </c>
    </row>
    <row r="188" spans="1:69" ht="15.75" customHeight="1" x14ac:dyDescent="0.3">
      <c r="A188" s="1" t="s">
        <v>928</v>
      </c>
      <c r="B188" s="1" t="s">
        <v>70</v>
      </c>
      <c r="C188" s="1" t="s">
        <v>71</v>
      </c>
      <c r="D188" s="1" t="s">
        <v>72</v>
      </c>
      <c r="E188" s="1" t="s">
        <v>73</v>
      </c>
      <c r="F188" s="1" t="s">
        <v>74</v>
      </c>
      <c r="G188" s="1" t="s">
        <v>75</v>
      </c>
      <c r="H188" s="1" t="s">
        <v>929</v>
      </c>
      <c r="I188" s="2">
        <v>1</v>
      </c>
      <c r="J188" s="1" t="s">
        <v>887</v>
      </c>
      <c r="K188" s="10" t="s">
        <v>930</v>
      </c>
      <c r="L188" s="1" t="s">
        <v>79</v>
      </c>
      <c r="M188" s="1" t="s">
        <v>80</v>
      </c>
      <c r="N188" s="11" t="s">
        <v>81</v>
      </c>
      <c r="O188" s="1" t="s">
        <v>82</v>
      </c>
      <c r="P188" s="1" t="s">
        <v>712</v>
      </c>
      <c r="Q188" s="1">
        <v>2022</v>
      </c>
      <c r="R188" s="1">
        <v>7</v>
      </c>
      <c r="T188" s="1" t="s">
        <v>712</v>
      </c>
      <c r="U188" s="1" t="s">
        <v>85</v>
      </c>
      <c r="V188" s="1" t="s">
        <v>364</v>
      </c>
      <c r="W188" s="1" t="s">
        <v>87</v>
      </c>
      <c r="X188" s="1" t="s">
        <v>88</v>
      </c>
      <c r="Y188" s="1" t="s">
        <v>89</v>
      </c>
      <c r="Z188" s="1" t="s">
        <v>90</v>
      </c>
      <c r="AA188" s="1" t="s">
        <v>91</v>
      </c>
      <c r="AB188" s="1" t="s">
        <v>500</v>
      </c>
      <c r="AC188" s="1" t="s">
        <v>713</v>
      </c>
      <c r="AD188" s="1" t="s">
        <v>714</v>
      </c>
      <c r="AE188" s="11" t="s">
        <v>764</v>
      </c>
      <c r="AF188" s="11" t="s">
        <v>158</v>
      </c>
      <c r="AG188" s="11" t="s">
        <v>764</v>
      </c>
      <c r="AH188" s="11" t="s">
        <v>764</v>
      </c>
      <c r="AI188" s="14" t="s">
        <v>765</v>
      </c>
      <c r="AJ188" s="14" t="s">
        <v>766</v>
      </c>
      <c r="AK188" s="14" t="s">
        <v>767</v>
      </c>
      <c r="AL188" s="1" t="s">
        <v>100</v>
      </c>
      <c r="AM188" s="1" t="s">
        <v>101</v>
      </c>
      <c r="AN188" s="5">
        <v>8.5015555555555551</v>
      </c>
      <c r="AO188" s="6">
        <v>-73.30894444444445</v>
      </c>
      <c r="AP188" s="1" t="s">
        <v>101</v>
      </c>
      <c r="AQ188" s="1" t="s">
        <v>102</v>
      </c>
      <c r="AR188" s="1" t="s">
        <v>103</v>
      </c>
      <c r="AS188" s="7">
        <v>44748</v>
      </c>
      <c r="AT188" s="1" t="s">
        <v>104</v>
      </c>
      <c r="AU188" s="12" t="s">
        <v>105</v>
      </c>
      <c r="AX188" s="11" t="s">
        <v>139</v>
      </c>
      <c r="AY188" s="8"/>
      <c r="AZ188" s="1" t="s">
        <v>140</v>
      </c>
      <c r="BB188" s="1" t="s">
        <v>108</v>
      </c>
      <c r="BC188" s="1" t="s">
        <v>109</v>
      </c>
      <c r="BD188" s="1" t="s">
        <v>110</v>
      </c>
      <c r="BE188" s="1" t="s">
        <v>111</v>
      </c>
      <c r="BF188" s="1" t="s">
        <v>112</v>
      </c>
      <c r="BG188" s="1" t="s">
        <v>113</v>
      </c>
      <c r="BH188" s="11" t="s">
        <v>333</v>
      </c>
      <c r="BI188" s="11" t="s">
        <v>141</v>
      </c>
      <c r="BJ188" s="8" t="s">
        <v>917</v>
      </c>
      <c r="BL188" s="8" t="s">
        <v>117</v>
      </c>
      <c r="BM188" s="8"/>
      <c r="BN188" t="s">
        <v>1149</v>
      </c>
      <c r="BO188" s="1" t="s">
        <v>118</v>
      </c>
      <c r="BP188" s="1" t="s">
        <v>119</v>
      </c>
      <c r="BQ188" s="1" t="s">
        <v>120</v>
      </c>
    </row>
    <row r="189" spans="1:69" ht="15.75" customHeight="1" x14ac:dyDescent="0.3">
      <c r="A189" s="1" t="s">
        <v>931</v>
      </c>
      <c r="B189" s="1" t="s">
        <v>70</v>
      </c>
      <c r="C189" s="1" t="s">
        <v>71</v>
      </c>
      <c r="D189" s="1" t="s">
        <v>72</v>
      </c>
      <c r="E189" s="1" t="s">
        <v>73</v>
      </c>
      <c r="F189" s="1" t="s">
        <v>74</v>
      </c>
      <c r="G189" s="1" t="s">
        <v>75</v>
      </c>
      <c r="H189" s="1" t="s">
        <v>932</v>
      </c>
      <c r="I189" s="2">
        <v>1</v>
      </c>
      <c r="J189" s="1" t="s">
        <v>887</v>
      </c>
      <c r="K189" s="10" t="s">
        <v>933</v>
      </c>
      <c r="L189" s="1" t="s">
        <v>79</v>
      </c>
      <c r="M189" s="1" t="s">
        <v>80</v>
      </c>
      <c r="N189" s="11" t="s">
        <v>81</v>
      </c>
      <c r="O189" s="1" t="s">
        <v>82</v>
      </c>
      <c r="P189" s="1" t="s">
        <v>712</v>
      </c>
      <c r="Q189" s="1">
        <v>2022</v>
      </c>
      <c r="R189" s="1">
        <v>7</v>
      </c>
      <c r="T189" s="1" t="s">
        <v>712</v>
      </c>
      <c r="U189" s="1" t="s">
        <v>85</v>
      </c>
      <c r="V189" s="1" t="s">
        <v>364</v>
      </c>
      <c r="W189" s="1" t="s">
        <v>87</v>
      </c>
      <c r="X189" s="1" t="s">
        <v>88</v>
      </c>
      <c r="Y189" s="1" t="s">
        <v>89</v>
      </c>
      <c r="Z189" s="1" t="s">
        <v>90</v>
      </c>
      <c r="AA189" s="1" t="s">
        <v>91</v>
      </c>
      <c r="AB189" s="1" t="s">
        <v>500</v>
      </c>
      <c r="AC189" s="1" t="s">
        <v>713</v>
      </c>
      <c r="AD189" s="1" t="s">
        <v>714</v>
      </c>
      <c r="AE189" s="11" t="s">
        <v>764</v>
      </c>
      <c r="AF189" s="11" t="s">
        <v>158</v>
      </c>
      <c r="AG189" s="11" t="s">
        <v>764</v>
      </c>
      <c r="AH189" s="11" t="s">
        <v>764</v>
      </c>
      <c r="AI189" s="14" t="s">
        <v>765</v>
      </c>
      <c r="AJ189" s="14" t="s">
        <v>766</v>
      </c>
      <c r="AK189" s="14" t="s">
        <v>767</v>
      </c>
      <c r="AL189" s="1" t="s">
        <v>100</v>
      </c>
      <c r="AM189" s="1" t="s">
        <v>101</v>
      </c>
      <c r="AN189" s="5">
        <v>8.5030833333333327</v>
      </c>
      <c r="AO189" s="6">
        <v>-73.310527777777779</v>
      </c>
      <c r="AP189" s="1" t="s">
        <v>101</v>
      </c>
      <c r="AQ189" s="1" t="s">
        <v>102</v>
      </c>
      <c r="AR189" s="1" t="s">
        <v>103</v>
      </c>
      <c r="AS189" s="7">
        <v>44748</v>
      </c>
      <c r="AT189" s="1" t="s">
        <v>104</v>
      </c>
      <c r="AU189" s="12" t="s">
        <v>105</v>
      </c>
      <c r="AX189" s="11"/>
      <c r="AY189" s="8" t="s">
        <v>141</v>
      </c>
      <c r="AZ189" s="1" t="s">
        <v>169</v>
      </c>
      <c r="BB189" s="1" t="s">
        <v>108</v>
      </c>
      <c r="BC189" s="1" t="s">
        <v>109</v>
      </c>
      <c r="BD189" s="1" t="s">
        <v>110</v>
      </c>
      <c r="BE189" s="1" t="s">
        <v>111</v>
      </c>
      <c r="BF189" s="1" t="s">
        <v>112</v>
      </c>
      <c r="BG189" s="1" t="s">
        <v>113</v>
      </c>
      <c r="BH189" s="11" t="s">
        <v>333</v>
      </c>
      <c r="BI189" s="11" t="s">
        <v>152</v>
      </c>
      <c r="BJ189" s="8"/>
      <c r="BL189" s="8" t="s">
        <v>170</v>
      </c>
      <c r="BM189" s="8" t="s">
        <v>171</v>
      </c>
      <c r="BN189" t="s">
        <v>1156</v>
      </c>
      <c r="BO189" s="1" t="s">
        <v>118</v>
      </c>
      <c r="BP189" s="1" t="s">
        <v>119</v>
      </c>
      <c r="BQ189" s="1" t="s">
        <v>120</v>
      </c>
    </row>
    <row r="190" spans="1:69" ht="15.75" customHeight="1" x14ac:dyDescent="0.3">
      <c r="A190" s="1" t="s">
        <v>934</v>
      </c>
      <c r="B190" s="1" t="s">
        <v>70</v>
      </c>
      <c r="C190" s="1" t="s">
        <v>71</v>
      </c>
      <c r="D190" s="1" t="s">
        <v>72</v>
      </c>
      <c r="E190" s="1" t="s">
        <v>73</v>
      </c>
      <c r="F190" s="1" t="s">
        <v>74</v>
      </c>
      <c r="G190" s="1" t="s">
        <v>75</v>
      </c>
      <c r="H190" s="1" t="s">
        <v>935</v>
      </c>
      <c r="I190" s="2">
        <v>1</v>
      </c>
      <c r="J190" s="1" t="s">
        <v>887</v>
      </c>
      <c r="K190" s="10" t="s">
        <v>936</v>
      </c>
      <c r="L190" s="1" t="s">
        <v>79</v>
      </c>
      <c r="M190" s="1" t="s">
        <v>80</v>
      </c>
      <c r="N190" s="11" t="s">
        <v>81</v>
      </c>
      <c r="O190" s="1" t="s">
        <v>82</v>
      </c>
      <c r="P190" s="1" t="s">
        <v>712</v>
      </c>
      <c r="Q190" s="1">
        <v>2022</v>
      </c>
      <c r="R190" s="1">
        <v>7</v>
      </c>
      <c r="T190" s="1" t="s">
        <v>712</v>
      </c>
      <c r="U190" s="1" t="s">
        <v>85</v>
      </c>
      <c r="V190" s="1" t="s">
        <v>364</v>
      </c>
      <c r="W190" s="1" t="s">
        <v>87</v>
      </c>
      <c r="X190" s="1" t="s">
        <v>88</v>
      </c>
      <c r="Y190" s="1" t="s">
        <v>89</v>
      </c>
      <c r="Z190" s="1" t="s">
        <v>90</v>
      </c>
      <c r="AA190" s="1" t="s">
        <v>91</v>
      </c>
      <c r="AB190" s="1" t="s">
        <v>500</v>
      </c>
      <c r="AC190" s="1" t="s">
        <v>713</v>
      </c>
      <c r="AD190" s="1" t="s">
        <v>714</v>
      </c>
      <c r="AE190" s="11" t="s">
        <v>772</v>
      </c>
      <c r="AF190" s="11" t="s">
        <v>96</v>
      </c>
      <c r="AG190" s="11" t="s">
        <v>772</v>
      </c>
      <c r="AH190" s="11" t="s">
        <v>772</v>
      </c>
      <c r="AI190" s="14" t="s">
        <v>910</v>
      </c>
      <c r="AJ190" s="14" t="s">
        <v>911</v>
      </c>
      <c r="AK190" s="14" t="s">
        <v>912</v>
      </c>
      <c r="AL190" s="1" t="s">
        <v>100</v>
      </c>
      <c r="AM190" s="1" t="s">
        <v>101</v>
      </c>
      <c r="AN190" s="5">
        <v>8.5030833333333327</v>
      </c>
      <c r="AO190" s="6">
        <v>-73.310527777777779</v>
      </c>
      <c r="AP190" s="1" t="s">
        <v>101</v>
      </c>
      <c r="AQ190" s="1" t="s">
        <v>102</v>
      </c>
      <c r="AR190" s="1" t="s">
        <v>103</v>
      </c>
      <c r="AS190" s="7">
        <v>44748</v>
      </c>
      <c r="AT190" s="1" t="s">
        <v>104</v>
      </c>
      <c r="AU190" s="12" t="s">
        <v>105</v>
      </c>
      <c r="AX190" s="11" t="s">
        <v>195</v>
      </c>
      <c r="AY190" s="8"/>
      <c r="AZ190" s="1" t="s">
        <v>140</v>
      </c>
      <c r="BB190" s="1" t="s">
        <v>108</v>
      </c>
      <c r="BC190" s="1" t="s">
        <v>109</v>
      </c>
      <c r="BD190" s="1" t="s">
        <v>110</v>
      </c>
      <c r="BE190" s="1" t="s">
        <v>111</v>
      </c>
      <c r="BF190" s="1" t="s">
        <v>112</v>
      </c>
      <c r="BG190" s="1" t="s">
        <v>113</v>
      </c>
      <c r="BH190" s="11" t="s">
        <v>333</v>
      </c>
      <c r="BI190" s="11" t="s">
        <v>152</v>
      </c>
      <c r="BJ190" s="8" t="s">
        <v>196</v>
      </c>
      <c r="BL190" s="8" t="s">
        <v>117</v>
      </c>
      <c r="BM190" s="8"/>
      <c r="BN190" t="s">
        <v>1151</v>
      </c>
      <c r="BO190" s="1" t="s">
        <v>118</v>
      </c>
      <c r="BP190" s="1" t="s">
        <v>119</v>
      </c>
      <c r="BQ190" s="1" t="s">
        <v>120</v>
      </c>
    </row>
    <row r="191" spans="1:69" ht="15.75" customHeight="1" x14ac:dyDescent="0.3">
      <c r="A191" s="1" t="s">
        <v>937</v>
      </c>
      <c r="B191" s="1" t="s">
        <v>70</v>
      </c>
      <c r="C191" s="1" t="s">
        <v>71</v>
      </c>
      <c r="D191" s="1" t="s">
        <v>72</v>
      </c>
      <c r="E191" s="1" t="s">
        <v>73</v>
      </c>
      <c r="F191" s="1" t="s">
        <v>74</v>
      </c>
      <c r="G191" s="1" t="s">
        <v>75</v>
      </c>
      <c r="H191" s="1" t="s">
        <v>938</v>
      </c>
      <c r="I191" s="2">
        <v>1</v>
      </c>
      <c r="J191" s="1" t="s">
        <v>887</v>
      </c>
      <c r="K191" s="10" t="s">
        <v>939</v>
      </c>
      <c r="L191" s="1" t="s">
        <v>79</v>
      </c>
      <c r="M191" s="1" t="s">
        <v>80</v>
      </c>
      <c r="N191" s="11" t="s">
        <v>133</v>
      </c>
      <c r="O191" s="1" t="s">
        <v>82</v>
      </c>
      <c r="P191" s="1" t="s">
        <v>712</v>
      </c>
      <c r="Q191" s="1">
        <v>2022</v>
      </c>
      <c r="R191" s="1">
        <v>7</v>
      </c>
      <c r="T191" s="1" t="s">
        <v>712</v>
      </c>
      <c r="U191" s="1" t="s">
        <v>85</v>
      </c>
      <c r="V191" s="1" t="s">
        <v>364</v>
      </c>
      <c r="W191" s="1" t="s">
        <v>87</v>
      </c>
      <c r="X191" s="1" t="s">
        <v>88</v>
      </c>
      <c r="Y191" s="1" t="s">
        <v>89</v>
      </c>
      <c r="Z191" s="1" t="s">
        <v>90</v>
      </c>
      <c r="AA191" s="1" t="s">
        <v>91</v>
      </c>
      <c r="AB191" s="1" t="s">
        <v>500</v>
      </c>
      <c r="AC191" s="1" t="s">
        <v>713</v>
      </c>
      <c r="AD191" s="1" t="s">
        <v>714</v>
      </c>
      <c r="AE191" s="11" t="s">
        <v>741</v>
      </c>
      <c r="AF191" s="11" t="s">
        <v>96</v>
      </c>
      <c r="AG191" s="11" t="s">
        <v>741</v>
      </c>
      <c r="AH191" s="11" t="s">
        <v>741</v>
      </c>
      <c r="AI191" s="14" t="s">
        <v>742</v>
      </c>
      <c r="AJ191" s="14" t="s">
        <v>743</v>
      </c>
      <c r="AK191" s="14" t="s">
        <v>744</v>
      </c>
      <c r="AL191" s="1" t="s">
        <v>100</v>
      </c>
      <c r="AM191" s="1" t="s">
        <v>101</v>
      </c>
      <c r="AN191" s="5">
        <v>8.5018611111111113</v>
      </c>
      <c r="AO191" s="6">
        <v>-73.308722222222215</v>
      </c>
      <c r="AP191" s="1" t="s">
        <v>101</v>
      </c>
      <c r="AQ191" s="1" t="s">
        <v>102</v>
      </c>
      <c r="AR191" s="1" t="s">
        <v>103</v>
      </c>
      <c r="AS191" s="7">
        <v>44748</v>
      </c>
      <c r="AT191" s="1" t="s">
        <v>104</v>
      </c>
      <c r="AU191" s="12" t="s">
        <v>105</v>
      </c>
      <c r="AX191" s="11"/>
      <c r="AY191" s="8" t="s">
        <v>141</v>
      </c>
      <c r="AZ191" s="1" t="s">
        <v>169</v>
      </c>
      <c r="BB191" s="1" t="s">
        <v>108</v>
      </c>
      <c r="BC191" s="1" t="s">
        <v>109</v>
      </c>
      <c r="BD191" s="1" t="s">
        <v>110</v>
      </c>
      <c r="BE191" s="1" t="s">
        <v>111</v>
      </c>
      <c r="BF191" s="1" t="s">
        <v>112</v>
      </c>
      <c r="BG191" s="1" t="s">
        <v>113</v>
      </c>
      <c r="BH191" s="11" t="s">
        <v>333</v>
      </c>
      <c r="BI191" s="11" t="s">
        <v>152</v>
      </c>
      <c r="BJ191" s="8"/>
      <c r="BL191" s="8" t="s">
        <v>170</v>
      </c>
      <c r="BM191" s="8" t="s">
        <v>171</v>
      </c>
      <c r="BN191" t="s">
        <v>1156</v>
      </c>
      <c r="BO191" s="1" t="s">
        <v>118</v>
      </c>
      <c r="BP191" s="1" t="s">
        <v>119</v>
      </c>
      <c r="BQ191" s="1" t="s">
        <v>120</v>
      </c>
    </row>
    <row r="192" spans="1:69" ht="15.75" customHeight="1" x14ac:dyDescent="0.3">
      <c r="A192" s="1" t="s">
        <v>940</v>
      </c>
      <c r="B192" s="1" t="s">
        <v>70</v>
      </c>
      <c r="C192" s="1" t="s">
        <v>71</v>
      </c>
      <c r="D192" s="1" t="s">
        <v>72</v>
      </c>
      <c r="E192" s="1" t="s">
        <v>73</v>
      </c>
      <c r="F192" s="1" t="s">
        <v>74</v>
      </c>
      <c r="G192" s="1" t="s">
        <v>75</v>
      </c>
      <c r="H192" s="1" t="s">
        <v>941</v>
      </c>
      <c r="I192" s="2">
        <v>1</v>
      </c>
      <c r="J192" s="1" t="s">
        <v>887</v>
      </c>
      <c r="K192" s="10" t="s">
        <v>942</v>
      </c>
      <c r="L192" s="1" t="s">
        <v>79</v>
      </c>
      <c r="M192" s="1" t="s">
        <v>80</v>
      </c>
      <c r="N192" s="11" t="s">
        <v>81</v>
      </c>
      <c r="O192" s="1" t="s">
        <v>82</v>
      </c>
      <c r="P192" s="1" t="s">
        <v>712</v>
      </c>
      <c r="Q192" s="1">
        <v>2022</v>
      </c>
      <c r="R192" s="1">
        <v>7</v>
      </c>
      <c r="T192" s="1" t="s">
        <v>712</v>
      </c>
      <c r="U192" s="1" t="s">
        <v>85</v>
      </c>
      <c r="V192" s="1" t="s">
        <v>364</v>
      </c>
      <c r="W192" s="1" t="s">
        <v>87</v>
      </c>
      <c r="X192" s="1" t="s">
        <v>88</v>
      </c>
      <c r="Y192" s="1" t="s">
        <v>89</v>
      </c>
      <c r="Z192" s="1" t="s">
        <v>90</v>
      </c>
      <c r="AA192" s="1" t="s">
        <v>91</v>
      </c>
      <c r="AB192" s="1" t="s">
        <v>500</v>
      </c>
      <c r="AC192" s="1" t="s">
        <v>713</v>
      </c>
      <c r="AD192" s="1" t="s">
        <v>714</v>
      </c>
      <c r="AE192" s="11" t="s">
        <v>741</v>
      </c>
      <c r="AF192" s="11" t="s">
        <v>135</v>
      </c>
      <c r="AG192" s="11" t="s">
        <v>741</v>
      </c>
      <c r="AH192" s="11" t="s">
        <v>741</v>
      </c>
      <c r="AI192" s="14" t="s">
        <v>742</v>
      </c>
      <c r="AJ192" s="14" t="s">
        <v>743</v>
      </c>
      <c r="AK192" s="14" t="s">
        <v>744</v>
      </c>
      <c r="AL192" s="1" t="s">
        <v>100</v>
      </c>
      <c r="AM192" s="1" t="s">
        <v>101</v>
      </c>
      <c r="AN192" s="5">
        <v>8.5015555555555551</v>
      </c>
      <c r="AO192" s="6">
        <v>-73.30894444444445</v>
      </c>
      <c r="AP192" s="1" t="s">
        <v>101</v>
      </c>
      <c r="AQ192" s="1" t="s">
        <v>102</v>
      </c>
      <c r="AR192" s="1" t="s">
        <v>103</v>
      </c>
      <c r="AS192" s="7">
        <v>44748</v>
      </c>
      <c r="AT192" s="1" t="s">
        <v>104</v>
      </c>
      <c r="AU192" s="12" t="s">
        <v>105</v>
      </c>
      <c r="AX192" s="11" t="s">
        <v>139</v>
      </c>
      <c r="AY192" s="8"/>
      <c r="AZ192" s="1" t="s">
        <v>140</v>
      </c>
      <c r="BB192" s="1" t="s">
        <v>108</v>
      </c>
      <c r="BC192" s="1" t="s">
        <v>109</v>
      </c>
      <c r="BD192" s="1" t="s">
        <v>110</v>
      </c>
      <c r="BE192" s="1" t="s">
        <v>111</v>
      </c>
      <c r="BF192" s="1" t="s">
        <v>112</v>
      </c>
      <c r="BG192" s="1" t="s">
        <v>113</v>
      </c>
      <c r="BH192" s="11" t="s">
        <v>333</v>
      </c>
      <c r="BI192" s="11" t="s">
        <v>141</v>
      </c>
      <c r="BJ192" s="8" t="s">
        <v>917</v>
      </c>
      <c r="BL192" s="8" t="s">
        <v>117</v>
      </c>
      <c r="BM192" s="8"/>
      <c r="BN192" t="s">
        <v>1149</v>
      </c>
      <c r="BO192" s="1" t="s">
        <v>118</v>
      </c>
      <c r="BP192" s="1" t="s">
        <v>119</v>
      </c>
      <c r="BQ192" s="1" t="s">
        <v>120</v>
      </c>
    </row>
    <row r="193" spans="1:69" ht="15.75" customHeight="1" x14ac:dyDescent="0.3">
      <c r="A193" s="1" t="s">
        <v>943</v>
      </c>
      <c r="B193" s="1" t="s">
        <v>70</v>
      </c>
      <c r="C193" s="1" t="s">
        <v>71</v>
      </c>
      <c r="D193" s="1" t="s">
        <v>72</v>
      </c>
      <c r="E193" s="1" t="s">
        <v>73</v>
      </c>
      <c r="F193" s="1" t="s">
        <v>74</v>
      </c>
      <c r="G193" s="1" t="s">
        <v>75</v>
      </c>
      <c r="H193" s="1" t="s">
        <v>944</v>
      </c>
      <c r="I193" s="2">
        <v>1</v>
      </c>
      <c r="J193" s="1" t="s">
        <v>887</v>
      </c>
      <c r="K193" s="10" t="s">
        <v>945</v>
      </c>
      <c r="L193" s="1" t="s">
        <v>79</v>
      </c>
      <c r="M193" s="1" t="s">
        <v>80</v>
      </c>
      <c r="N193" s="11" t="s">
        <v>133</v>
      </c>
      <c r="O193" s="1" t="s">
        <v>82</v>
      </c>
      <c r="P193" s="1" t="s">
        <v>712</v>
      </c>
      <c r="Q193" s="1">
        <v>2022</v>
      </c>
      <c r="R193" s="1">
        <v>7</v>
      </c>
      <c r="T193" s="1" t="s">
        <v>712</v>
      </c>
      <c r="U193" s="1" t="s">
        <v>85</v>
      </c>
      <c r="V193" s="1" t="s">
        <v>364</v>
      </c>
      <c r="W193" s="1" t="s">
        <v>87</v>
      </c>
      <c r="X193" s="1" t="s">
        <v>88</v>
      </c>
      <c r="Y193" s="1" t="s">
        <v>89</v>
      </c>
      <c r="Z193" s="1" t="s">
        <v>90</v>
      </c>
      <c r="AA193" s="1" t="s">
        <v>91</v>
      </c>
      <c r="AB193" s="1" t="s">
        <v>500</v>
      </c>
      <c r="AC193" s="1" t="s">
        <v>713</v>
      </c>
      <c r="AD193" s="1" t="s">
        <v>714</v>
      </c>
      <c r="AE193" s="11" t="s">
        <v>764</v>
      </c>
      <c r="AF193" s="11" t="s">
        <v>158</v>
      </c>
      <c r="AG193" s="11" t="s">
        <v>764</v>
      </c>
      <c r="AH193" s="11" t="s">
        <v>764</v>
      </c>
      <c r="AI193" s="14" t="s">
        <v>765</v>
      </c>
      <c r="AJ193" s="14" t="s">
        <v>766</v>
      </c>
      <c r="AK193" s="14" t="s">
        <v>767</v>
      </c>
      <c r="AL193" s="1" t="s">
        <v>100</v>
      </c>
      <c r="AM193" s="1" t="s">
        <v>101</v>
      </c>
      <c r="AN193" s="5">
        <v>8.501777777777777</v>
      </c>
      <c r="AO193" s="6">
        <v>-73.308888888888887</v>
      </c>
      <c r="AP193" s="1" t="s">
        <v>101</v>
      </c>
      <c r="AQ193" s="1" t="s">
        <v>102</v>
      </c>
      <c r="AR193" s="1" t="s">
        <v>103</v>
      </c>
      <c r="AS193" s="7">
        <v>44748</v>
      </c>
      <c r="AT193" s="1" t="s">
        <v>104</v>
      </c>
      <c r="AU193" s="12" t="s">
        <v>105</v>
      </c>
      <c r="AX193" s="11" t="s">
        <v>139</v>
      </c>
      <c r="AY193" s="8"/>
      <c r="AZ193" s="1" t="s">
        <v>140</v>
      </c>
      <c r="BB193" s="1" t="s">
        <v>108</v>
      </c>
      <c r="BC193" s="1" t="s">
        <v>109</v>
      </c>
      <c r="BD193" s="1" t="s">
        <v>110</v>
      </c>
      <c r="BE193" s="1" t="s">
        <v>111</v>
      </c>
      <c r="BF193" s="1" t="s">
        <v>112</v>
      </c>
      <c r="BG193" s="1" t="s">
        <v>113</v>
      </c>
      <c r="BH193" s="11" t="s">
        <v>333</v>
      </c>
      <c r="BI193" s="11" t="s">
        <v>141</v>
      </c>
      <c r="BJ193" s="8" t="s">
        <v>917</v>
      </c>
      <c r="BL193" s="8" t="s">
        <v>117</v>
      </c>
      <c r="BM193" s="8"/>
      <c r="BN193" t="s">
        <v>1149</v>
      </c>
      <c r="BO193" s="1" t="s">
        <v>118</v>
      </c>
      <c r="BP193" s="1" t="s">
        <v>119</v>
      </c>
      <c r="BQ193" s="1" t="s">
        <v>120</v>
      </c>
    </row>
    <row r="194" spans="1:69" ht="15.75" customHeight="1" x14ac:dyDescent="0.3">
      <c r="A194" s="1" t="s">
        <v>946</v>
      </c>
      <c r="B194" s="1" t="s">
        <v>70</v>
      </c>
      <c r="C194" s="1" t="s">
        <v>71</v>
      </c>
      <c r="D194" s="1" t="s">
        <v>72</v>
      </c>
      <c r="E194" s="1" t="s">
        <v>73</v>
      </c>
      <c r="F194" s="1" t="s">
        <v>74</v>
      </c>
      <c r="G194" s="1" t="s">
        <v>75</v>
      </c>
      <c r="H194" s="1" t="s">
        <v>947</v>
      </c>
      <c r="I194" s="2">
        <v>1</v>
      </c>
      <c r="J194" s="1" t="s">
        <v>887</v>
      </c>
      <c r="K194" s="10" t="s">
        <v>948</v>
      </c>
      <c r="L194" s="1" t="s">
        <v>79</v>
      </c>
      <c r="M194" s="1" t="s">
        <v>80</v>
      </c>
      <c r="N194" s="11" t="s">
        <v>133</v>
      </c>
      <c r="O194" s="1" t="s">
        <v>82</v>
      </c>
      <c r="P194" s="1" t="s">
        <v>712</v>
      </c>
      <c r="Q194" s="1">
        <v>2022</v>
      </c>
      <c r="R194" s="1">
        <v>7</v>
      </c>
      <c r="T194" s="1" t="s">
        <v>712</v>
      </c>
      <c r="U194" s="1" t="s">
        <v>85</v>
      </c>
      <c r="V194" s="1" t="s">
        <v>364</v>
      </c>
      <c r="W194" s="1" t="s">
        <v>87</v>
      </c>
      <c r="X194" s="1" t="s">
        <v>88</v>
      </c>
      <c r="Y194" s="1" t="s">
        <v>89</v>
      </c>
      <c r="Z194" s="1" t="s">
        <v>90</v>
      </c>
      <c r="AA194" s="1" t="s">
        <v>91</v>
      </c>
      <c r="AB194" s="1" t="s">
        <v>500</v>
      </c>
      <c r="AC194" s="1" t="s">
        <v>713</v>
      </c>
      <c r="AD194" s="1" t="s">
        <v>714</v>
      </c>
      <c r="AE194" s="11" t="s">
        <v>741</v>
      </c>
      <c r="AF194" s="11" t="s">
        <v>135</v>
      </c>
      <c r="AG194" s="11" t="s">
        <v>741</v>
      </c>
      <c r="AH194" s="11" t="s">
        <v>741</v>
      </c>
      <c r="AI194" s="14" t="s">
        <v>742</v>
      </c>
      <c r="AJ194" s="14" t="s">
        <v>743</v>
      </c>
      <c r="AK194" s="14" t="s">
        <v>744</v>
      </c>
      <c r="AL194" s="1" t="s">
        <v>100</v>
      </c>
      <c r="AM194" s="1" t="s">
        <v>101</v>
      </c>
      <c r="AN194" s="5">
        <v>8.5015555555555551</v>
      </c>
      <c r="AO194" s="6">
        <v>-73.30894444444445</v>
      </c>
      <c r="AP194" s="1" t="s">
        <v>101</v>
      </c>
      <c r="AQ194" s="1" t="s">
        <v>102</v>
      </c>
      <c r="AR194" s="1" t="s">
        <v>103</v>
      </c>
      <c r="AS194" s="7">
        <v>44748</v>
      </c>
      <c r="AT194" s="1" t="s">
        <v>104</v>
      </c>
      <c r="AU194" s="12" t="s">
        <v>105</v>
      </c>
      <c r="AX194" s="11" t="s">
        <v>150</v>
      </c>
      <c r="AY194" s="8"/>
      <c r="AZ194" s="1" t="s">
        <v>151</v>
      </c>
      <c r="BB194" s="1" t="s">
        <v>108</v>
      </c>
      <c r="BC194" s="1" t="s">
        <v>109</v>
      </c>
      <c r="BD194" s="1" t="s">
        <v>110</v>
      </c>
      <c r="BE194" s="1" t="s">
        <v>111</v>
      </c>
      <c r="BF194" s="1" t="s">
        <v>112</v>
      </c>
      <c r="BG194" s="1" t="s">
        <v>113</v>
      </c>
      <c r="BH194" s="11" t="s">
        <v>333</v>
      </c>
      <c r="BI194" s="11" t="s">
        <v>152</v>
      </c>
      <c r="BJ194" s="8" t="s">
        <v>153</v>
      </c>
      <c r="BL194" s="8" t="s">
        <v>117</v>
      </c>
      <c r="BM194" s="8"/>
      <c r="BN194" t="s">
        <v>1152</v>
      </c>
      <c r="BO194" s="1" t="s">
        <v>118</v>
      </c>
      <c r="BP194" s="1" t="s">
        <v>119</v>
      </c>
      <c r="BQ194" s="1" t="s">
        <v>120</v>
      </c>
    </row>
    <row r="195" spans="1:69" ht="15.75" customHeight="1" x14ac:dyDescent="0.3">
      <c r="A195" s="1" t="s">
        <v>949</v>
      </c>
      <c r="B195" s="1" t="s">
        <v>70</v>
      </c>
      <c r="C195" s="1" t="s">
        <v>71</v>
      </c>
      <c r="D195" s="1" t="s">
        <v>72</v>
      </c>
      <c r="E195" s="1" t="s">
        <v>73</v>
      </c>
      <c r="F195" s="1" t="s">
        <v>74</v>
      </c>
      <c r="G195" s="1" t="s">
        <v>75</v>
      </c>
      <c r="H195" s="1" t="s">
        <v>950</v>
      </c>
      <c r="I195" s="2">
        <v>1</v>
      </c>
      <c r="J195" s="1" t="s">
        <v>887</v>
      </c>
      <c r="K195" s="10" t="s">
        <v>951</v>
      </c>
      <c r="L195" s="1" t="s">
        <v>79</v>
      </c>
      <c r="M195" s="1" t="s">
        <v>80</v>
      </c>
      <c r="N195" s="11" t="s">
        <v>133</v>
      </c>
      <c r="O195" s="1" t="s">
        <v>82</v>
      </c>
      <c r="P195" s="1" t="s">
        <v>712</v>
      </c>
      <c r="Q195" s="1">
        <v>2022</v>
      </c>
      <c r="R195" s="1">
        <v>7</v>
      </c>
      <c r="T195" s="1" t="s">
        <v>712</v>
      </c>
      <c r="U195" s="1" t="s">
        <v>85</v>
      </c>
      <c r="V195" s="1" t="s">
        <v>364</v>
      </c>
      <c r="W195" s="1" t="s">
        <v>87</v>
      </c>
      <c r="X195" s="1" t="s">
        <v>88</v>
      </c>
      <c r="Y195" s="1" t="s">
        <v>89</v>
      </c>
      <c r="Z195" s="1" t="s">
        <v>90</v>
      </c>
      <c r="AA195" s="1" t="s">
        <v>91</v>
      </c>
      <c r="AB195" s="1" t="s">
        <v>500</v>
      </c>
      <c r="AC195" s="1" t="s">
        <v>713</v>
      </c>
      <c r="AD195" s="1" t="s">
        <v>714</v>
      </c>
      <c r="AE195" s="11" t="s">
        <v>741</v>
      </c>
      <c r="AF195" s="11" t="s">
        <v>124</v>
      </c>
      <c r="AG195" s="11" t="s">
        <v>741</v>
      </c>
      <c r="AH195" s="11" t="s">
        <v>741</v>
      </c>
      <c r="AI195" s="14" t="s">
        <v>952</v>
      </c>
      <c r="AJ195" s="14" t="s">
        <v>743</v>
      </c>
      <c r="AK195" s="14" t="s">
        <v>953</v>
      </c>
      <c r="AL195" s="1" t="s">
        <v>100</v>
      </c>
      <c r="AM195" s="1" t="s">
        <v>101</v>
      </c>
      <c r="AN195" s="5">
        <v>8.504944444444444</v>
      </c>
      <c r="AO195" s="6">
        <v>-73.305000000000007</v>
      </c>
      <c r="AP195" s="1" t="s">
        <v>101</v>
      </c>
      <c r="AQ195" s="1" t="s">
        <v>102</v>
      </c>
      <c r="AR195" s="1" t="s">
        <v>103</v>
      </c>
      <c r="AS195" s="7">
        <v>44748</v>
      </c>
      <c r="AT195" s="1" t="s">
        <v>104</v>
      </c>
      <c r="AU195" s="12" t="s">
        <v>105</v>
      </c>
      <c r="AX195" s="11" t="s">
        <v>139</v>
      </c>
      <c r="AY195" s="8"/>
      <c r="AZ195" s="1" t="s">
        <v>140</v>
      </c>
      <c r="BB195" s="1" t="s">
        <v>108</v>
      </c>
      <c r="BC195" s="1" t="s">
        <v>109</v>
      </c>
      <c r="BD195" s="1" t="s">
        <v>110</v>
      </c>
      <c r="BE195" s="1" t="s">
        <v>111</v>
      </c>
      <c r="BF195" s="1" t="s">
        <v>112</v>
      </c>
      <c r="BG195" s="1" t="s">
        <v>113</v>
      </c>
      <c r="BH195" s="11" t="s">
        <v>333</v>
      </c>
      <c r="BI195" s="11" t="s">
        <v>141</v>
      </c>
      <c r="BJ195" s="8" t="s">
        <v>917</v>
      </c>
      <c r="BL195" s="8" t="s">
        <v>117</v>
      </c>
      <c r="BM195" s="8"/>
      <c r="BN195" t="s">
        <v>1149</v>
      </c>
      <c r="BO195" s="1" t="s">
        <v>118</v>
      </c>
      <c r="BP195" s="1" t="s">
        <v>119</v>
      </c>
      <c r="BQ195" s="1" t="s">
        <v>120</v>
      </c>
    </row>
    <row r="196" spans="1:69" ht="15.75" customHeight="1" x14ac:dyDescent="0.3">
      <c r="A196" s="1" t="s">
        <v>954</v>
      </c>
      <c r="B196" s="1" t="s">
        <v>70</v>
      </c>
      <c r="C196" s="1" t="s">
        <v>71</v>
      </c>
      <c r="D196" s="1" t="s">
        <v>72</v>
      </c>
      <c r="E196" s="1" t="s">
        <v>73</v>
      </c>
      <c r="F196" s="1" t="s">
        <v>74</v>
      </c>
      <c r="G196" s="1" t="s">
        <v>75</v>
      </c>
      <c r="H196" s="1" t="s">
        <v>950</v>
      </c>
      <c r="I196" s="2">
        <v>1</v>
      </c>
      <c r="J196" s="1" t="s">
        <v>887</v>
      </c>
      <c r="K196" s="10" t="s">
        <v>955</v>
      </c>
      <c r="L196" s="1" t="s">
        <v>79</v>
      </c>
      <c r="M196" s="1" t="s">
        <v>80</v>
      </c>
      <c r="N196" s="11" t="s">
        <v>133</v>
      </c>
      <c r="O196" s="1" t="s">
        <v>82</v>
      </c>
      <c r="P196" s="1" t="s">
        <v>712</v>
      </c>
      <c r="Q196" s="1">
        <v>2022</v>
      </c>
      <c r="R196" s="1">
        <v>7</v>
      </c>
      <c r="T196" s="1" t="s">
        <v>712</v>
      </c>
      <c r="U196" s="1" t="s">
        <v>85</v>
      </c>
      <c r="V196" s="1" t="s">
        <v>364</v>
      </c>
      <c r="W196" s="1" t="s">
        <v>87</v>
      </c>
      <c r="X196" s="1" t="s">
        <v>88</v>
      </c>
      <c r="Y196" s="1" t="s">
        <v>89</v>
      </c>
      <c r="Z196" s="1" t="s">
        <v>90</v>
      </c>
      <c r="AA196" s="1" t="s">
        <v>91</v>
      </c>
      <c r="AB196" s="1" t="s">
        <v>500</v>
      </c>
      <c r="AC196" s="1" t="s">
        <v>713</v>
      </c>
      <c r="AD196" s="1" t="s">
        <v>714</v>
      </c>
      <c r="AE196" s="11" t="s">
        <v>741</v>
      </c>
      <c r="AF196" s="11" t="s">
        <v>124</v>
      </c>
      <c r="AG196" s="11" t="s">
        <v>741</v>
      </c>
      <c r="AH196" s="11" t="s">
        <v>741</v>
      </c>
      <c r="AI196" s="14" t="s">
        <v>742</v>
      </c>
      <c r="AJ196" s="14" t="s">
        <v>743</v>
      </c>
      <c r="AK196" s="14" t="s">
        <v>744</v>
      </c>
      <c r="AL196" s="1" t="s">
        <v>100</v>
      </c>
      <c r="AM196" s="1" t="s">
        <v>101</v>
      </c>
      <c r="AN196" s="5">
        <v>8.504944444444444</v>
      </c>
      <c r="AO196" s="6">
        <v>-73.305000000000007</v>
      </c>
      <c r="AP196" s="1" t="s">
        <v>101</v>
      </c>
      <c r="AQ196" s="1" t="s">
        <v>102</v>
      </c>
      <c r="AR196" s="1" t="s">
        <v>103</v>
      </c>
      <c r="AS196" s="7">
        <v>44748</v>
      </c>
      <c r="AT196" s="1" t="s">
        <v>104</v>
      </c>
      <c r="AU196" s="12" t="s">
        <v>105</v>
      </c>
      <c r="AX196" s="11"/>
      <c r="AY196" s="8" t="s">
        <v>141</v>
      </c>
      <c r="AZ196" s="1" t="s">
        <v>169</v>
      </c>
      <c r="BB196" s="1" t="s">
        <v>108</v>
      </c>
      <c r="BC196" s="1" t="s">
        <v>109</v>
      </c>
      <c r="BD196" s="1" t="s">
        <v>110</v>
      </c>
      <c r="BE196" s="1" t="s">
        <v>111</v>
      </c>
      <c r="BF196" s="1" t="s">
        <v>112</v>
      </c>
      <c r="BG196" s="1" t="s">
        <v>113</v>
      </c>
      <c r="BH196" s="11" t="s">
        <v>333</v>
      </c>
      <c r="BI196" s="11" t="s">
        <v>152</v>
      </c>
      <c r="BJ196" s="8"/>
      <c r="BL196" s="8" t="s">
        <v>170</v>
      </c>
      <c r="BM196" s="8" t="s">
        <v>171</v>
      </c>
      <c r="BN196" t="s">
        <v>1156</v>
      </c>
      <c r="BO196" s="1" t="s">
        <v>118</v>
      </c>
      <c r="BP196" s="1" t="s">
        <v>119</v>
      </c>
      <c r="BQ196" s="1" t="s">
        <v>120</v>
      </c>
    </row>
    <row r="197" spans="1:69" ht="15.75" customHeight="1" x14ac:dyDescent="0.3">
      <c r="A197" s="1" t="s">
        <v>956</v>
      </c>
      <c r="B197" s="1" t="s">
        <v>70</v>
      </c>
      <c r="C197" s="1" t="s">
        <v>71</v>
      </c>
      <c r="D197" s="1" t="s">
        <v>72</v>
      </c>
      <c r="E197" s="1" t="s">
        <v>73</v>
      </c>
      <c r="F197" s="1" t="s">
        <v>74</v>
      </c>
      <c r="G197" s="1" t="s">
        <v>75</v>
      </c>
      <c r="H197" s="1" t="s">
        <v>950</v>
      </c>
      <c r="I197" s="2">
        <v>1</v>
      </c>
      <c r="J197" s="1" t="s">
        <v>887</v>
      </c>
      <c r="K197" s="10" t="s">
        <v>957</v>
      </c>
      <c r="L197" s="1" t="s">
        <v>79</v>
      </c>
      <c r="M197" s="1" t="s">
        <v>80</v>
      </c>
      <c r="N197" s="11" t="s">
        <v>133</v>
      </c>
      <c r="O197" s="1" t="s">
        <v>82</v>
      </c>
      <c r="P197" s="1" t="s">
        <v>712</v>
      </c>
      <c r="Q197" s="1">
        <v>2022</v>
      </c>
      <c r="R197" s="1">
        <v>7</v>
      </c>
      <c r="T197" s="1" t="s">
        <v>712</v>
      </c>
      <c r="U197" s="1" t="s">
        <v>85</v>
      </c>
      <c r="V197" s="1" t="s">
        <v>364</v>
      </c>
      <c r="W197" s="1" t="s">
        <v>87</v>
      </c>
      <c r="X197" s="1" t="s">
        <v>88</v>
      </c>
      <c r="Y197" s="1" t="s">
        <v>89</v>
      </c>
      <c r="Z197" s="1" t="s">
        <v>90</v>
      </c>
      <c r="AA197" s="1" t="s">
        <v>91</v>
      </c>
      <c r="AB197" s="1" t="s">
        <v>500</v>
      </c>
      <c r="AC197" s="1" t="s">
        <v>713</v>
      </c>
      <c r="AD197" s="1" t="s">
        <v>714</v>
      </c>
      <c r="AE197" s="11" t="s">
        <v>741</v>
      </c>
      <c r="AF197" s="11" t="s">
        <v>124</v>
      </c>
      <c r="AG197" s="11" t="s">
        <v>741</v>
      </c>
      <c r="AH197" s="11" t="s">
        <v>741</v>
      </c>
      <c r="AI197" s="14" t="s">
        <v>742</v>
      </c>
      <c r="AJ197" s="14" t="s">
        <v>743</v>
      </c>
      <c r="AK197" s="14" t="s">
        <v>744</v>
      </c>
      <c r="AL197" s="1" t="s">
        <v>100</v>
      </c>
      <c r="AM197" s="1" t="s">
        <v>101</v>
      </c>
      <c r="AN197" s="5">
        <v>8.504944444444444</v>
      </c>
      <c r="AO197" s="6">
        <v>-73.305000000000007</v>
      </c>
      <c r="AP197" s="1" t="s">
        <v>101</v>
      </c>
      <c r="AQ197" s="1" t="s">
        <v>102</v>
      </c>
      <c r="AR197" s="1" t="s">
        <v>103</v>
      </c>
      <c r="AS197" s="7">
        <v>44748</v>
      </c>
      <c r="AT197" s="1" t="s">
        <v>104</v>
      </c>
      <c r="AU197" s="12" t="s">
        <v>105</v>
      </c>
      <c r="AX197" s="11" t="s">
        <v>195</v>
      </c>
      <c r="AY197" s="8"/>
      <c r="AZ197" s="1" t="s">
        <v>140</v>
      </c>
      <c r="BB197" s="1" t="s">
        <v>108</v>
      </c>
      <c r="BC197" s="1" t="s">
        <v>109</v>
      </c>
      <c r="BD197" s="1" t="s">
        <v>110</v>
      </c>
      <c r="BE197" s="1" t="s">
        <v>111</v>
      </c>
      <c r="BF197" s="1" t="s">
        <v>112</v>
      </c>
      <c r="BG197" s="1" t="s">
        <v>113</v>
      </c>
      <c r="BH197" s="11" t="s">
        <v>333</v>
      </c>
      <c r="BI197" s="11" t="s">
        <v>152</v>
      </c>
      <c r="BJ197" s="8" t="s">
        <v>196</v>
      </c>
      <c r="BL197" s="8" t="s">
        <v>117</v>
      </c>
      <c r="BN197" t="s">
        <v>1151</v>
      </c>
      <c r="BO197" s="1" t="s">
        <v>118</v>
      </c>
      <c r="BP197" s="1" t="s">
        <v>119</v>
      </c>
      <c r="BQ197" s="1" t="s">
        <v>120</v>
      </c>
    </row>
    <row r="198" spans="1:69" ht="15.75" customHeight="1" x14ac:dyDescent="0.3">
      <c r="A198" s="1" t="s">
        <v>958</v>
      </c>
      <c r="B198" s="1" t="s">
        <v>70</v>
      </c>
      <c r="C198" s="1" t="s">
        <v>71</v>
      </c>
      <c r="D198" s="1" t="s">
        <v>72</v>
      </c>
      <c r="E198" s="1" t="s">
        <v>73</v>
      </c>
      <c r="F198" s="1" t="s">
        <v>74</v>
      </c>
      <c r="G198" s="1" t="s">
        <v>75</v>
      </c>
      <c r="H198" s="1" t="s">
        <v>950</v>
      </c>
      <c r="I198" s="2">
        <v>1</v>
      </c>
      <c r="J198" s="1" t="s">
        <v>887</v>
      </c>
      <c r="K198" s="10" t="s">
        <v>959</v>
      </c>
      <c r="L198" s="1" t="s">
        <v>79</v>
      </c>
      <c r="M198" s="1" t="s">
        <v>80</v>
      </c>
      <c r="N198" s="11" t="s">
        <v>133</v>
      </c>
      <c r="O198" s="1" t="s">
        <v>82</v>
      </c>
      <c r="P198" s="1" t="s">
        <v>712</v>
      </c>
      <c r="Q198" s="1">
        <v>2022</v>
      </c>
      <c r="R198" s="1">
        <v>7</v>
      </c>
      <c r="T198" s="1" t="s">
        <v>712</v>
      </c>
      <c r="U198" s="1" t="s">
        <v>85</v>
      </c>
      <c r="V198" s="1" t="s">
        <v>364</v>
      </c>
      <c r="W198" s="1" t="s">
        <v>87</v>
      </c>
      <c r="X198" s="1" t="s">
        <v>88</v>
      </c>
      <c r="Y198" s="1" t="s">
        <v>89</v>
      </c>
      <c r="Z198" s="1" t="s">
        <v>90</v>
      </c>
      <c r="AA198" s="1" t="s">
        <v>91</v>
      </c>
      <c r="AB198" s="1" t="s">
        <v>500</v>
      </c>
      <c r="AC198" s="1" t="s">
        <v>713</v>
      </c>
      <c r="AD198" s="1" t="s">
        <v>714</v>
      </c>
      <c r="AE198" s="11" t="s">
        <v>741</v>
      </c>
      <c r="AF198" s="11" t="s">
        <v>124</v>
      </c>
      <c r="AG198" s="11" t="s">
        <v>741</v>
      </c>
      <c r="AH198" s="11" t="s">
        <v>741</v>
      </c>
      <c r="AI198" s="14" t="s">
        <v>742</v>
      </c>
      <c r="AJ198" s="14" t="s">
        <v>743</v>
      </c>
      <c r="AK198" s="14" t="s">
        <v>744</v>
      </c>
      <c r="AL198" s="1" t="s">
        <v>100</v>
      </c>
      <c r="AM198" s="1" t="s">
        <v>101</v>
      </c>
      <c r="AN198" s="5">
        <v>8.504944444444444</v>
      </c>
      <c r="AO198" s="6">
        <v>-73.305000000000007</v>
      </c>
      <c r="AP198" s="1" t="s">
        <v>101</v>
      </c>
      <c r="AQ198" s="1" t="s">
        <v>102</v>
      </c>
      <c r="AR198" s="1" t="s">
        <v>103</v>
      </c>
      <c r="AS198" s="7">
        <v>44748</v>
      </c>
      <c r="AT198" s="1" t="s">
        <v>104</v>
      </c>
      <c r="AU198" s="12" t="s">
        <v>105</v>
      </c>
      <c r="AX198" s="11" t="s">
        <v>180</v>
      </c>
      <c r="AY198" s="8"/>
      <c r="AZ198" s="1" t="s">
        <v>181</v>
      </c>
      <c r="BB198" s="1" t="s">
        <v>108</v>
      </c>
      <c r="BC198" s="1" t="s">
        <v>109</v>
      </c>
      <c r="BD198" s="1" t="s">
        <v>110</v>
      </c>
      <c r="BE198" s="1" t="s">
        <v>111</v>
      </c>
      <c r="BF198" s="1" t="s">
        <v>112</v>
      </c>
      <c r="BG198" s="1" t="s">
        <v>113</v>
      </c>
      <c r="BH198" s="11" t="s">
        <v>333</v>
      </c>
      <c r="BI198" s="11" t="s">
        <v>115</v>
      </c>
      <c r="BJ198" s="8" t="s">
        <v>183</v>
      </c>
      <c r="BL198" s="8" t="s">
        <v>117</v>
      </c>
      <c r="BN198" t="s">
        <v>1150</v>
      </c>
      <c r="BO198" s="1" t="s">
        <v>118</v>
      </c>
      <c r="BP198" s="1" t="s">
        <v>119</v>
      </c>
      <c r="BQ198" s="1" t="s">
        <v>120</v>
      </c>
    </row>
    <row r="199" spans="1:69" ht="15.75" customHeight="1" x14ac:dyDescent="0.3">
      <c r="A199" s="1" t="s">
        <v>960</v>
      </c>
      <c r="B199" s="1" t="s">
        <v>70</v>
      </c>
      <c r="C199" s="1" t="s">
        <v>71</v>
      </c>
      <c r="D199" s="1" t="s">
        <v>72</v>
      </c>
      <c r="E199" s="1" t="s">
        <v>73</v>
      </c>
      <c r="F199" s="1" t="s">
        <v>74</v>
      </c>
      <c r="G199" s="1" t="s">
        <v>75</v>
      </c>
      <c r="H199" s="1" t="s">
        <v>950</v>
      </c>
      <c r="I199" s="2">
        <v>1</v>
      </c>
      <c r="J199" s="1" t="s">
        <v>887</v>
      </c>
      <c r="K199" s="10" t="s">
        <v>961</v>
      </c>
      <c r="L199" s="1" t="s">
        <v>79</v>
      </c>
      <c r="M199" s="1" t="s">
        <v>80</v>
      </c>
      <c r="N199" s="11" t="s">
        <v>133</v>
      </c>
      <c r="O199" s="1" t="s">
        <v>82</v>
      </c>
      <c r="P199" s="1" t="s">
        <v>712</v>
      </c>
      <c r="Q199" s="1">
        <v>2022</v>
      </c>
      <c r="R199" s="1">
        <v>7</v>
      </c>
      <c r="T199" s="1" t="s">
        <v>712</v>
      </c>
      <c r="U199" s="1" t="s">
        <v>85</v>
      </c>
      <c r="V199" s="1" t="s">
        <v>364</v>
      </c>
      <c r="W199" s="1" t="s">
        <v>87</v>
      </c>
      <c r="X199" s="1" t="s">
        <v>88</v>
      </c>
      <c r="Y199" s="1" t="s">
        <v>89</v>
      </c>
      <c r="Z199" s="1" t="s">
        <v>90</v>
      </c>
      <c r="AA199" s="1" t="s">
        <v>91</v>
      </c>
      <c r="AB199" s="1" t="s">
        <v>500</v>
      </c>
      <c r="AC199" s="1" t="s">
        <v>713</v>
      </c>
      <c r="AD199" s="1" t="s">
        <v>714</v>
      </c>
      <c r="AE199" s="11" t="s">
        <v>741</v>
      </c>
      <c r="AF199" s="11" t="s">
        <v>124</v>
      </c>
      <c r="AG199" s="11" t="s">
        <v>741</v>
      </c>
      <c r="AH199" s="11" t="s">
        <v>741</v>
      </c>
      <c r="AI199" s="14" t="s">
        <v>742</v>
      </c>
      <c r="AJ199" s="14" t="s">
        <v>743</v>
      </c>
      <c r="AK199" s="14" t="s">
        <v>744</v>
      </c>
      <c r="AL199" s="1" t="s">
        <v>100</v>
      </c>
      <c r="AM199" s="1" t="s">
        <v>101</v>
      </c>
      <c r="AN199" s="5">
        <v>8.504944444444444</v>
      </c>
      <c r="AO199" s="6">
        <v>-73.305000000000007</v>
      </c>
      <c r="AP199" s="1" t="s">
        <v>101</v>
      </c>
      <c r="AQ199" s="1" t="s">
        <v>102</v>
      </c>
      <c r="AR199" s="1" t="s">
        <v>103</v>
      </c>
      <c r="AS199" s="7">
        <v>44748</v>
      </c>
      <c r="AT199" s="1" t="s">
        <v>104</v>
      </c>
      <c r="AU199" s="12" t="s">
        <v>105</v>
      </c>
      <c r="AX199" s="11" t="s">
        <v>195</v>
      </c>
      <c r="AY199" s="8"/>
      <c r="AZ199" s="1" t="s">
        <v>140</v>
      </c>
      <c r="BB199" s="1" t="s">
        <v>108</v>
      </c>
      <c r="BC199" s="1" t="s">
        <v>109</v>
      </c>
      <c r="BD199" s="1" t="s">
        <v>110</v>
      </c>
      <c r="BE199" s="1" t="s">
        <v>111</v>
      </c>
      <c r="BF199" s="1" t="s">
        <v>112</v>
      </c>
      <c r="BG199" s="1" t="s">
        <v>113</v>
      </c>
      <c r="BH199" s="11" t="s">
        <v>333</v>
      </c>
      <c r="BI199" s="11" t="s">
        <v>152</v>
      </c>
      <c r="BJ199" s="8" t="s">
        <v>196</v>
      </c>
      <c r="BL199" s="8" t="s">
        <v>117</v>
      </c>
      <c r="BN199" t="s">
        <v>1151</v>
      </c>
      <c r="BO199" s="1" t="s">
        <v>118</v>
      </c>
      <c r="BP199" s="1" t="s">
        <v>119</v>
      </c>
      <c r="BQ199" s="1" t="s">
        <v>120</v>
      </c>
    </row>
    <row r="200" spans="1:69" ht="15.75" customHeight="1" x14ac:dyDescent="0.3">
      <c r="A200" s="1" t="s">
        <v>962</v>
      </c>
      <c r="B200" s="1" t="s">
        <v>70</v>
      </c>
      <c r="C200" s="1" t="s">
        <v>71</v>
      </c>
      <c r="D200" s="1" t="s">
        <v>72</v>
      </c>
      <c r="E200" s="1" t="s">
        <v>73</v>
      </c>
      <c r="F200" s="1" t="s">
        <v>74</v>
      </c>
      <c r="G200" s="1" t="s">
        <v>75</v>
      </c>
      <c r="H200" s="1" t="s">
        <v>950</v>
      </c>
      <c r="I200" s="2">
        <v>1</v>
      </c>
      <c r="J200" s="1" t="s">
        <v>887</v>
      </c>
      <c r="K200" s="10" t="s">
        <v>963</v>
      </c>
      <c r="L200" s="1" t="s">
        <v>79</v>
      </c>
      <c r="M200" s="1" t="s">
        <v>80</v>
      </c>
      <c r="N200" s="11" t="s">
        <v>133</v>
      </c>
      <c r="O200" s="1" t="s">
        <v>82</v>
      </c>
      <c r="P200" s="1" t="s">
        <v>712</v>
      </c>
      <c r="Q200" s="1">
        <v>2022</v>
      </c>
      <c r="R200" s="1">
        <v>7</v>
      </c>
      <c r="T200" s="1" t="s">
        <v>712</v>
      </c>
      <c r="U200" s="1" t="s">
        <v>85</v>
      </c>
      <c r="V200" s="1" t="s">
        <v>364</v>
      </c>
      <c r="W200" s="1" t="s">
        <v>87</v>
      </c>
      <c r="X200" s="1" t="s">
        <v>88</v>
      </c>
      <c r="Y200" s="1" t="s">
        <v>89</v>
      </c>
      <c r="Z200" s="1" t="s">
        <v>90</v>
      </c>
      <c r="AA200" s="1" t="s">
        <v>91</v>
      </c>
      <c r="AB200" s="1" t="s">
        <v>500</v>
      </c>
      <c r="AC200" s="1" t="s">
        <v>713</v>
      </c>
      <c r="AD200" s="1" t="s">
        <v>714</v>
      </c>
      <c r="AE200" s="11" t="s">
        <v>772</v>
      </c>
      <c r="AF200" s="11" t="s">
        <v>135</v>
      </c>
      <c r="AG200" s="11" t="s">
        <v>772</v>
      </c>
      <c r="AH200" s="11" t="s">
        <v>772</v>
      </c>
      <c r="AI200" s="14" t="s">
        <v>773</v>
      </c>
      <c r="AJ200" s="14" t="s">
        <v>774</v>
      </c>
      <c r="AK200" s="14" t="s">
        <v>775</v>
      </c>
      <c r="AL200" s="1" t="s">
        <v>100</v>
      </c>
      <c r="AM200" s="1" t="s">
        <v>101</v>
      </c>
      <c r="AN200" s="5">
        <v>8.5052222222222227</v>
      </c>
      <c r="AO200" s="6">
        <v>-73.305250000000001</v>
      </c>
      <c r="AP200" s="1" t="s">
        <v>101</v>
      </c>
      <c r="AQ200" s="1" t="s">
        <v>102</v>
      </c>
      <c r="AR200" s="1" t="s">
        <v>103</v>
      </c>
      <c r="AS200" s="7">
        <v>44748</v>
      </c>
      <c r="AT200" s="1" t="s">
        <v>104</v>
      </c>
      <c r="AU200" s="12" t="s">
        <v>105</v>
      </c>
      <c r="AX200" s="11" t="s">
        <v>150</v>
      </c>
      <c r="AY200" s="8"/>
      <c r="AZ200" s="1" t="s">
        <v>151</v>
      </c>
      <c r="BB200" s="1" t="s">
        <v>108</v>
      </c>
      <c r="BC200" s="1" t="s">
        <v>109</v>
      </c>
      <c r="BD200" s="1" t="s">
        <v>110</v>
      </c>
      <c r="BE200" s="1" t="s">
        <v>111</v>
      </c>
      <c r="BF200" s="1" t="s">
        <v>112</v>
      </c>
      <c r="BG200" s="1" t="s">
        <v>113</v>
      </c>
      <c r="BH200" s="11" t="s">
        <v>333</v>
      </c>
      <c r="BI200" s="11" t="s">
        <v>152</v>
      </c>
      <c r="BJ200" s="8" t="s">
        <v>153</v>
      </c>
      <c r="BL200" s="8" t="s">
        <v>117</v>
      </c>
      <c r="BN200" t="s">
        <v>1152</v>
      </c>
      <c r="BO200" s="1" t="s">
        <v>118</v>
      </c>
      <c r="BP200" s="1" t="s">
        <v>119</v>
      </c>
      <c r="BQ200" s="1" t="s">
        <v>120</v>
      </c>
    </row>
    <row r="201" spans="1:69" ht="15.75" customHeight="1" x14ac:dyDescent="0.3">
      <c r="A201" s="1" t="s">
        <v>964</v>
      </c>
      <c r="B201" s="1" t="s">
        <v>70</v>
      </c>
      <c r="C201" s="1" t="s">
        <v>71</v>
      </c>
      <c r="D201" s="1" t="s">
        <v>72</v>
      </c>
      <c r="E201" s="1" t="s">
        <v>73</v>
      </c>
      <c r="F201" s="1" t="s">
        <v>74</v>
      </c>
      <c r="G201" s="1" t="s">
        <v>75</v>
      </c>
      <c r="H201" s="1" t="s">
        <v>950</v>
      </c>
      <c r="I201" s="2">
        <v>1</v>
      </c>
      <c r="J201" s="1" t="s">
        <v>887</v>
      </c>
      <c r="K201" s="10" t="s">
        <v>965</v>
      </c>
      <c r="L201" s="1" t="s">
        <v>79</v>
      </c>
      <c r="M201" s="1" t="s">
        <v>80</v>
      </c>
      <c r="N201" s="11" t="s">
        <v>133</v>
      </c>
      <c r="O201" s="1" t="s">
        <v>82</v>
      </c>
      <c r="P201" s="1" t="s">
        <v>712</v>
      </c>
      <c r="Q201" s="1">
        <v>2022</v>
      </c>
      <c r="R201" s="1">
        <v>7</v>
      </c>
      <c r="T201" s="1" t="s">
        <v>712</v>
      </c>
      <c r="U201" s="1" t="s">
        <v>85</v>
      </c>
      <c r="V201" s="1" t="s">
        <v>364</v>
      </c>
      <c r="W201" s="1" t="s">
        <v>87</v>
      </c>
      <c r="X201" s="1" t="s">
        <v>88</v>
      </c>
      <c r="Y201" s="1" t="s">
        <v>89</v>
      </c>
      <c r="Z201" s="1" t="s">
        <v>90</v>
      </c>
      <c r="AA201" s="1" t="s">
        <v>91</v>
      </c>
      <c r="AB201" s="1" t="s">
        <v>500</v>
      </c>
      <c r="AC201" s="1" t="s">
        <v>713</v>
      </c>
      <c r="AD201" s="1" t="s">
        <v>714</v>
      </c>
      <c r="AE201" s="11" t="s">
        <v>764</v>
      </c>
      <c r="AF201" s="11" t="s">
        <v>96</v>
      </c>
      <c r="AG201" s="11" t="s">
        <v>764</v>
      </c>
      <c r="AH201" s="11" t="s">
        <v>764</v>
      </c>
      <c r="AI201" s="14" t="s">
        <v>765</v>
      </c>
      <c r="AJ201" s="14" t="s">
        <v>766</v>
      </c>
      <c r="AK201" s="14" t="s">
        <v>767</v>
      </c>
      <c r="AL201" s="1" t="s">
        <v>100</v>
      </c>
      <c r="AM201" s="1" t="s">
        <v>101</v>
      </c>
      <c r="AN201" s="5">
        <v>8.5051388888888884</v>
      </c>
      <c r="AO201" s="6">
        <v>-73.304777777777772</v>
      </c>
      <c r="AP201" s="1" t="s">
        <v>101</v>
      </c>
      <c r="AQ201" s="1" t="s">
        <v>102</v>
      </c>
      <c r="AR201" s="1" t="s">
        <v>103</v>
      </c>
      <c r="AS201" s="7">
        <v>44748</v>
      </c>
      <c r="AT201" s="1" t="s">
        <v>104</v>
      </c>
      <c r="AU201" s="12" t="s">
        <v>105</v>
      </c>
      <c r="AX201" s="11" t="s">
        <v>195</v>
      </c>
      <c r="AY201" s="8"/>
      <c r="AZ201" s="1" t="s">
        <v>140</v>
      </c>
      <c r="BB201" s="1" t="s">
        <v>108</v>
      </c>
      <c r="BC201" s="1" t="s">
        <v>109</v>
      </c>
      <c r="BD201" s="1" t="s">
        <v>110</v>
      </c>
      <c r="BE201" s="1" t="s">
        <v>111</v>
      </c>
      <c r="BF201" s="1" t="s">
        <v>112</v>
      </c>
      <c r="BG201" s="1" t="s">
        <v>113</v>
      </c>
      <c r="BH201" s="11" t="s">
        <v>333</v>
      </c>
      <c r="BI201" s="11" t="s">
        <v>152</v>
      </c>
      <c r="BJ201" s="8" t="s">
        <v>196</v>
      </c>
      <c r="BL201" s="8" t="s">
        <v>117</v>
      </c>
      <c r="BN201" t="s">
        <v>1151</v>
      </c>
      <c r="BO201" s="1" t="s">
        <v>118</v>
      </c>
      <c r="BP201" s="1" t="s">
        <v>119</v>
      </c>
      <c r="BQ201" s="1" t="s">
        <v>120</v>
      </c>
    </row>
    <row r="202" spans="1:69" ht="15.75" customHeight="1" x14ac:dyDescent="0.3">
      <c r="A202" s="1" t="s">
        <v>966</v>
      </c>
      <c r="B202" s="1" t="s">
        <v>70</v>
      </c>
      <c r="C202" s="1" t="s">
        <v>71</v>
      </c>
      <c r="D202" s="1" t="s">
        <v>72</v>
      </c>
      <c r="E202" s="1" t="s">
        <v>73</v>
      </c>
      <c r="F202" s="1" t="s">
        <v>74</v>
      </c>
      <c r="G202" s="1" t="s">
        <v>75</v>
      </c>
      <c r="H202" s="1" t="s">
        <v>950</v>
      </c>
      <c r="I202" s="2">
        <v>1</v>
      </c>
      <c r="J202" s="1" t="s">
        <v>887</v>
      </c>
      <c r="K202" s="10" t="s">
        <v>967</v>
      </c>
      <c r="L202" s="1" t="s">
        <v>79</v>
      </c>
      <c r="M202" s="1" t="s">
        <v>80</v>
      </c>
      <c r="N202" s="11" t="s">
        <v>133</v>
      </c>
      <c r="O202" s="1" t="s">
        <v>82</v>
      </c>
      <c r="P202" s="1" t="s">
        <v>712</v>
      </c>
      <c r="Q202" s="1">
        <v>2022</v>
      </c>
      <c r="R202" s="1">
        <v>7</v>
      </c>
      <c r="T202" s="1" t="s">
        <v>712</v>
      </c>
      <c r="U202" s="1" t="s">
        <v>85</v>
      </c>
      <c r="V202" s="1" t="s">
        <v>364</v>
      </c>
      <c r="W202" s="1" t="s">
        <v>87</v>
      </c>
      <c r="X202" s="1" t="s">
        <v>88</v>
      </c>
      <c r="Y202" s="1" t="s">
        <v>89</v>
      </c>
      <c r="Z202" s="1" t="s">
        <v>90</v>
      </c>
      <c r="AA202" s="1" t="s">
        <v>91</v>
      </c>
      <c r="AB202" s="1" t="s">
        <v>500</v>
      </c>
      <c r="AC202" s="1" t="s">
        <v>713</v>
      </c>
      <c r="AD202" s="1" t="s">
        <v>714</v>
      </c>
      <c r="AE202" s="11" t="s">
        <v>764</v>
      </c>
      <c r="AF202" s="11" t="s">
        <v>96</v>
      </c>
      <c r="AG202" s="11" t="s">
        <v>764</v>
      </c>
      <c r="AH202" s="11" t="s">
        <v>764</v>
      </c>
      <c r="AI202" s="14" t="s">
        <v>765</v>
      </c>
      <c r="AJ202" s="14" t="s">
        <v>766</v>
      </c>
      <c r="AK202" s="14" t="s">
        <v>767</v>
      </c>
      <c r="AL202" s="1" t="s">
        <v>100</v>
      </c>
      <c r="AM202" s="1" t="s">
        <v>101</v>
      </c>
      <c r="AN202" s="5">
        <v>8.5051388888888884</v>
      </c>
      <c r="AO202" s="6">
        <v>-73.304777777777772</v>
      </c>
      <c r="AP202" s="1" t="s">
        <v>101</v>
      </c>
      <c r="AQ202" s="1" t="s">
        <v>102</v>
      </c>
      <c r="AR202" s="1" t="s">
        <v>103</v>
      </c>
      <c r="AS202" s="7">
        <v>44748</v>
      </c>
      <c r="AT202" s="1" t="s">
        <v>104</v>
      </c>
      <c r="AU202" s="12" t="s">
        <v>105</v>
      </c>
      <c r="AX202" s="11" t="s">
        <v>195</v>
      </c>
      <c r="AY202" s="8"/>
      <c r="AZ202" s="1" t="s">
        <v>311</v>
      </c>
      <c r="BB202" s="1" t="s">
        <v>108</v>
      </c>
      <c r="BC202" s="1" t="s">
        <v>109</v>
      </c>
      <c r="BD202" s="1" t="s">
        <v>110</v>
      </c>
      <c r="BE202" s="1" t="s">
        <v>111</v>
      </c>
      <c r="BF202" s="1" t="s">
        <v>112</v>
      </c>
      <c r="BG202" s="1" t="s">
        <v>113</v>
      </c>
      <c r="BH202" s="11" t="s">
        <v>333</v>
      </c>
      <c r="BI202" s="11" t="s">
        <v>152</v>
      </c>
      <c r="BJ202" s="8" t="s">
        <v>196</v>
      </c>
      <c r="BL202" s="8" t="s">
        <v>117</v>
      </c>
      <c r="BN202" t="s">
        <v>1151</v>
      </c>
      <c r="BO202" s="1" t="s">
        <v>118</v>
      </c>
      <c r="BP202" s="1" t="s">
        <v>119</v>
      </c>
      <c r="BQ202" s="1" t="s">
        <v>120</v>
      </c>
    </row>
    <row r="203" spans="1:69" ht="15.75" customHeight="1" x14ac:dyDescent="0.3">
      <c r="A203" s="1" t="s">
        <v>968</v>
      </c>
      <c r="B203" s="1" t="s">
        <v>70</v>
      </c>
      <c r="C203" s="1" t="s">
        <v>71</v>
      </c>
      <c r="D203" s="1" t="s">
        <v>72</v>
      </c>
      <c r="E203" s="1" t="s">
        <v>73</v>
      </c>
      <c r="F203" s="1" t="s">
        <v>74</v>
      </c>
      <c r="G203" s="1" t="s">
        <v>75</v>
      </c>
      <c r="H203" s="1" t="s">
        <v>950</v>
      </c>
      <c r="I203" s="2">
        <v>1</v>
      </c>
      <c r="J203" s="1" t="s">
        <v>887</v>
      </c>
      <c r="K203" s="10" t="s">
        <v>969</v>
      </c>
      <c r="L203" s="1" t="s">
        <v>79</v>
      </c>
      <c r="M203" s="1" t="s">
        <v>80</v>
      </c>
      <c r="N203" s="11" t="s">
        <v>133</v>
      </c>
      <c r="O203" s="1" t="s">
        <v>82</v>
      </c>
      <c r="P203" s="1" t="s">
        <v>712</v>
      </c>
      <c r="Q203" s="1">
        <v>2022</v>
      </c>
      <c r="R203" s="1">
        <v>7</v>
      </c>
      <c r="T203" s="1" t="s">
        <v>712</v>
      </c>
      <c r="U203" s="1" t="s">
        <v>85</v>
      </c>
      <c r="V203" s="1" t="s">
        <v>364</v>
      </c>
      <c r="W203" s="1" t="s">
        <v>87</v>
      </c>
      <c r="X203" s="1" t="s">
        <v>88</v>
      </c>
      <c r="Y203" s="1" t="s">
        <v>89</v>
      </c>
      <c r="Z203" s="1" t="s">
        <v>90</v>
      </c>
      <c r="AA203" s="1" t="s">
        <v>91</v>
      </c>
      <c r="AB203" s="1" t="s">
        <v>500</v>
      </c>
      <c r="AC203" s="1" t="s">
        <v>713</v>
      </c>
      <c r="AD203" s="1" t="s">
        <v>714</v>
      </c>
      <c r="AE203" s="11" t="s">
        <v>764</v>
      </c>
      <c r="AF203" s="11" t="s">
        <v>96</v>
      </c>
      <c r="AG203" s="11" t="s">
        <v>764</v>
      </c>
      <c r="AH203" s="11" t="s">
        <v>764</v>
      </c>
      <c r="AI203" s="14" t="s">
        <v>765</v>
      </c>
      <c r="AJ203" s="14" t="s">
        <v>766</v>
      </c>
      <c r="AK203" s="14" t="s">
        <v>767</v>
      </c>
      <c r="AL203" s="1" t="s">
        <v>100</v>
      </c>
      <c r="AM203" s="1" t="s">
        <v>101</v>
      </c>
      <c r="AN203" s="5">
        <v>8.5051388888888884</v>
      </c>
      <c r="AO203" s="6">
        <v>-73.304777777777772</v>
      </c>
      <c r="AP203" s="1" t="s">
        <v>101</v>
      </c>
      <c r="AQ203" s="1" t="s">
        <v>102</v>
      </c>
      <c r="AR203" s="1" t="s">
        <v>103</v>
      </c>
      <c r="AS203" s="7">
        <v>44748</v>
      </c>
      <c r="AT203" s="1" t="s">
        <v>104</v>
      </c>
      <c r="AU203" s="12" t="s">
        <v>105</v>
      </c>
      <c r="AX203" s="11" t="s">
        <v>195</v>
      </c>
      <c r="AY203" s="8"/>
      <c r="AZ203" s="1" t="s">
        <v>702</v>
      </c>
      <c r="BB203" s="1" t="s">
        <v>108</v>
      </c>
      <c r="BC203" s="1" t="s">
        <v>109</v>
      </c>
      <c r="BD203" s="1" t="s">
        <v>110</v>
      </c>
      <c r="BE203" s="1" t="s">
        <v>111</v>
      </c>
      <c r="BF203" s="1" t="s">
        <v>112</v>
      </c>
      <c r="BG203" s="1" t="s">
        <v>113</v>
      </c>
      <c r="BH203" s="11" t="s">
        <v>333</v>
      </c>
      <c r="BI203" s="11" t="s">
        <v>152</v>
      </c>
      <c r="BJ203" s="8" t="s">
        <v>196</v>
      </c>
      <c r="BL203" s="8" t="s">
        <v>117</v>
      </c>
      <c r="BN203" t="s">
        <v>1151</v>
      </c>
      <c r="BO203" s="1" t="s">
        <v>118</v>
      </c>
      <c r="BP203" s="1" t="s">
        <v>119</v>
      </c>
      <c r="BQ203" s="1" t="s">
        <v>120</v>
      </c>
    </row>
    <row r="204" spans="1:69" ht="15.75" customHeight="1" x14ac:dyDescent="0.3">
      <c r="A204" s="1" t="s">
        <v>970</v>
      </c>
      <c r="B204" s="1" t="s">
        <v>70</v>
      </c>
      <c r="C204" s="1" t="s">
        <v>71</v>
      </c>
      <c r="D204" s="1" t="s">
        <v>72</v>
      </c>
      <c r="E204" s="1" t="s">
        <v>73</v>
      </c>
      <c r="F204" s="1" t="s">
        <v>74</v>
      </c>
      <c r="G204" s="1" t="s">
        <v>75</v>
      </c>
      <c r="H204" s="1" t="s">
        <v>950</v>
      </c>
      <c r="I204" s="2">
        <v>1</v>
      </c>
      <c r="J204" s="1" t="s">
        <v>887</v>
      </c>
      <c r="K204" s="10" t="s">
        <v>971</v>
      </c>
      <c r="L204" s="1" t="s">
        <v>79</v>
      </c>
      <c r="M204" s="1" t="s">
        <v>80</v>
      </c>
      <c r="N204" s="11" t="s">
        <v>133</v>
      </c>
      <c r="O204" s="1" t="s">
        <v>82</v>
      </c>
      <c r="P204" s="1" t="s">
        <v>712</v>
      </c>
      <c r="Q204" s="1">
        <v>2022</v>
      </c>
      <c r="R204" s="1">
        <v>7</v>
      </c>
      <c r="T204" s="1" t="s">
        <v>712</v>
      </c>
      <c r="U204" s="1" t="s">
        <v>85</v>
      </c>
      <c r="V204" s="1" t="s">
        <v>364</v>
      </c>
      <c r="W204" s="1" t="s">
        <v>87</v>
      </c>
      <c r="X204" s="1" t="s">
        <v>88</v>
      </c>
      <c r="Y204" s="1" t="s">
        <v>89</v>
      </c>
      <c r="Z204" s="1" t="s">
        <v>90</v>
      </c>
      <c r="AA204" s="1" t="s">
        <v>91</v>
      </c>
      <c r="AB204" s="1" t="s">
        <v>500</v>
      </c>
      <c r="AC204" s="1" t="s">
        <v>713</v>
      </c>
      <c r="AD204" s="1" t="s">
        <v>714</v>
      </c>
      <c r="AE204" s="11" t="s">
        <v>764</v>
      </c>
      <c r="AF204" s="11" t="s">
        <v>96</v>
      </c>
      <c r="AG204" s="11" t="s">
        <v>764</v>
      </c>
      <c r="AH204" s="11" t="s">
        <v>764</v>
      </c>
      <c r="AI204" s="14" t="s">
        <v>765</v>
      </c>
      <c r="AJ204" s="14" t="s">
        <v>766</v>
      </c>
      <c r="AK204" s="14" t="s">
        <v>767</v>
      </c>
      <c r="AL204" s="1" t="s">
        <v>100</v>
      </c>
      <c r="AM204" s="1" t="s">
        <v>101</v>
      </c>
      <c r="AN204" s="5">
        <v>8.5051388888888884</v>
      </c>
      <c r="AO204" s="6">
        <v>-73.304777777777772</v>
      </c>
      <c r="AP204" s="1" t="s">
        <v>101</v>
      </c>
      <c r="AQ204" s="1" t="s">
        <v>102</v>
      </c>
      <c r="AR204" s="1" t="s">
        <v>103</v>
      </c>
      <c r="AS204" s="7">
        <v>44748</v>
      </c>
      <c r="AT204" s="1" t="s">
        <v>104</v>
      </c>
      <c r="AU204" s="12" t="s">
        <v>105</v>
      </c>
      <c r="AX204" s="11" t="s">
        <v>195</v>
      </c>
      <c r="AY204" s="8"/>
      <c r="AZ204" s="1" t="s">
        <v>707</v>
      </c>
      <c r="BB204" s="1" t="s">
        <v>108</v>
      </c>
      <c r="BC204" s="1" t="s">
        <v>109</v>
      </c>
      <c r="BD204" s="1" t="s">
        <v>110</v>
      </c>
      <c r="BE204" s="1" t="s">
        <v>111</v>
      </c>
      <c r="BF204" s="1" t="s">
        <v>112</v>
      </c>
      <c r="BG204" s="1" t="s">
        <v>113</v>
      </c>
      <c r="BH204" s="11" t="s">
        <v>333</v>
      </c>
      <c r="BI204" s="11" t="s">
        <v>152</v>
      </c>
      <c r="BJ204" s="8" t="s">
        <v>196</v>
      </c>
      <c r="BL204" s="8" t="s">
        <v>117</v>
      </c>
      <c r="BN204" t="s">
        <v>1151</v>
      </c>
      <c r="BO204" s="1" t="s">
        <v>118</v>
      </c>
      <c r="BP204" s="1" t="s">
        <v>119</v>
      </c>
      <c r="BQ204" s="1" t="s">
        <v>120</v>
      </c>
    </row>
    <row r="205" spans="1:69" ht="15.75" customHeight="1" x14ac:dyDescent="0.3">
      <c r="A205" s="1" t="s">
        <v>972</v>
      </c>
      <c r="B205" s="1" t="s">
        <v>70</v>
      </c>
      <c r="C205" s="1" t="s">
        <v>71</v>
      </c>
      <c r="D205" s="1" t="s">
        <v>72</v>
      </c>
      <c r="E205" s="1" t="s">
        <v>73</v>
      </c>
      <c r="F205" s="1" t="s">
        <v>74</v>
      </c>
      <c r="G205" s="1" t="s">
        <v>75</v>
      </c>
      <c r="H205" s="1" t="s">
        <v>950</v>
      </c>
      <c r="I205" s="2">
        <v>1</v>
      </c>
      <c r="J205" s="1" t="s">
        <v>887</v>
      </c>
      <c r="K205" s="10" t="s">
        <v>973</v>
      </c>
      <c r="L205" s="1" t="s">
        <v>79</v>
      </c>
      <c r="M205" s="1" t="s">
        <v>80</v>
      </c>
      <c r="N205" s="11" t="s">
        <v>133</v>
      </c>
      <c r="O205" s="1" t="s">
        <v>82</v>
      </c>
      <c r="P205" s="1" t="s">
        <v>712</v>
      </c>
      <c r="Q205" s="1">
        <v>2022</v>
      </c>
      <c r="R205" s="1">
        <v>7</v>
      </c>
      <c r="T205" s="1" t="s">
        <v>712</v>
      </c>
      <c r="U205" s="1" t="s">
        <v>85</v>
      </c>
      <c r="V205" s="1" t="s">
        <v>364</v>
      </c>
      <c r="W205" s="1" t="s">
        <v>87</v>
      </c>
      <c r="X205" s="1" t="s">
        <v>88</v>
      </c>
      <c r="Y205" s="1" t="s">
        <v>89</v>
      </c>
      <c r="Z205" s="1" t="s">
        <v>90</v>
      </c>
      <c r="AA205" s="1" t="s">
        <v>91</v>
      </c>
      <c r="AB205" s="1" t="s">
        <v>500</v>
      </c>
      <c r="AC205" s="1" t="s">
        <v>713</v>
      </c>
      <c r="AD205" s="1" t="s">
        <v>714</v>
      </c>
      <c r="AE205" s="11" t="s">
        <v>764</v>
      </c>
      <c r="AF205" s="11" t="s">
        <v>96</v>
      </c>
      <c r="AG205" s="11" t="s">
        <v>764</v>
      </c>
      <c r="AH205" s="11" t="s">
        <v>764</v>
      </c>
      <c r="AI205" s="14" t="s">
        <v>765</v>
      </c>
      <c r="AJ205" s="14" t="s">
        <v>766</v>
      </c>
      <c r="AK205" s="14" t="s">
        <v>767</v>
      </c>
      <c r="AL205" s="1" t="s">
        <v>100</v>
      </c>
      <c r="AM205" s="1" t="s">
        <v>101</v>
      </c>
      <c r="AN205" s="5">
        <v>8.5051388888888884</v>
      </c>
      <c r="AO205" s="6">
        <v>-73.304777777777772</v>
      </c>
      <c r="AP205" s="1" t="s">
        <v>101</v>
      </c>
      <c r="AQ205" s="1" t="s">
        <v>102</v>
      </c>
      <c r="AR205" s="1" t="s">
        <v>103</v>
      </c>
      <c r="AS205" s="7">
        <v>44748</v>
      </c>
      <c r="AT205" s="1" t="s">
        <v>104</v>
      </c>
      <c r="AU205" s="12" t="s">
        <v>105</v>
      </c>
      <c r="AX205" s="11" t="s">
        <v>195</v>
      </c>
      <c r="AY205" s="8"/>
      <c r="AZ205" s="1" t="s">
        <v>974</v>
      </c>
      <c r="BB205" s="1" t="s">
        <v>108</v>
      </c>
      <c r="BC205" s="1" t="s">
        <v>109</v>
      </c>
      <c r="BD205" s="1" t="s">
        <v>110</v>
      </c>
      <c r="BE205" s="1" t="s">
        <v>111</v>
      </c>
      <c r="BF205" s="1" t="s">
        <v>112</v>
      </c>
      <c r="BG205" s="1" t="s">
        <v>113</v>
      </c>
      <c r="BH205" s="11" t="s">
        <v>333</v>
      </c>
      <c r="BI205" s="11" t="s">
        <v>152</v>
      </c>
      <c r="BJ205" s="8" t="s">
        <v>196</v>
      </c>
      <c r="BL205" s="8" t="s">
        <v>117</v>
      </c>
      <c r="BN205" t="s">
        <v>1151</v>
      </c>
      <c r="BO205" s="1" t="s">
        <v>118</v>
      </c>
      <c r="BP205" s="1" t="s">
        <v>119</v>
      </c>
      <c r="BQ205" s="1" t="s">
        <v>120</v>
      </c>
    </row>
    <row r="206" spans="1:69" ht="15.75" customHeight="1" x14ac:dyDescent="0.3">
      <c r="A206" s="1" t="s">
        <v>975</v>
      </c>
      <c r="B206" s="1" t="s">
        <v>70</v>
      </c>
      <c r="C206" s="1" t="s">
        <v>71</v>
      </c>
      <c r="D206" s="1" t="s">
        <v>72</v>
      </c>
      <c r="E206" s="1" t="s">
        <v>73</v>
      </c>
      <c r="F206" s="1" t="s">
        <v>74</v>
      </c>
      <c r="G206" s="1" t="s">
        <v>75</v>
      </c>
      <c r="H206" s="1" t="s">
        <v>950</v>
      </c>
      <c r="I206" s="2">
        <v>1</v>
      </c>
      <c r="J206" s="1" t="s">
        <v>887</v>
      </c>
      <c r="K206" s="10" t="s">
        <v>976</v>
      </c>
      <c r="L206" s="1" t="s">
        <v>79</v>
      </c>
      <c r="M206" s="1" t="s">
        <v>80</v>
      </c>
      <c r="N206" s="11" t="s">
        <v>133</v>
      </c>
      <c r="O206" s="1" t="s">
        <v>82</v>
      </c>
      <c r="P206" s="1" t="s">
        <v>712</v>
      </c>
      <c r="Q206" s="1">
        <v>2022</v>
      </c>
      <c r="R206" s="1">
        <v>7</v>
      </c>
      <c r="T206" s="1" t="s">
        <v>712</v>
      </c>
      <c r="U206" s="1" t="s">
        <v>85</v>
      </c>
      <c r="V206" s="1" t="s">
        <v>364</v>
      </c>
      <c r="W206" s="1" t="s">
        <v>87</v>
      </c>
      <c r="X206" s="1" t="s">
        <v>88</v>
      </c>
      <c r="Y206" s="1" t="s">
        <v>89</v>
      </c>
      <c r="Z206" s="1" t="s">
        <v>90</v>
      </c>
      <c r="AA206" s="1" t="s">
        <v>91</v>
      </c>
      <c r="AB206" s="1" t="s">
        <v>500</v>
      </c>
      <c r="AC206" s="1" t="s">
        <v>713</v>
      </c>
      <c r="AD206" s="1" t="s">
        <v>714</v>
      </c>
      <c r="AE206" s="11" t="s">
        <v>741</v>
      </c>
      <c r="AF206" s="11" t="s">
        <v>96</v>
      </c>
      <c r="AG206" s="11" t="s">
        <v>741</v>
      </c>
      <c r="AH206" s="11" t="s">
        <v>741</v>
      </c>
      <c r="AI206" s="14" t="s">
        <v>765</v>
      </c>
      <c r="AJ206" s="14" t="s">
        <v>766</v>
      </c>
      <c r="AK206" s="14" t="s">
        <v>767</v>
      </c>
      <c r="AL206" s="1" t="s">
        <v>100</v>
      </c>
      <c r="AM206" s="1" t="s">
        <v>101</v>
      </c>
      <c r="AN206" s="5">
        <v>8.5051388888888884</v>
      </c>
      <c r="AO206" s="6">
        <v>-73.304777777777772</v>
      </c>
      <c r="AP206" s="1" t="s">
        <v>101</v>
      </c>
      <c r="AQ206" s="1" t="s">
        <v>102</v>
      </c>
      <c r="AR206" s="1" t="s">
        <v>103</v>
      </c>
      <c r="AS206" s="7">
        <v>44748</v>
      </c>
      <c r="AT206" s="1" t="s">
        <v>104</v>
      </c>
      <c r="AU206" s="12" t="s">
        <v>105</v>
      </c>
      <c r="AX206" s="11" t="s">
        <v>845</v>
      </c>
      <c r="AY206" s="8"/>
      <c r="AZ206" s="1" t="s">
        <v>870</v>
      </c>
      <c r="BB206" s="1" t="s">
        <v>108</v>
      </c>
      <c r="BC206" s="1" t="s">
        <v>109</v>
      </c>
      <c r="BD206" s="1" t="s">
        <v>110</v>
      </c>
      <c r="BE206" s="1" t="s">
        <v>111</v>
      </c>
      <c r="BF206" s="1" t="s">
        <v>112</v>
      </c>
      <c r="BG206" s="1" t="s">
        <v>113</v>
      </c>
      <c r="BH206" s="11" t="s">
        <v>330</v>
      </c>
      <c r="BI206" s="11" t="s">
        <v>871</v>
      </c>
      <c r="BJ206" s="8" t="s">
        <v>872</v>
      </c>
      <c r="BL206" s="8" t="s">
        <v>117</v>
      </c>
      <c r="BN206" t="s">
        <v>1169</v>
      </c>
      <c r="BO206" s="1" t="s">
        <v>118</v>
      </c>
      <c r="BP206" s="1" t="s">
        <v>119</v>
      </c>
      <c r="BQ206" s="1" t="s">
        <v>120</v>
      </c>
    </row>
    <row r="207" spans="1:69" ht="15.75" customHeight="1" x14ac:dyDescent="0.3">
      <c r="A207" s="1" t="s">
        <v>977</v>
      </c>
      <c r="B207" s="1" t="s">
        <v>70</v>
      </c>
      <c r="C207" s="1" t="s">
        <v>71</v>
      </c>
      <c r="D207" s="1" t="s">
        <v>72</v>
      </c>
      <c r="E207" s="1" t="s">
        <v>73</v>
      </c>
      <c r="F207" s="1" t="s">
        <v>74</v>
      </c>
      <c r="G207" s="1" t="s">
        <v>75</v>
      </c>
      <c r="H207" s="1" t="s">
        <v>950</v>
      </c>
      <c r="I207" s="2">
        <v>1</v>
      </c>
      <c r="J207" s="1" t="s">
        <v>887</v>
      </c>
      <c r="K207" s="10" t="s">
        <v>978</v>
      </c>
      <c r="L207" s="1" t="s">
        <v>79</v>
      </c>
      <c r="M207" s="1" t="s">
        <v>80</v>
      </c>
      <c r="N207" s="11" t="s">
        <v>133</v>
      </c>
      <c r="O207" s="1" t="s">
        <v>82</v>
      </c>
      <c r="P207" s="1" t="s">
        <v>712</v>
      </c>
      <c r="Q207" s="1">
        <v>2022</v>
      </c>
      <c r="R207" s="1">
        <v>7</v>
      </c>
      <c r="T207" s="1" t="s">
        <v>712</v>
      </c>
      <c r="U207" s="1" t="s">
        <v>85</v>
      </c>
      <c r="V207" s="1" t="s">
        <v>364</v>
      </c>
      <c r="W207" s="1" t="s">
        <v>87</v>
      </c>
      <c r="X207" s="1" t="s">
        <v>88</v>
      </c>
      <c r="Y207" s="1" t="s">
        <v>89</v>
      </c>
      <c r="Z207" s="1" t="s">
        <v>90</v>
      </c>
      <c r="AA207" s="1" t="s">
        <v>91</v>
      </c>
      <c r="AB207" s="1" t="s">
        <v>500</v>
      </c>
      <c r="AC207" s="1" t="s">
        <v>713</v>
      </c>
      <c r="AD207" s="1" t="s">
        <v>714</v>
      </c>
      <c r="AE207" s="11" t="s">
        <v>764</v>
      </c>
      <c r="AF207" s="11" t="s">
        <v>158</v>
      </c>
      <c r="AG207" s="11" t="s">
        <v>764</v>
      </c>
      <c r="AH207" s="11" t="s">
        <v>764</v>
      </c>
      <c r="AI207" s="14" t="s">
        <v>765</v>
      </c>
      <c r="AJ207" s="14" t="s">
        <v>743</v>
      </c>
      <c r="AK207" s="14" t="s">
        <v>767</v>
      </c>
      <c r="AL207" s="1" t="s">
        <v>100</v>
      </c>
      <c r="AM207" s="1" t="s">
        <v>101</v>
      </c>
      <c r="AN207" s="5">
        <v>8.5051388888888884</v>
      </c>
      <c r="AO207" s="6">
        <v>-73.305000000000007</v>
      </c>
      <c r="AP207" s="1" t="s">
        <v>101</v>
      </c>
      <c r="AQ207" s="1" t="s">
        <v>102</v>
      </c>
      <c r="AR207" s="1" t="s">
        <v>103</v>
      </c>
      <c r="AS207" s="7">
        <v>44748</v>
      </c>
      <c r="AT207" s="1" t="s">
        <v>104</v>
      </c>
      <c r="AU207" s="12" t="s">
        <v>105</v>
      </c>
      <c r="AX207" s="11" t="s">
        <v>139</v>
      </c>
      <c r="AY207" s="8"/>
      <c r="AZ207" s="1" t="s">
        <v>140</v>
      </c>
      <c r="BB207" s="1" t="s">
        <v>108</v>
      </c>
      <c r="BC207" s="1" t="s">
        <v>109</v>
      </c>
      <c r="BD207" s="1" t="s">
        <v>110</v>
      </c>
      <c r="BE207" s="1" t="s">
        <v>111</v>
      </c>
      <c r="BF207" s="1" t="s">
        <v>112</v>
      </c>
      <c r="BG207" s="1" t="s">
        <v>113</v>
      </c>
      <c r="BH207" s="11" t="s">
        <v>333</v>
      </c>
      <c r="BI207" s="11" t="s">
        <v>152</v>
      </c>
      <c r="BJ207" s="8" t="s">
        <v>142</v>
      </c>
      <c r="BL207" s="8" t="s">
        <v>117</v>
      </c>
      <c r="BN207" t="s">
        <v>1149</v>
      </c>
      <c r="BO207" s="1" t="s">
        <v>118</v>
      </c>
      <c r="BP207" s="1" t="s">
        <v>119</v>
      </c>
      <c r="BQ207" s="1" t="s">
        <v>120</v>
      </c>
    </row>
    <row r="208" spans="1:69" ht="15.75" customHeight="1" x14ac:dyDescent="0.3">
      <c r="A208" s="1" t="s">
        <v>979</v>
      </c>
      <c r="B208" s="1" t="s">
        <v>70</v>
      </c>
      <c r="C208" s="1" t="s">
        <v>71</v>
      </c>
      <c r="D208" s="1" t="s">
        <v>72</v>
      </c>
      <c r="E208" s="1" t="s">
        <v>73</v>
      </c>
      <c r="F208" s="1" t="s">
        <v>74</v>
      </c>
      <c r="G208" s="1" t="s">
        <v>75</v>
      </c>
      <c r="H208" s="1" t="s">
        <v>950</v>
      </c>
      <c r="I208" s="2">
        <v>1</v>
      </c>
      <c r="J208" s="1" t="s">
        <v>887</v>
      </c>
      <c r="K208" s="10" t="s">
        <v>980</v>
      </c>
      <c r="L208" s="1" t="s">
        <v>79</v>
      </c>
      <c r="M208" s="1" t="s">
        <v>80</v>
      </c>
      <c r="N208" s="11" t="s">
        <v>133</v>
      </c>
      <c r="O208" s="1" t="s">
        <v>82</v>
      </c>
      <c r="P208" s="1" t="s">
        <v>712</v>
      </c>
      <c r="Q208" s="1">
        <v>2022</v>
      </c>
      <c r="R208" s="1">
        <v>7</v>
      </c>
      <c r="T208" s="1" t="s">
        <v>712</v>
      </c>
      <c r="U208" s="1" t="s">
        <v>85</v>
      </c>
      <c r="V208" s="1" t="s">
        <v>364</v>
      </c>
      <c r="W208" s="1" t="s">
        <v>87</v>
      </c>
      <c r="X208" s="1" t="s">
        <v>88</v>
      </c>
      <c r="Y208" s="1" t="s">
        <v>89</v>
      </c>
      <c r="Z208" s="1" t="s">
        <v>90</v>
      </c>
      <c r="AA208" s="1" t="s">
        <v>91</v>
      </c>
      <c r="AB208" s="1" t="s">
        <v>500</v>
      </c>
      <c r="AC208" s="1" t="s">
        <v>713</v>
      </c>
      <c r="AD208" s="1" t="s">
        <v>714</v>
      </c>
      <c r="AE208" s="11" t="s">
        <v>741</v>
      </c>
      <c r="AF208" s="11" t="s">
        <v>158</v>
      </c>
      <c r="AG208" s="11" t="s">
        <v>741</v>
      </c>
      <c r="AH208" s="11" t="s">
        <v>741</v>
      </c>
      <c r="AI208" s="14" t="s">
        <v>742</v>
      </c>
      <c r="AJ208" s="14" t="s">
        <v>743</v>
      </c>
      <c r="AK208" s="14" t="s">
        <v>744</v>
      </c>
      <c r="AL208" s="1" t="s">
        <v>100</v>
      </c>
      <c r="AM208" s="1" t="s">
        <v>101</v>
      </c>
      <c r="AN208" s="5">
        <v>8.504944444444444</v>
      </c>
      <c r="AO208" s="6">
        <v>-73.305000000000007</v>
      </c>
      <c r="AP208" s="1" t="s">
        <v>101</v>
      </c>
      <c r="AQ208" s="1" t="s">
        <v>102</v>
      </c>
      <c r="AR208" s="1" t="s">
        <v>103</v>
      </c>
      <c r="AS208" s="7">
        <v>44748</v>
      </c>
      <c r="AT208" s="1" t="s">
        <v>104</v>
      </c>
      <c r="AU208" s="12" t="s">
        <v>105</v>
      </c>
      <c r="AX208" s="11" t="s">
        <v>150</v>
      </c>
      <c r="AY208" s="8"/>
      <c r="AZ208" s="1" t="s">
        <v>151</v>
      </c>
      <c r="BB208" s="1" t="s">
        <v>108</v>
      </c>
      <c r="BC208" s="1" t="s">
        <v>109</v>
      </c>
      <c r="BD208" s="1" t="s">
        <v>110</v>
      </c>
      <c r="BE208" s="1" t="s">
        <v>111</v>
      </c>
      <c r="BF208" s="1" t="s">
        <v>112</v>
      </c>
      <c r="BG208" s="1" t="s">
        <v>113</v>
      </c>
      <c r="BH208" s="11" t="s">
        <v>333</v>
      </c>
      <c r="BI208" s="11" t="s">
        <v>152</v>
      </c>
      <c r="BJ208" s="8" t="s">
        <v>153</v>
      </c>
      <c r="BL208" s="8" t="s">
        <v>117</v>
      </c>
      <c r="BN208" t="s">
        <v>1152</v>
      </c>
      <c r="BO208" s="1" t="s">
        <v>118</v>
      </c>
      <c r="BP208" s="1" t="s">
        <v>119</v>
      </c>
      <c r="BQ208" s="1" t="s">
        <v>120</v>
      </c>
    </row>
    <row r="209" spans="1:69" ht="15.75" customHeight="1" x14ac:dyDescent="0.3">
      <c r="A209" s="1" t="s">
        <v>981</v>
      </c>
      <c r="B209" s="1" t="s">
        <v>70</v>
      </c>
      <c r="C209" s="1" t="s">
        <v>71</v>
      </c>
      <c r="D209" s="1" t="s">
        <v>72</v>
      </c>
      <c r="E209" s="1" t="s">
        <v>73</v>
      </c>
      <c r="F209" s="1" t="s">
        <v>74</v>
      </c>
      <c r="G209" s="1" t="s">
        <v>75</v>
      </c>
      <c r="H209" s="1" t="s">
        <v>982</v>
      </c>
      <c r="I209" s="9">
        <v>1</v>
      </c>
      <c r="J209" s="1" t="s">
        <v>983</v>
      </c>
      <c r="K209" s="10" t="s">
        <v>984</v>
      </c>
      <c r="L209" s="1" t="s">
        <v>79</v>
      </c>
      <c r="M209" s="1" t="s">
        <v>80</v>
      </c>
      <c r="N209" s="11" t="s">
        <v>133</v>
      </c>
      <c r="O209" s="1" t="s">
        <v>82</v>
      </c>
      <c r="P209" s="1" t="s">
        <v>985</v>
      </c>
      <c r="Q209" s="1">
        <v>2022</v>
      </c>
      <c r="R209" s="1">
        <v>7</v>
      </c>
      <c r="T209" s="1" t="s">
        <v>712</v>
      </c>
      <c r="U209" s="1" t="s">
        <v>85</v>
      </c>
      <c r="V209" s="1" t="s">
        <v>364</v>
      </c>
      <c r="W209" s="1" t="s">
        <v>87</v>
      </c>
      <c r="X209" s="1" t="s">
        <v>88</v>
      </c>
      <c r="Y209" s="1" t="s">
        <v>89</v>
      </c>
      <c r="Z209" s="1" t="s">
        <v>90</v>
      </c>
      <c r="AA209" s="1" t="s">
        <v>91</v>
      </c>
      <c r="AB209" s="1" t="s">
        <v>500</v>
      </c>
      <c r="AC209" s="1" t="s">
        <v>713</v>
      </c>
      <c r="AD209" s="1" t="s">
        <v>714</v>
      </c>
      <c r="AE209" s="11" t="s">
        <v>986</v>
      </c>
      <c r="AF209" s="11" t="s">
        <v>96</v>
      </c>
      <c r="AG209" s="11" t="s">
        <v>986</v>
      </c>
      <c r="AH209" s="11" t="s">
        <v>986</v>
      </c>
      <c r="AI209" s="14" t="s">
        <v>987</v>
      </c>
      <c r="AJ209" s="14" t="s">
        <v>988</v>
      </c>
      <c r="AK209" s="14" t="s">
        <v>989</v>
      </c>
      <c r="AL209" s="1" t="s">
        <v>100</v>
      </c>
      <c r="AM209" s="1" t="s">
        <v>101</v>
      </c>
      <c r="AN209" s="5">
        <v>8.5021944444444451</v>
      </c>
      <c r="AO209" s="6">
        <v>-73.309527777777774</v>
      </c>
      <c r="AP209" s="1" t="s">
        <v>101</v>
      </c>
      <c r="AQ209" s="1" t="s">
        <v>102</v>
      </c>
      <c r="AR209" s="1" t="s">
        <v>103</v>
      </c>
      <c r="AS209" s="7">
        <v>44748</v>
      </c>
      <c r="AT209" s="1" t="s">
        <v>104</v>
      </c>
      <c r="AU209" s="12" t="s">
        <v>105</v>
      </c>
      <c r="AX209" s="11" t="s">
        <v>521</v>
      </c>
      <c r="AY209" s="8"/>
      <c r="AZ209" s="1" t="s">
        <v>402</v>
      </c>
      <c r="BB209" s="1" t="s">
        <v>108</v>
      </c>
      <c r="BC209" s="1" t="s">
        <v>109</v>
      </c>
      <c r="BD209" s="1" t="s">
        <v>110</v>
      </c>
      <c r="BE209" s="1" t="s">
        <v>111</v>
      </c>
      <c r="BF209" s="1" t="s">
        <v>112</v>
      </c>
      <c r="BG209" s="1" t="s">
        <v>113</v>
      </c>
      <c r="BH209" s="11" t="s">
        <v>333</v>
      </c>
      <c r="BI209" s="11" t="s">
        <v>115</v>
      </c>
      <c r="BJ209" s="8" t="s">
        <v>522</v>
      </c>
      <c r="BL209" s="8" t="s">
        <v>117</v>
      </c>
      <c r="BN209" t="s">
        <v>1166</v>
      </c>
      <c r="BO209" s="1" t="s">
        <v>118</v>
      </c>
      <c r="BP209" s="1" t="s">
        <v>119</v>
      </c>
      <c r="BQ209" s="1" t="s">
        <v>120</v>
      </c>
    </row>
    <row r="210" spans="1:69" ht="15.75" customHeight="1" x14ac:dyDescent="0.3">
      <c r="A210" s="1" t="s">
        <v>990</v>
      </c>
      <c r="B210" s="1" t="s">
        <v>70</v>
      </c>
      <c r="C210" s="1" t="s">
        <v>71</v>
      </c>
      <c r="D210" s="1" t="s">
        <v>72</v>
      </c>
      <c r="E210" s="1" t="s">
        <v>73</v>
      </c>
      <c r="F210" s="1" t="s">
        <v>74</v>
      </c>
      <c r="G210" s="1" t="s">
        <v>75</v>
      </c>
      <c r="H210" s="1" t="s">
        <v>991</v>
      </c>
      <c r="I210" s="9">
        <v>1</v>
      </c>
      <c r="J210" s="1" t="s">
        <v>983</v>
      </c>
      <c r="K210" s="10" t="s">
        <v>992</v>
      </c>
      <c r="L210" s="1" t="s">
        <v>79</v>
      </c>
      <c r="M210" s="1" t="s">
        <v>80</v>
      </c>
      <c r="N210" s="11" t="s">
        <v>133</v>
      </c>
      <c r="O210" s="1" t="s">
        <v>82</v>
      </c>
      <c r="P210" s="1" t="s">
        <v>985</v>
      </c>
      <c r="Q210" s="1">
        <v>2022</v>
      </c>
      <c r="R210" s="1">
        <v>7</v>
      </c>
      <c r="T210" s="1" t="s">
        <v>985</v>
      </c>
      <c r="U210" s="1" t="s">
        <v>85</v>
      </c>
      <c r="V210" s="1" t="s">
        <v>86</v>
      </c>
      <c r="W210" s="1" t="s">
        <v>87</v>
      </c>
      <c r="X210" s="1" t="s">
        <v>88</v>
      </c>
      <c r="Y210" s="1" t="s">
        <v>89</v>
      </c>
      <c r="Z210" s="1" t="s">
        <v>90</v>
      </c>
      <c r="AA210" s="1" t="s">
        <v>91</v>
      </c>
      <c r="AB210" s="1" t="s">
        <v>500</v>
      </c>
      <c r="AC210" s="1" t="s">
        <v>993</v>
      </c>
      <c r="AD210" s="1" t="s">
        <v>994</v>
      </c>
      <c r="AE210" s="11" t="s">
        <v>741</v>
      </c>
      <c r="AF210" s="11" t="s">
        <v>96</v>
      </c>
      <c r="AG210" s="11" t="s">
        <v>741</v>
      </c>
      <c r="AH210" s="11" t="s">
        <v>741</v>
      </c>
      <c r="AI210" s="14" t="s">
        <v>995</v>
      </c>
      <c r="AJ210" s="14" t="s">
        <v>996</v>
      </c>
      <c r="AK210" s="14" t="s">
        <v>997</v>
      </c>
      <c r="AL210" s="1" t="s">
        <v>100</v>
      </c>
      <c r="AM210" s="1" t="s">
        <v>101</v>
      </c>
      <c r="AN210" s="5">
        <v>8.5021111111111107</v>
      </c>
      <c r="AO210" s="6">
        <v>-73.31016666666666</v>
      </c>
      <c r="AP210" s="1" t="s">
        <v>101</v>
      </c>
      <c r="AQ210" s="1" t="s">
        <v>102</v>
      </c>
      <c r="AR210" s="1" t="s">
        <v>103</v>
      </c>
      <c r="AS210" s="7">
        <v>44755</v>
      </c>
      <c r="AT210" s="1" t="s">
        <v>104</v>
      </c>
      <c r="AU210" s="12" t="s">
        <v>105</v>
      </c>
      <c r="AX210" s="11" t="s">
        <v>180</v>
      </c>
      <c r="AY210" s="8"/>
      <c r="AZ210" s="1" t="s">
        <v>181</v>
      </c>
      <c r="BB210" s="1" t="s">
        <v>108</v>
      </c>
      <c r="BC210" s="1" t="s">
        <v>109</v>
      </c>
      <c r="BD210" s="1" t="s">
        <v>110</v>
      </c>
      <c r="BE210" s="1" t="s">
        <v>111</v>
      </c>
      <c r="BF210" s="1" t="s">
        <v>112</v>
      </c>
      <c r="BG210" s="1" t="s">
        <v>113</v>
      </c>
      <c r="BH210" s="11" t="s">
        <v>333</v>
      </c>
      <c r="BI210" s="11" t="s">
        <v>182</v>
      </c>
      <c r="BJ210" s="8" t="s">
        <v>669</v>
      </c>
      <c r="BL210" s="8" t="s">
        <v>117</v>
      </c>
      <c r="BN210" t="s">
        <v>1150</v>
      </c>
      <c r="BO210" s="1" t="s">
        <v>118</v>
      </c>
      <c r="BP210" s="1" t="s">
        <v>119</v>
      </c>
      <c r="BQ210" s="1" t="s">
        <v>120</v>
      </c>
    </row>
    <row r="211" spans="1:69" ht="15.75" customHeight="1" x14ac:dyDescent="0.3">
      <c r="A211" s="1" t="s">
        <v>998</v>
      </c>
      <c r="B211" s="1" t="s">
        <v>70</v>
      </c>
      <c r="C211" s="1" t="s">
        <v>71</v>
      </c>
      <c r="D211" s="1" t="s">
        <v>72</v>
      </c>
      <c r="E211" s="1" t="s">
        <v>73</v>
      </c>
      <c r="F211" s="1" t="s">
        <v>74</v>
      </c>
      <c r="G211" s="1" t="s">
        <v>75</v>
      </c>
      <c r="H211" s="1" t="s">
        <v>999</v>
      </c>
      <c r="I211" s="9">
        <v>1</v>
      </c>
      <c r="J211" s="1" t="s">
        <v>983</v>
      </c>
      <c r="K211" s="10" t="s">
        <v>1000</v>
      </c>
      <c r="L211" s="1" t="s">
        <v>79</v>
      </c>
      <c r="M211" s="1" t="s">
        <v>80</v>
      </c>
      <c r="N211" s="11" t="s">
        <v>81</v>
      </c>
      <c r="O211" s="1" t="s">
        <v>82</v>
      </c>
      <c r="P211" s="1" t="s">
        <v>985</v>
      </c>
      <c r="Q211" s="1">
        <v>2022</v>
      </c>
      <c r="R211" s="1">
        <v>7</v>
      </c>
      <c r="T211" s="1" t="s">
        <v>985</v>
      </c>
      <c r="U211" s="1" t="s">
        <v>85</v>
      </c>
      <c r="V211" s="1" t="s">
        <v>86</v>
      </c>
      <c r="W211" s="1" t="s">
        <v>87</v>
      </c>
      <c r="X211" s="1" t="s">
        <v>88</v>
      </c>
      <c r="Y211" s="1" t="s">
        <v>89</v>
      </c>
      <c r="Z211" s="1" t="s">
        <v>90</v>
      </c>
      <c r="AA211" s="1" t="s">
        <v>91</v>
      </c>
      <c r="AB211" s="1" t="s">
        <v>500</v>
      </c>
      <c r="AC211" s="1" t="s">
        <v>993</v>
      </c>
      <c r="AD211" s="1" t="s">
        <v>994</v>
      </c>
      <c r="AE211" s="11" t="s">
        <v>1001</v>
      </c>
      <c r="AF211" s="11" t="s">
        <v>96</v>
      </c>
      <c r="AG211" s="11" t="s">
        <v>1001</v>
      </c>
      <c r="AH211" s="11" t="s">
        <v>1001</v>
      </c>
      <c r="AI211" s="14" t="s">
        <v>1002</v>
      </c>
      <c r="AJ211" s="14" t="s">
        <v>1003</v>
      </c>
      <c r="AK211" s="14" t="s">
        <v>1004</v>
      </c>
      <c r="AL211" s="1" t="s">
        <v>100</v>
      </c>
      <c r="AM211" s="1" t="s">
        <v>101</v>
      </c>
      <c r="AN211" s="5">
        <v>8.5030833333333327</v>
      </c>
      <c r="AO211" s="6">
        <v>-73.310527777777779</v>
      </c>
      <c r="AP211" s="1" t="s">
        <v>101</v>
      </c>
      <c r="AQ211" s="1" t="s">
        <v>102</v>
      </c>
      <c r="AR211" s="1" t="s">
        <v>103</v>
      </c>
      <c r="AS211" s="7">
        <v>44755</v>
      </c>
      <c r="AT211" s="1" t="s">
        <v>104</v>
      </c>
      <c r="AU211" s="12" t="s">
        <v>105</v>
      </c>
      <c r="AX211" s="11" t="s">
        <v>801</v>
      </c>
      <c r="AY211" s="8"/>
      <c r="AZ211" s="1" t="s">
        <v>107</v>
      </c>
      <c r="BB211" s="1" t="s">
        <v>108</v>
      </c>
      <c r="BC211" s="1" t="s">
        <v>109</v>
      </c>
      <c r="BD211" s="1" t="s">
        <v>110</v>
      </c>
      <c r="BE211" s="1" t="s">
        <v>111</v>
      </c>
      <c r="BF211" s="1" t="s">
        <v>112</v>
      </c>
      <c r="BG211" s="1" t="s">
        <v>113</v>
      </c>
      <c r="BH211" s="11" t="s">
        <v>330</v>
      </c>
      <c r="BI211" s="11" t="s">
        <v>464</v>
      </c>
      <c r="BJ211" s="8" t="s">
        <v>802</v>
      </c>
      <c r="BL211" s="8" t="s">
        <v>117</v>
      </c>
      <c r="BN211" t="s">
        <v>1168</v>
      </c>
      <c r="BO211" s="1" t="s">
        <v>118</v>
      </c>
      <c r="BP211" s="1" t="s">
        <v>119</v>
      </c>
      <c r="BQ211" s="1" t="s">
        <v>120</v>
      </c>
    </row>
    <row r="212" spans="1:69" ht="15.75" customHeight="1" x14ac:dyDescent="0.3">
      <c r="A212" s="1" t="s">
        <v>1005</v>
      </c>
      <c r="B212" s="1" t="s">
        <v>70</v>
      </c>
      <c r="C212" s="1" t="s">
        <v>71</v>
      </c>
      <c r="D212" s="1" t="s">
        <v>72</v>
      </c>
      <c r="E212" s="1" t="s">
        <v>73</v>
      </c>
      <c r="F212" s="1" t="s">
        <v>74</v>
      </c>
      <c r="G212" s="1" t="s">
        <v>75</v>
      </c>
      <c r="H212" s="1" t="s">
        <v>1006</v>
      </c>
      <c r="I212" s="9">
        <v>1</v>
      </c>
      <c r="J212" s="1" t="s">
        <v>983</v>
      </c>
      <c r="K212" s="10" t="s">
        <v>1007</v>
      </c>
      <c r="L212" s="1" t="s">
        <v>79</v>
      </c>
      <c r="M212" s="1" t="s">
        <v>80</v>
      </c>
      <c r="N212" s="11" t="s">
        <v>133</v>
      </c>
      <c r="O212" s="1" t="s">
        <v>82</v>
      </c>
      <c r="P212" s="1" t="s">
        <v>985</v>
      </c>
      <c r="Q212" s="1">
        <v>2022</v>
      </c>
      <c r="R212" s="1">
        <v>7</v>
      </c>
      <c r="T212" s="1" t="s">
        <v>985</v>
      </c>
      <c r="U212" s="1" t="s">
        <v>85</v>
      </c>
      <c r="V212" s="1" t="s">
        <v>86</v>
      </c>
      <c r="W212" s="1" t="s">
        <v>87</v>
      </c>
      <c r="X212" s="1" t="s">
        <v>88</v>
      </c>
      <c r="Y212" s="1" t="s">
        <v>89</v>
      </c>
      <c r="Z212" s="1" t="s">
        <v>90</v>
      </c>
      <c r="AA212" s="1" t="s">
        <v>91</v>
      </c>
      <c r="AB212" s="1" t="s">
        <v>500</v>
      </c>
      <c r="AC212" s="1" t="s">
        <v>993</v>
      </c>
      <c r="AD212" s="1" t="s">
        <v>994</v>
      </c>
      <c r="AE212" s="11" t="s">
        <v>1008</v>
      </c>
      <c r="AF212" s="11" t="s">
        <v>96</v>
      </c>
      <c r="AG212" s="11" t="s">
        <v>1008</v>
      </c>
      <c r="AH212" s="11" t="s">
        <v>1008</v>
      </c>
      <c r="AI212" s="14" t="s">
        <v>1009</v>
      </c>
      <c r="AJ212" s="14" t="s">
        <v>1010</v>
      </c>
      <c r="AK212" s="14" t="s">
        <v>1011</v>
      </c>
      <c r="AL212" s="1" t="s">
        <v>100</v>
      </c>
      <c r="AM212" s="1" t="s">
        <v>101</v>
      </c>
      <c r="AN212" s="5">
        <v>8.5018611111111113</v>
      </c>
      <c r="AO212" s="6">
        <v>-73.308722222222215</v>
      </c>
      <c r="AP212" s="1" t="s">
        <v>101</v>
      </c>
      <c r="AQ212" s="1" t="s">
        <v>102</v>
      </c>
      <c r="AR212" s="1" t="s">
        <v>103</v>
      </c>
      <c r="AS212" s="7">
        <v>44755</v>
      </c>
      <c r="AT212" s="1" t="s">
        <v>104</v>
      </c>
      <c r="AU212" s="12" t="s">
        <v>105</v>
      </c>
      <c r="AX212" s="11" t="s">
        <v>195</v>
      </c>
      <c r="AY212" s="8"/>
      <c r="AZ212" s="1" t="s">
        <v>140</v>
      </c>
      <c r="BB212" s="1" t="s">
        <v>108</v>
      </c>
      <c r="BC212" s="1" t="s">
        <v>109</v>
      </c>
      <c r="BD212" s="1" t="s">
        <v>110</v>
      </c>
      <c r="BE212" s="1" t="s">
        <v>111</v>
      </c>
      <c r="BF212" s="1" t="s">
        <v>112</v>
      </c>
      <c r="BG212" s="1" t="s">
        <v>113</v>
      </c>
      <c r="BH212" s="11" t="s">
        <v>333</v>
      </c>
      <c r="BI212" s="11" t="s">
        <v>152</v>
      </c>
      <c r="BJ212" s="8" t="s">
        <v>196</v>
      </c>
      <c r="BL212" s="8" t="s">
        <v>117</v>
      </c>
      <c r="BN212" t="s">
        <v>1151</v>
      </c>
      <c r="BO212" s="1" t="s">
        <v>118</v>
      </c>
      <c r="BP212" s="1" t="s">
        <v>119</v>
      </c>
      <c r="BQ212" s="1" t="s">
        <v>120</v>
      </c>
    </row>
    <row r="213" spans="1:69" ht="15.75" customHeight="1" x14ac:dyDescent="0.3">
      <c r="A213" s="1" t="s">
        <v>1012</v>
      </c>
      <c r="B213" s="1" t="s">
        <v>70</v>
      </c>
      <c r="C213" s="1" t="s">
        <v>71</v>
      </c>
      <c r="D213" s="1" t="s">
        <v>72</v>
      </c>
      <c r="E213" s="1" t="s">
        <v>73</v>
      </c>
      <c r="F213" s="1" t="s">
        <v>74</v>
      </c>
      <c r="G213" s="1" t="s">
        <v>75</v>
      </c>
      <c r="H213" s="1" t="s">
        <v>1013</v>
      </c>
      <c r="I213" s="9">
        <v>1</v>
      </c>
      <c r="J213" s="1" t="s">
        <v>983</v>
      </c>
      <c r="K213" s="10" t="s">
        <v>1014</v>
      </c>
      <c r="L213" s="1" t="s">
        <v>79</v>
      </c>
      <c r="M213" s="1" t="s">
        <v>80</v>
      </c>
      <c r="N213" s="11" t="s">
        <v>133</v>
      </c>
      <c r="O213" s="1" t="s">
        <v>82</v>
      </c>
      <c r="P213" s="1" t="s">
        <v>985</v>
      </c>
      <c r="Q213" s="1">
        <v>2022</v>
      </c>
      <c r="R213" s="1">
        <v>7</v>
      </c>
      <c r="T213" s="1" t="s">
        <v>985</v>
      </c>
      <c r="U213" s="1" t="s">
        <v>85</v>
      </c>
      <c r="V213" s="1" t="s">
        <v>86</v>
      </c>
      <c r="W213" s="1" t="s">
        <v>87</v>
      </c>
      <c r="X213" s="1" t="s">
        <v>88</v>
      </c>
      <c r="Y213" s="1" t="s">
        <v>89</v>
      </c>
      <c r="Z213" s="1" t="s">
        <v>90</v>
      </c>
      <c r="AA213" s="1" t="s">
        <v>91</v>
      </c>
      <c r="AB213" s="1" t="s">
        <v>500</v>
      </c>
      <c r="AC213" s="1" t="s">
        <v>993</v>
      </c>
      <c r="AD213" s="1" t="s">
        <v>994</v>
      </c>
      <c r="AE213" s="11" t="s">
        <v>741</v>
      </c>
      <c r="AF213" s="11" t="s">
        <v>124</v>
      </c>
      <c r="AG213" s="11" t="s">
        <v>741</v>
      </c>
      <c r="AH213" s="11" t="s">
        <v>741</v>
      </c>
      <c r="AI213" s="14" t="s">
        <v>995</v>
      </c>
      <c r="AJ213" s="14" t="s">
        <v>1015</v>
      </c>
      <c r="AK213" s="14" t="s">
        <v>997</v>
      </c>
      <c r="AL213" s="1" t="s">
        <v>100</v>
      </c>
      <c r="AM213" s="1" t="s">
        <v>101</v>
      </c>
      <c r="AN213" s="5">
        <v>8.5021111111111107</v>
      </c>
      <c r="AO213" s="6">
        <v>-73.30961111111111</v>
      </c>
      <c r="AP213" s="1" t="s">
        <v>101</v>
      </c>
      <c r="AQ213" s="1" t="s">
        <v>102</v>
      </c>
      <c r="AR213" s="1" t="s">
        <v>103</v>
      </c>
      <c r="AS213" s="7">
        <v>44755</v>
      </c>
      <c r="AT213" s="1" t="s">
        <v>104</v>
      </c>
      <c r="AU213" s="12" t="s">
        <v>105</v>
      </c>
      <c r="AX213" s="11"/>
      <c r="AY213" s="8" t="s">
        <v>141</v>
      </c>
      <c r="AZ213" s="1" t="s">
        <v>169</v>
      </c>
      <c r="BB213" s="1" t="s">
        <v>108</v>
      </c>
      <c r="BC213" s="1" t="s">
        <v>109</v>
      </c>
      <c r="BD213" s="1" t="s">
        <v>110</v>
      </c>
      <c r="BE213" s="1" t="s">
        <v>111</v>
      </c>
      <c r="BF213" s="1" t="s">
        <v>112</v>
      </c>
      <c r="BG213" s="1" t="s">
        <v>113</v>
      </c>
      <c r="BH213" s="11" t="s">
        <v>333</v>
      </c>
      <c r="BI213" s="11" t="s">
        <v>152</v>
      </c>
      <c r="BJ213" s="8"/>
      <c r="BL213" s="8" t="s">
        <v>170</v>
      </c>
      <c r="BM213" s="1" t="s">
        <v>171</v>
      </c>
      <c r="BN213" t="s">
        <v>1156</v>
      </c>
      <c r="BO213" s="1" t="s">
        <v>118</v>
      </c>
      <c r="BP213" s="1" t="s">
        <v>119</v>
      </c>
      <c r="BQ213" s="1" t="s">
        <v>120</v>
      </c>
    </row>
    <row r="214" spans="1:69" ht="15.75" customHeight="1" x14ac:dyDescent="0.3">
      <c r="A214" s="1" t="s">
        <v>1016</v>
      </c>
      <c r="B214" s="1" t="s">
        <v>70</v>
      </c>
      <c r="C214" s="1" t="s">
        <v>71</v>
      </c>
      <c r="D214" s="1" t="s">
        <v>72</v>
      </c>
      <c r="E214" s="1" t="s">
        <v>73</v>
      </c>
      <c r="F214" s="1" t="s">
        <v>74</v>
      </c>
      <c r="G214" s="1" t="s">
        <v>75</v>
      </c>
      <c r="H214" s="1" t="s">
        <v>1017</v>
      </c>
      <c r="I214" s="9">
        <v>1</v>
      </c>
      <c r="J214" s="1" t="s">
        <v>983</v>
      </c>
      <c r="K214" s="10" t="s">
        <v>1018</v>
      </c>
      <c r="L214" s="1" t="s">
        <v>79</v>
      </c>
      <c r="M214" s="1" t="s">
        <v>80</v>
      </c>
      <c r="N214" s="11" t="s">
        <v>81</v>
      </c>
      <c r="O214" s="1" t="s">
        <v>82</v>
      </c>
      <c r="P214" s="1" t="s">
        <v>985</v>
      </c>
      <c r="Q214" s="1">
        <v>2022</v>
      </c>
      <c r="R214" s="1">
        <v>7</v>
      </c>
      <c r="T214" s="1" t="s">
        <v>985</v>
      </c>
      <c r="U214" s="1" t="s">
        <v>85</v>
      </c>
      <c r="V214" s="1" t="s">
        <v>86</v>
      </c>
      <c r="W214" s="1" t="s">
        <v>87</v>
      </c>
      <c r="X214" s="1" t="s">
        <v>88</v>
      </c>
      <c r="Y214" s="1" t="s">
        <v>89</v>
      </c>
      <c r="Z214" s="1" t="s">
        <v>90</v>
      </c>
      <c r="AA214" s="1" t="s">
        <v>91</v>
      </c>
      <c r="AB214" s="1" t="s">
        <v>500</v>
      </c>
      <c r="AC214" s="1" t="s">
        <v>993</v>
      </c>
      <c r="AD214" s="1" t="s">
        <v>994</v>
      </c>
      <c r="AE214" s="11" t="s">
        <v>764</v>
      </c>
      <c r="AF214" s="11" t="s">
        <v>158</v>
      </c>
      <c r="AG214" s="11" t="s">
        <v>764</v>
      </c>
      <c r="AH214" s="11" t="s">
        <v>764</v>
      </c>
      <c r="AI214" s="14" t="s">
        <v>1019</v>
      </c>
      <c r="AJ214" s="14" t="s">
        <v>1020</v>
      </c>
      <c r="AK214" s="14" t="s">
        <v>1021</v>
      </c>
      <c r="AL214" s="1" t="s">
        <v>100</v>
      </c>
      <c r="AM214" s="1" t="s">
        <v>101</v>
      </c>
      <c r="AN214" s="5">
        <v>8.5018055555555563</v>
      </c>
      <c r="AO214" s="6">
        <v>-73.309333333333328</v>
      </c>
      <c r="AP214" s="1" t="s">
        <v>101</v>
      </c>
      <c r="AQ214" s="1" t="s">
        <v>102</v>
      </c>
      <c r="AR214" s="1" t="s">
        <v>103</v>
      </c>
      <c r="AS214" s="7">
        <v>44755</v>
      </c>
      <c r="AT214" s="1" t="s">
        <v>104</v>
      </c>
      <c r="AU214" s="12" t="s">
        <v>105</v>
      </c>
      <c r="AX214" s="11" t="s">
        <v>310</v>
      </c>
      <c r="AY214" s="8"/>
      <c r="AZ214" s="1" t="s">
        <v>311</v>
      </c>
      <c r="BB214" s="1" t="s">
        <v>108</v>
      </c>
      <c r="BC214" s="1" t="s">
        <v>109</v>
      </c>
      <c r="BD214" s="1" t="s">
        <v>110</v>
      </c>
      <c r="BE214" s="1" t="s">
        <v>111</v>
      </c>
      <c r="BF214" s="1" t="s">
        <v>112</v>
      </c>
      <c r="BG214" s="1" t="s">
        <v>113</v>
      </c>
      <c r="BH214" s="11" t="s">
        <v>333</v>
      </c>
      <c r="BI214" s="11" t="s">
        <v>152</v>
      </c>
      <c r="BJ214" s="8" t="s">
        <v>312</v>
      </c>
      <c r="BL214" s="8" t="s">
        <v>117</v>
      </c>
      <c r="BN214" t="s">
        <v>1154</v>
      </c>
      <c r="BO214" s="1" t="s">
        <v>118</v>
      </c>
      <c r="BP214" s="1" t="s">
        <v>119</v>
      </c>
      <c r="BQ214" s="1" t="s">
        <v>120</v>
      </c>
    </row>
    <row r="215" spans="1:69" ht="15.75" customHeight="1" x14ac:dyDescent="0.3">
      <c r="A215" s="1" t="s">
        <v>1022</v>
      </c>
      <c r="B215" s="1" t="s">
        <v>70</v>
      </c>
      <c r="C215" s="1" t="s">
        <v>71</v>
      </c>
      <c r="D215" s="1" t="s">
        <v>72</v>
      </c>
      <c r="E215" s="1" t="s">
        <v>73</v>
      </c>
      <c r="F215" s="1" t="s">
        <v>74</v>
      </c>
      <c r="G215" s="1" t="s">
        <v>75</v>
      </c>
      <c r="H215" s="1" t="s">
        <v>1023</v>
      </c>
      <c r="I215" s="9">
        <v>1</v>
      </c>
      <c r="J215" s="1" t="s">
        <v>983</v>
      </c>
      <c r="K215" s="10" t="s">
        <v>1024</v>
      </c>
      <c r="L215" s="1" t="s">
        <v>79</v>
      </c>
      <c r="M215" s="1" t="s">
        <v>80</v>
      </c>
      <c r="N215" s="11" t="s">
        <v>133</v>
      </c>
      <c r="O215" s="1" t="s">
        <v>82</v>
      </c>
      <c r="P215" s="1" t="s">
        <v>985</v>
      </c>
      <c r="Q215" s="1">
        <v>2022</v>
      </c>
      <c r="R215" s="1">
        <v>7</v>
      </c>
      <c r="T215" s="1" t="s">
        <v>985</v>
      </c>
      <c r="U215" s="1" t="s">
        <v>85</v>
      </c>
      <c r="V215" s="1" t="s">
        <v>86</v>
      </c>
      <c r="W215" s="1" t="s">
        <v>87</v>
      </c>
      <c r="X215" s="1" t="s">
        <v>88</v>
      </c>
      <c r="Y215" s="1" t="s">
        <v>89</v>
      </c>
      <c r="Z215" s="1" t="s">
        <v>90</v>
      </c>
      <c r="AA215" s="1" t="s">
        <v>91</v>
      </c>
      <c r="AB215" s="1" t="s">
        <v>500</v>
      </c>
      <c r="AC215" s="1" t="s">
        <v>993</v>
      </c>
      <c r="AD215" s="1" t="s">
        <v>994</v>
      </c>
      <c r="AE215" s="11" t="s">
        <v>741</v>
      </c>
      <c r="AF215" s="11" t="s">
        <v>124</v>
      </c>
      <c r="AG215" s="11" t="s">
        <v>741</v>
      </c>
      <c r="AH215" s="11" t="s">
        <v>741</v>
      </c>
      <c r="AI215" s="14" t="s">
        <v>995</v>
      </c>
      <c r="AJ215" s="14" t="s">
        <v>1015</v>
      </c>
      <c r="AK215" s="14" t="s">
        <v>1025</v>
      </c>
      <c r="AL215" s="1" t="s">
        <v>100</v>
      </c>
      <c r="AM215" s="1" t="s">
        <v>101</v>
      </c>
      <c r="AN215" s="5">
        <v>8.5021111111111107</v>
      </c>
      <c r="AO215" s="6">
        <v>-73.30961111111111</v>
      </c>
      <c r="AP215" s="1" t="s">
        <v>101</v>
      </c>
      <c r="AQ215" s="1" t="s">
        <v>102</v>
      </c>
      <c r="AR215" s="1" t="s">
        <v>103</v>
      </c>
      <c r="AS215" s="7">
        <v>44755</v>
      </c>
      <c r="AT215" s="1" t="s">
        <v>104</v>
      </c>
      <c r="AU215" s="12" t="s">
        <v>105</v>
      </c>
      <c r="AX215" s="11" t="s">
        <v>139</v>
      </c>
      <c r="AY215" s="8"/>
      <c r="AZ215" s="1" t="s">
        <v>140</v>
      </c>
      <c r="BB215" s="1" t="s">
        <v>108</v>
      </c>
      <c r="BC215" s="1" t="s">
        <v>109</v>
      </c>
      <c r="BD215" s="1" t="s">
        <v>110</v>
      </c>
      <c r="BE215" s="1" t="s">
        <v>111</v>
      </c>
      <c r="BF215" s="1" t="s">
        <v>112</v>
      </c>
      <c r="BG215" s="1" t="s">
        <v>113</v>
      </c>
      <c r="BH215" s="11" t="s">
        <v>333</v>
      </c>
      <c r="BI215" s="11" t="s">
        <v>152</v>
      </c>
      <c r="BJ215" s="8" t="s">
        <v>142</v>
      </c>
      <c r="BL215" s="8" t="s">
        <v>117</v>
      </c>
      <c r="BN215" t="s">
        <v>1149</v>
      </c>
      <c r="BO215" s="1" t="s">
        <v>118</v>
      </c>
      <c r="BP215" s="1" t="s">
        <v>119</v>
      </c>
      <c r="BQ215" s="1" t="s">
        <v>120</v>
      </c>
    </row>
    <row r="216" spans="1:69" ht="15.75" customHeight="1" x14ac:dyDescent="0.3">
      <c r="A216" s="1" t="s">
        <v>1026</v>
      </c>
      <c r="B216" s="1" t="s">
        <v>70</v>
      </c>
      <c r="C216" s="1" t="s">
        <v>71</v>
      </c>
      <c r="D216" s="1" t="s">
        <v>72</v>
      </c>
      <c r="E216" s="1" t="s">
        <v>73</v>
      </c>
      <c r="F216" s="1" t="s">
        <v>74</v>
      </c>
      <c r="G216" s="1" t="s">
        <v>75</v>
      </c>
      <c r="H216" s="1" t="s">
        <v>1027</v>
      </c>
      <c r="I216" s="9">
        <v>1</v>
      </c>
      <c r="J216" s="1" t="s">
        <v>983</v>
      </c>
      <c r="K216" s="10" t="s">
        <v>1028</v>
      </c>
      <c r="L216" s="1" t="s">
        <v>79</v>
      </c>
      <c r="M216" s="1" t="s">
        <v>80</v>
      </c>
      <c r="N216" s="11" t="s">
        <v>133</v>
      </c>
      <c r="O216" s="1" t="s">
        <v>82</v>
      </c>
      <c r="P216" s="1" t="s">
        <v>985</v>
      </c>
      <c r="Q216" s="1">
        <v>2022</v>
      </c>
      <c r="R216" s="1">
        <v>7</v>
      </c>
      <c r="T216" s="1" t="s">
        <v>985</v>
      </c>
      <c r="U216" s="1" t="s">
        <v>85</v>
      </c>
      <c r="V216" s="1" t="s">
        <v>86</v>
      </c>
      <c r="W216" s="1" t="s">
        <v>87</v>
      </c>
      <c r="X216" s="1" t="s">
        <v>88</v>
      </c>
      <c r="Y216" s="1" t="s">
        <v>89</v>
      </c>
      <c r="Z216" s="1" t="s">
        <v>90</v>
      </c>
      <c r="AA216" s="1" t="s">
        <v>91</v>
      </c>
      <c r="AB216" s="1" t="s">
        <v>500</v>
      </c>
      <c r="AC216" s="1" t="s">
        <v>993</v>
      </c>
      <c r="AD216" s="1" t="s">
        <v>994</v>
      </c>
      <c r="AE216" s="11" t="s">
        <v>764</v>
      </c>
      <c r="AF216" s="11" t="s">
        <v>158</v>
      </c>
      <c r="AG216" s="11" t="s">
        <v>764</v>
      </c>
      <c r="AH216" s="11" t="s">
        <v>764</v>
      </c>
      <c r="AI216" s="14" t="s">
        <v>1019</v>
      </c>
      <c r="AJ216" s="14" t="s">
        <v>1020</v>
      </c>
      <c r="AK216" s="14" t="s">
        <v>1021</v>
      </c>
      <c r="AL216" s="1" t="s">
        <v>100</v>
      </c>
      <c r="AM216" s="1" t="s">
        <v>101</v>
      </c>
      <c r="AN216" s="5">
        <v>8.5018055555555563</v>
      </c>
      <c r="AO216" s="6">
        <v>-73.309333333333328</v>
      </c>
      <c r="AP216" s="1" t="s">
        <v>101</v>
      </c>
      <c r="AQ216" s="1" t="s">
        <v>102</v>
      </c>
      <c r="AR216" s="1" t="s">
        <v>103</v>
      </c>
      <c r="AS216" s="7">
        <v>44755</v>
      </c>
      <c r="AT216" s="1" t="s">
        <v>104</v>
      </c>
      <c r="AU216" s="12" t="s">
        <v>105</v>
      </c>
      <c r="AX216" s="11"/>
      <c r="AY216" s="8" t="s">
        <v>141</v>
      </c>
      <c r="AZ216" s="1" t="s">
        <v>169</v>
      </c>
      <c r="BB216" s="1" t="s">
        <v>108</v>
      </c>
      <c r="BC216" s="1" t="s">
        <v>109</v>
      </c>
      <c r="BD216" s="1" t="s">
        <v>110</v>
      </c>
      <c r="BE216" s="1" t="s">
        <v>111</v>
      </c>
      <c r="BF216" s="1" t="s">
        <v>112</v>
      </c>
      <c r="BG216" s="1" t="s">
        <v>113</v>
      </c>
      <c r="BH216" s="11" t="s">
        <v>333</v>
      </c>
      <c r="BI216" s="11" t="s">
        <v>152</v>
      </c>
      <c r="BJ216" s="8"/>
      <c r="BL216" s="8" t="s">
        <v>170</v>
      </c>
      <c r="BM216" s="1" t="s">
        <v>171</v>
      </c>
      <c r="BN216" t="s">
        <v>1156</v>
      </c>
      <c r="BO216" s="1" t="s">
        <v>118</v>
      </c>
      <c r="BP216" s="1" t="s">
        <v>119</v>
      </c>
      <c r="BQ216" s="1" t="s">
        <v>120</v>
      </c>
    </row>
    <row r="217" spans="1:69" ht="15.75" customHeight="1" x14ac:dyDescent="0.3">
      <c r="A217" s="1" t="s">
        <v>1029</v>
      </c>
      <c r="B217" s="1" t="s">
        <v>70</v>
      </c>
      <c r="C217" s="1" t="s">
        <v>71</v>
      </c>
      <c r="D217" s="1" t="s">
        <v>72</v>
      </c>
      <c r="E217" s="1" t="s">
        <v>73</v>
      </c>
      <c r="F217" s="1" t="s">
        <v>74</v>
      </c>
      <c r="G217" s="1" t="s">
        <v>75</v>
      </c>
      <c r="H217" s="1" t="s">
        <v>1030</v>
      </c>
      <c r="I217" s="9">
        <v>1</v>
      </c>
      <c r="J217" s="1" t="s">
        <v>983</v>
      </c>
      <c r="K217" s="10" t="s">
        <v>1031</v>
      </c>
      <c r="L217" s="1" t="s">
        <v>79</v>
      </c>
      <c r="M217" s="1" t="s">
        <v>80</v>
      </c>
      <c r="N217" s="11" t="s">
        <v>81</v>
      </c>
      <c r="O217" s="1" t="s">
        <v>82</v>
      </c>
      <c r="P217" s="1" t="s">
        <v>985</v>
      </c>
      <c r="Q217" s="1">
        <v>2022</v>
      </c>
      <c r="R217" s="1">
        <v>7</v>
      </c>
      <c r="T217" s="1" t="s">
        <v>985</v>
      </c>
      <c r="U217" s="1" t="s">
        <v>85</v>
      </c>
      <c r="V217" s="1" t="s">
        <v>86</v>
      </c>
      <c r="W217" s="1" t="s">
        <v>87</v>
      </c>
      <c r="X217" s="1" t="s">
        <v>88</v>
      </c>
      <c r="Y217" s="1" t="s">
        <v>89</v>
      </c>
      <c r="Z217" s="1" t="s">
        <v>90</v>
      </c>
      <c r="AA217" s="1" t="s">
        <v>91</v>
      </c>
      <c r="AB217" s="1" t="s">
        <v>500</v>
      </c>
      <c r="AC217" s="1" t="s">
        <v>993</v>
      </c>
      <c r="AD217" s="1" t="s">
        <v>994</v>
      </c>
      <c r="AE217" s="11" t="s">
        <v>764</v>
      </c>
      <c r="AF217" s="11" t="s">
        <v>158</v>
      </c>
      <c r="AG217" s="11" t="s">
        <v>764</v>
      </c>
      <c r="AH217" s="11" t="s">
        <v>764</v>
      </c>
      <c r="AI217" s="14" t="s">
        <v>1019</v>
      </c>
      <c r="AJ217" s="14" t="s">
        <v>1020</v>
      </c>
      <c r="AK217" s="14" t="s">
        <v>1021</v>
      </c>
      <c r="AL217" s="1" t="s">
        <v>100</v>
      </c>
      <c r="AM217" s="1" t="s">
        <v>101</v>
      </c>
      <c r="AN217" s="5">
        <v>8.5018055555555563</v>
      </c>
      <c r="AO217" s="6">
        <v>-73.309333333333328</v>
      </c>
      <c r="AP217" s="1" t="s">
        <v>101</v>
      </c>
      <c r="AQ217" s="1" t="s">
        <v>102</v>
      </c>
      <c r="AR217" s="1" t="s">
        <v>103</v>
      </c>
      <c r="AS217" s="7">
        <v>44755</v>
      </c>
      <c r="AT217" s="1" t="s">
        <v>104</v>
      </c>
      <c r="AU217" s="12" t="s">
        <v>105</v>
      </c>
      <c r="AX217" s="11" t="s">
        <v>195</v>
      </c>
      <c r="AY217" s="8"/>
      <c r="AZ217" s="1" t="s">
        <v>140</v>
      </c>
      <c r="BB217" s="1" t="s">
        <v>108</v>
      </c>
      <c r="BC217" s="1" t="s">
        <v>109</v>
      </c>
      <c r="BD217" s="1" t="s">
        <v>110</v>
      </c>
      <c r="BE217" s="1" t="s">
        <v>111</v>
      </c>
      <c r="BF217" s="1" t="s">
        <v>112</v>
      </c>
      <c r="BG217" s="1" t="s">
        <v>113</v>
      </c>
      <c r="BH217" s="11" t="s">
        <v>333</v>
      </c>
      <c r="BI217" s="11" t="s">
        <v>152</v>
      </c>
      <c r="BJ217" s="8" t="s">
        <v>196</v>
      </c>
      <c r="BL217" s="8" t="s">
        <v>117</v>
      </c>
      <c r="BN217" t="s">
        <v>1151</v>
      </c>
      <c r="BO217" s="1" t="s">
        <v>118</v>
      </c>
      <c r="BP217" s="1" t="s">
        <v>119</v>
      </c>
      <c r="BQ217" s="1" t="s">
        <v>120</v>
      </c>
    </row>
    <row r="218" spans="1:69" ht="15.75" customHeight="1" x14ac:dyDescent="0.3">
      <c r="A218" s="1" t="s">
        <v>1032</v>
      </c>
      <c r="B218" s="1" t="s">
        <v>70</v>
      </c>
      <c r="C218" s="1" t="s">
        <v>71</v>
      </c>
      <c r="D218" s="1" t="s">
        <v>72</v>
      </c>
      <c r="E218" s="1" t="s">
        <v>73</v>
      </c>
      <c r="F218" s="1" t="s">
        <v>74</v>
      </c>
      <c r="G218" s="1" t="s">
        <v>75</v>
      </c>
      <c r="H218" s="1" t="s">
        <v>1033</v>
      </c>
      <c r="I218" s="9">
        <v>1</v>
      </c>
      <c r="J218" s="1" t="s">
        <v>983</v>
      </c>
      <c r="K218" s="10" t="s">
        <v>1034</v>
      </c>
      <c r="L218" s="1" t="s">
        <v>79</v>
      </c>
      <c r="M218" s="1" t="s">
        <v>80</v>
      </c>
      <c r="N218" s="11" t="s">
        <v>81</v>
      </c>
      <c r="O218" s="1" t="s">
        <v>82</v>
      </c>
      <c r="P218" s="1" t="s">
        <v>985</v>
      </c>
      <c r="Q218" s="1">
        <v>2022</v>
      </c>
      <c r="R218" s="1">
        <v>7</v>
      </c>
      <c r="T218" s="1" t="s">
        <v>985</v>
      </c>
      <c r="U218" s="1" t="s">
        <v>85</v>
      </c>
      <c r="V218" s="1" t="s">
        <v>86</v>
      </c>
      <c r="W218" s="1" t="s">
        <v>87</v>
      </c>
      <c r="X218" s="1" t="s">
        <v>88</v>
      </c>
      <c r="Y218" s="1" t="s">
        <v>89</v>
      </c>
      <c r="Z218" s="1" t="s">
        <v>90</v>
      </c>
      <c r="AA218" s="1" t="s">
        <v>91</v>
      </c>
      <c r="AB218" s="1" t="s">
        <v>500</v>
      </c>
      <c r="AC218" s="1" t="s">
        <v>993</v>
      </c>
      <c r="AD218" s="1" t="s">
        <v>994</v>
      </c>
      <c r="AE218" s="11" t="s">
        <v>741</v>
      </c>
      <c r="AF218" s="11" t="s">
        <v>124</v>
      </c>
      <c r="AG218" s="11" t="s">
        <v>741</v>
      </c>
      <c r="AH218" s="11" t="s">
        <v>741</v>
      </c>
      <c r="AI218" s="14" t="s">
        <v>987</v>
      </c>
      <c r="AJ218" s="14" t="s">
        <v>988</v>
      </c>
      <c r="AK218" s="14" t="s">
        <v>989</v>
      </c>
      <c r="AL218" s="1" t="s">
        <v>100</v>
      </c>
      <c r="AM218" s="1" t="s">
        <v>101</v>
      </c>
      <c r="AN218" s="5">
        <v>8.5021944444444451</v>
      </c>
      <c r="AO218" s="6">
        <v>-73.309527777777774</v>
      </c>
      <c r="AP218" s="1" t="s">
        <v>101</v>
      </c>
      <c r="AQ218" s="1" t="s">
        <v>102</v>
      </c>
      <c r="AR218" s="1" t="s">
        <v>103</v>
      </c>
      <c r="AS218" s="7">
        <v>44755</v>
      </c>
      <c r="AT218" s="1" t="s">
        <v>104</v>
      </c>
      <c r="AU218" s="12" t="s">
        <v>105</v>
      </c>
      <c r="AX218" s="11"/>
      <c r="AY218" s="8" t="s">
        <v>141</v>
      </c>
      <c r="AZ218" s="1" t="s">
        <v>169</v>
      </c>
      <c r="BB218" s="1" t="s">
        <v>108</v>
      </c>
      <c r="BC218" s="1" t="s">
        <v>109</v>
      </c>
      <c r="BD218" s="1" t="s">
        <v>110</v>
      </c>
      <c r="BE218" s="1" t="s">
        <v>111</v>
      </c>
      <c r="BF218" s="1" t="s">
        <v>112</v>
      </c>
      <c r="BG218" s="1" t="s">
        <v>113</v>
      </c>
      <c r="BH218" s="11" t="s">
        <v>333</v>
      </c>
      <c r="BI218" s="11" t="s">
        <v>152</v>
      </c>
      <c r="BJ218" s="8"/>
      <c r="BL218" s="8" t="s">
        <v>170</v>
      </c>
      <c r="BM218" s="1" t="s">
        <v>171</v>
      </c>
      <c r="BN218" t="s">
        <v>1156</v>
      </c>
      <c r="BO218" s="1" t="s">
        <v>118</v>
      </c>
      <c r="BP218" s="1" t="s">
        <v>119</v>
      </c>
      <c r="BQ218" s="1" t="s">
        <v>120</v>
      </c>
    </row>
    <row r="219" spans="1:69" ht="15.75" customHeight="1" x14ac:dyDescent="0.3">
      <c r="A219" s="1" t="s">
        <v>1035</v>
      </c>
      <c r="B219" s="1" t="s">
        <v>70</v>
      </c>
      <c r="C219" s="1" t="s">
        <v>71</v>
      </c>
      <c r="D219" s="1" t="s">
        <v>72</v>
      </c>
      <c r="E219" s="1" t="s">
        <v>73</v>
      </c>
      <c r="F219" s="1" t="s">
        <v>74</v>
      </c>
      <c r="G219" s="1" t="s">
        <v>75</v>
      </c>
      <c r="H219" s="1" t="s">
        <v>1033</v>
      </c>
      <c r="I219" s="9">
        <v>1</v>
      </c>
      <c r="J219" s="1" t="s">
        <v>983</v>
      </c>
      <c r="K219" s="10" t="s">
        <v>1036</v>
      </c>
      <c r="L219" s="1" t="s">
        <v>79</v>
      </c>
      <c r="M219" s="1" t="s">
        <v>80</v>
      </c>
      <c r="N219" s="11" t="s">
        <v>81</v>
      </c>
      <c r="O219" s="1" t="s">
        <v>82</v>
      </c>
      <c r="P219" s="1" t="s">
        <v>985</v>
      </c>
      <c r="Q219" s="1">
        <v>2022</v>
      </c>
      <c r="R219" s="1">
        <v>7</v>
      </c>
      <c r="T219" s="1" t="s">
        <v>985</v>
      </c>
      <c r="U219" s="1" t="s">
        <v>85</v>
      </c>
      <c r="V219" s="1" t="s">
        <v>86</v>
      </c>
      <c r="W219" s="1" t="s">
        <v>87</v>
      </c>
      <c r="X219" s="1" t="s">
        <v>88</v>
      </c>
      <c r="Y219" s="1" t="s">
        <v>89</v>
      </c>
      <c r="Z219" s="1" t="s">
        <v>90</v>
      </c>
      <c r="AA219" s="1" t="s">
        <v>91</v>
      </c>
      <c r="AB219" s="1" t="s">
        <v>500</v>
      </c>
      <c r="AC219" s="1" t="s">
        <v>993</v>
      </c>
      <c r="AD219" s="1" t="s">
        <v>994</v>
      </c>
      <c r="AE219" s="11" t="s">
        <v>986</v>
      </c>
      <c r="AF219" s="11" t="s">
        <v>135</v>
      </c>
      <c r="AG219" s="11" t="s">
        <v>986</v>
      </c>
      <c r="AH219" s="11" t="s">
        <v>986</v>
      </c>
      <c r="AI219" s="14" t="s">
        <v>987</v>
      </c>
      <c r="AJ219" s="14" t="s">
        <v>988</v>
      </c>
      <c r="AK219" s="14" t="s">
        <v>989</v>
      </c>
      <c r="AL219" s="1" t="s">
        <v>100</v>
      </c>
      <c r="AM219" s="1" t="s">
        <v>101</v>
      </c>
      <c r="AN219" s="5">
        <v>8.5021944444444451</v>
      </c>
      <c r="AO219" s="6">
        <v>-73.309527777777774</v>
      </c>
      <c r="AP219" s="1" t="s">
        <v>101</v>
      </c>
      <c r="AQ219" s="1" t="s">
        <v>102</v>
      </c>
      <c r="AR219" s="1" t="s">
        <v>103</v>
      </c>
      <c r="AS219" s="7">
        <v>44755</v>
      </c>
      <c r="AT219" s="1" t="s">
        <v>104</v>
      </c>
      <c r="AU219" s="12" t="s">
        <v>105</v>
      </c>
      <c r="AX219" s="11" t="s">
        <v>302</v>
      </c>
      <c r="AY219" s="8"/>
      <c r="AZ219" s="1" t="s">
        <v>303</v>
      </c>
      <c r="BB219" s="1" t="s">
        <v>108</v>
      </c>
      <c r="BC219" s="1" t="s">
        <v>109</v>
      </c>
      <c r="BD219" s="1" t="s">
        <v>110</v>
      </c>
      <c r="BE219" s="1" t="s">
        <v>111</v>
      </c>
      <c r="BF219" s="1" t="s">
        <v>112</v>
      </c>
      <c r="BG219" s="1" t="s">
        <v>113</v>
      </c>
      <c r="BH219" s="11" t="s">
        <v>333</v>
      </c>
      <c r="BI219" s="11" t="s">
        <v>152</v>
      </c>
      <c r="BJ219" s="8" t="s">
        <v>304</v>
      </c>
      <c r="BL219" s="8" t="s">
        <v>117</v>
      </c>
      <c r="BN219" t="s">
        <v>1158</v>
      </c>
      <c r="BO219" s="1" t="s">
        <v>118</v>
      </c>
      <c r="BP219" s="1" t="s">
        <v>119</v>
      </c>
      <c r="BQ219" s="1" t="s">
        <v>120</v>
      </c>
    </row>
    <row r="220" spans="1:69" ht="15.75" customHeight="1" x14ac:dyDescent="0.3">
      <c r="A220" s="1" t="s">
        <v>1037</v>
      </c>
      <c r="B220" s="1" t="s">
        <v>70</v>
      </c>
      <c r="C220" s="1" t="s">
        <v>71</v>
      </c>
      <c r="D220" s="1" t="s">
        <v>72</v>
      </c>
      <c r="E220" s="1" t="s">
        <v>73</v>
      </c>
      <c r="F220" s="1" t="s">
        <v>74</v>
      </c>
      <c r="G220" s="1" t="s">
        <v>75</v>
      </c>
      <c r="H220" s="1" t="s">
        <v>1033</v>
      </c>
      <c r="I220" s="9">
        <v>1</v>
      </c>
      <c r="J220" s="1" t="s">
        <v>983</v>
      </c>
      <c r="K220" s="10" t="s">
        <v>1038</v>
      </c>
      <c r="L220" s="1" t="s">
        <v>79</v>
      </c>
      <c r="M220" s="1" t="s">
        <v>80</v>
      </c>
      <c r="N220" s="11" t="s">
        <v>81</v>
      </c>
      <c r="O220" s="1" t="s">
        <v>82</v>
      </c>
      <c r="P220" s="1" t="s">
        <v>985</v>
      </c>
      <c r="Q220" s="1">
        <v>2022</v>
      </c>
      <c r="R220" s="1">
        <v>7</v>
      </c>
      <c r="T220" s="1" t="s">
        <v>985</v>
      </c>
      <c r="U220" s="1" t="s">
        <v>85</v>
      </c>
      <c r="V220" s="1" t="s">
        <v>86</v>
      </c>
      <c r="W220" s="1" t="s">
        <v>87</v>
      </c>
      <c r="X220" s="1" t="s">
        <v>88</v>
      </c>
      <c r="Y220" s="1" t="s">
        <v>89</v>
      </c>
      <c r="Z220" s="1" t="s">
        <v>90</v>
      </c>
      <c r="AA220" s="1" t="s">
        <v>91</v>
      </c>
      <c r="AB220" s="1" t="s">
        <v>500</v>
      </c>
      <c r="AC220" s="1" t="s">
        <v>993</v>
      </c>
      <c r="AD220" s="1" t="s">
        <v>994</v>
      </c>
      <c r="AE220" s="11" t="s">
        <v>986</v>
      </c>
      <c r="AF220" s="11" t="s">
        <v>135</v>
      </c>
      <c r="AG220" s="11" t="s">
        <v>986</v>
      </c>
      <c r="AH220" s="11" t="s">
        <v>986</v>
      </c>
      <c r="AI220" s="14" t="s">
        <v>987</v>
      </c>
      <c r="AJ220" s="14" t="s">
        <v>988</v>
      </c>
      <c r="AK220" s="14" t="s">
        <v>989</v>
      </c>
      <c r="AL220" s="1" t="s">
        <v>100</v>
      </c>
      <c r="AM220" s="1" t="s">
        <v>101</v>
      </c>
      <c r="AN220" s="5">
        <v>8.5021944444444451</v>
      </c>
      <c r="AO220" s="6">
        <v>-73.309527777777774</v>
      </c>
      <c r="AP220" s="1" t="s">
        <v>101</v>
      </c>
      <c r="AQ220" s="1" t="s">
        <v>102</v>
      </c>
      <c r="AR220" s="1" t="s">
        <v>103</v>
      </c>
      <c r="AS220" s="7">
        <v>44755</v>
      </c>
      <c r="AT220" s="1" t="s">
        <v>104</v>
      </c>
      <c r="AU220" s="12" t="s">
        <v>105</v>
      </c>
      <c r="AX220" s="11" t="s">
        <v>310</v>
      </c>
      <c r="AY220" s="8"/>
      <c r="AZ220" s="1" t="s">
        <v>311</v>
      </c>
      <c r="BB220" s="1" t="s">
        <v>108</v>
      </c>
      <c r="BC220" s="1" t="s">
        <v>109</v>
      </c>
      <c r="BD220" s="1" t="s">
        <v>110</v>
      </c>
      <c r="BE220" s="1" t="s">
        <v>111</v>
      </c>
      <c r="BF220" s="1" t="s">
        <v>112</v>
      </c>
      <c r="BG220" s="1" t="s">
        <v>113</v>
      </c>
      <c r="BH220" s="11" t="s">
        <v>333</v>
      </c>
      <c r="BI220" s="11" t="s">
        <v>141</v>
      </c>
      <c r="BJ220" s="8" t="s">
        <v>696</v>
      </c>
      <c r="BL220" s="8" t="s">
        <v>117</v>
      </c>
      <c r="BN220" t="s">
        <v>1154</v>
      </c>
      <c r="BO220" s="1" t="s">
        <v>118</v>
      </c>
      <c r="BP220" s="1" t="s">
        <v>119</v>
      </c>
      <c r="BQ220" s="1" t="s">
        <v>120</v>
      </c>
    </row>
    <row r="221" spans="1:69" ht="15.75" customHeight="1" x14ac:dyDescent="0.3">
      <c r="A221" s="1" t="s">
        <v>1039</v>
      </c>
      <c r="B221" s="1" t="s">
        <v>70</v>
      </c>
      <c r="C221" s="1" t="s">
        <v>71</v>
      </c>
      <c r="D221" s="1" t="s">
        <v>72</v>
      </c>
      <c r="E221" s="1" t="s">
        <v>73</v>
      </c>
      <c r="F221" s="1" t="s">
        <v>74</v>
      </c>
      <c r="G221" s="1" t="s">
        <v>75</v>
      </c>
      <c r="H221" s="1" t="s">
        <v>1033</v>
      </c>
      <c r="I221" s="9">
        <v>1</v>
      </c>
      <c r="J221" s="1" t="s">
        <v>983</v>
      </c>
      <c r="K221" s="10" t="s">
        <v>1040</v>
      </c>
      <c r="L221" s="1" t="s">
        <v>79</v>
      </c>
      <c r="M221" s="1" t="s">
        <v>80</v>
      </c>
      <c r="N221" s="11" t="s">
        <v>133</v>
      </c>
      <c r="O221" s="1" t="s">
        <v>82</v>
      </c>
      <c r="P221" s="1" t="s">
        <v>985</v>
      </c>
      <c r="Q221" s="1">
        <v>2022</v>
      </c>
      <c r="R221" s="1">
        <v>7</v>
      </c>
      <c r="T221" s="1" t="s">
        <v>985</v>
      </c>
      <c r="U221" s="1" t="s">
        <v>85</v>
      </c>
      <c r="V221" s="1" t="s">
        <v>86</v>
      </c>
      <c r="W221" s="1" t="s">
        <v>87</v>
      </c>
      <c r="X221" s="1" t="s">
        <v>88</v>
      </c>
      <c r="Y221" s="1" t="s">
        <v>89</v>
      </c>
      <c r="Z221" s="1" t="s">
        <v>90</v>
      </c>
      <c r="AA221" s="1" t="s">
        <v>91</v>
      </c>
      <c r="AB221" s="1" t="s">
        <v>500</v>
      </c>
      <c r="AC221" s="1" t="s">
        <v>993</v>
      </c>
      <c r="AD221" s="1" t="s">
        <v>994</v>
      </c>
      <c r="AE221" s="11" t="s">
        <v>764</v>
      </c>
      <c r="AF221" s="11" t="s">
        <v>158</v>
      </c>
      <c r="AG221" s="11" t="s">
        <v>764</v>
      </c>
      <c r="AH221" s="11" t="s">
        <v>764</v>
      </c>
      <c r="AI221" s="14" t="s">
        <v>1019</v>
      </c>
      <c r="AJ221" s="14" t="s">
        <v>1020</v>
      </c>
      <c r="AK221" s="14" t="s">
        <v>1021</v>
      </c>
      <c r="AL221" s="1" t="s">
        <v>100</v>
      </c>
      <c r="AM221" s="1" t="s">
        <v>101</v>
      </c>
      <c r="AN221" s="5">
        <v>8.5018055555555563</v>
      </c>
      <c r="AO221" s="6">
        <v>-73.309333333333328</v>
      </c>
      <c r="AP221" s="1" t="s">
        <v>101</v>
      </c>
      <c r="AQ221" s="1" t="s">
        <v>102</v>
      </c>
      <c r="AR221" s="1" t="s">
        <v>103</v>
      </c>
      <c r="AS221" s="7">
        <v>44755</v>
      </c>
      <c r="AT221" s="1" t="s">
        <v>104</v>
      </c>
      <c r="AU221" s="12" t="s">
        <v>105</v>
      </c>
      <c r="AX221" s="11" t="s">
        <v>310</v>
      </c>
      <c r="AY221" s="8"/>
      <c r="AZ221" s="1" t="s">
        <v>702</v>
      </c>
      <c r="BB221" s="1" t="s">
        <v>108</v>
      </c>
      <c r="BC221" s="1" t="s">
        <v>109</v>
      </c>
      <c r="BD221" s="1" t="s">
        <v>110</v>
      </c>
      <c r="BE221" s="1" t="s">
        <v>111</v>
      </c>
      <c r="BF221" s="1" t="s">
        <v>112</v>
      </c>
      <c r="BG221" s="1" t="s">
        <v>113</v>
      </c>
      <c r="BH221" s="11" t="s">
        <v>333</v>
      </c>
      <c r="BI221" s="11" t="s">
        <v>141</v>
      </c>
      <c r="BJ221" s="8" t="s">
        <v>696</v>
      </c>
      <c r="BL221" s="8" t="s">
        <v>117</v>
      </c>
      <c r="BN221" t="s">
        <v>1154</v>
      </c>
      <c r="BO221" s="1" t="s">
        <v>118</v>
      </c>
      <c r="BP221" s="1" t="s">
        <v>119</v>
      </c>
      <c r="BQ221" s="1" t="s">
        <v>120</v>
      </c>
    </row>
    <row r="222" spans="1:69" ht="15.75" customHeight="1" x14ac:dyDescent="0.3">
      <c r="A222" s="1" t="s">
        <v>1041</v>
      </c>
      <c r="B222" s="1" t="s">
        <v>70</v>
      </c>
      <c r="C222" s="1" t="s">
        <v>71</v>
      </c>
      <c r="D222" s="1" t="s">
        <v>72</v>
      </c>
      <c r="E222" s="1" t="s">
        <v>73</v>
      </c>
      <c r="F222" s="1" t="s">
        <v>74</v>
      </c>
      <c r="G222" s="1" t="s">
        <v>75</v>
      </c>
      <c r="H222" s="1" t="s">
        <v>1033</v>
      </c>
      <c r="I222" s="9">
        <v>1</v>
      </c>
      <c r="J222" s="1" t="s">
        <v>983</v>
      </c>
      <c r="K222" s="10" t="s">
        <v>1042</v>
      </c>
      <c r="L222" s="1" t="s">
        <v>79</v>
      </c>
      <c r="M222" s="1" t="s">
        <v>80</v>
      </c>
      <c r="N222" s="11" t="s">
        <v>133</v>
      </c>
      <c r="O222" s="1" t="s">
        <v>82</v>
      </c>
      <c r="P222" s="1" t="s">
        <v>985</v>
      </c>
      <c r="Q222" s="1">
        <v>2022</v>
      </c>
      <c r="R222" s="1">
        <v>7</v>
      </c>
      <c r="T222" s="1" t="s">
        <v>985</v>
      </c>
      <c r="U222" s="1" t="s">
        <v>85</v>
      </c>
      <c r="V222" s="1" t="s">
        <v>86</v>
      </c>
      <c r="W222" s="1" t="s">
        <v>87</v>
      </c>
      <c r="X222" s="1" t="s">
        <v>88</v>
      </c>
      <c r="Y222" s="1" t="s">
        <v>89</v>
      </c>
      <c r="Z222" s="1" t="s">
        <v>90</v>
      </c>
      <c r="AA222" s="1" t="s">
        <v>91</v>
      </c>
      <c r="AB222" s="1" t="s">
        <v>500</v>
      </c>
      <c r="AC222" s="1" t="s">
        <v>993</v>
      </c>
      <c r="AD222" s="1" t="s">
        <v>994</v>
      </c>
      <c r="AE222" s="11" t="s">
        <v>741</v>
      </c>
      <c r="AF222" s="11" t="s">
        <v>135</v>
      </c>
      <c r="AG222" s="11" t="s">
        <v>741</v>
      </c>
      <c r="AH222" s="11" t="s">
        <v>741</v>
      </c>
      <c r="AI222" s="14" t="s">
        <v>995</v>
      </c>
      <c r="AJ222" s="14" t="s">
        <v>1015</v>
      </c>
      <c r="AK222" s="14" t="s">
        <v>1025</v>
      </c>
      <c r="AL222" s="1" t="s">
        <v>100</v>
      </c>
      <c r="AM222" s="1" t="s">
        <v>101</v>
      </c>
      <c r="AN222" s="5">
        <v>8.5021111111111107</v>
      </c>
      <c r="AO222" s="6">
        <v>-73.30961111111111</v>
      </c>
      <c r="AP222" s="1" t="s">
        <v>101</v>
      </c>
      <c r="AQ222" s="1" t="s">
        <v>102</v>
      </c>
      <c r="AR222" s="1" t="s">
        <v>103</v>
      </c>
      <c r="AS222" s="7">
        <v>44755</v>
      </c>
      <c r="AT222" s="1" t="s">
        <v>104</v>
      </c>
      <c r="AU222" s="12" t="s">
        <v>105</v>
      </c>
      <c r="AX222" s="11" t="s">
        <v>139</v>
      </c>
      <c r="AY222" s="8"/>
      <c r="AZ222" s="1" t="s">
        <v>140</v>
      </c>
      <c r="BB222" s="1" t="s">
        <v>108</v>
      </c>
      <c r="BC222" s="1" t="s">
        <v>109</v>
      </c>
      <c r="BD222" s="1" t="s">
        <v>110</v>
      </c>
      <c r="BE222" s="1" t="s">
        <v>111</v>
      </c>
      <c r="BF222" s="1" t="s">
        <v>112</v>
      </c>
      <c r="BG222" s="1" t="s">
        <v>113</v>
      </c>
      <c r="BH222" s="11" t="s">
        <v>333</v>
      </c>
      <c r="BI222" s="11" t="s">
        <v>141</v>
      </c>
      <c r="BJ222" s="8" t="s">
        <v>696</v>
      </c>
      <c r="BL222" s="8" t="s">
        <v>117</v>
      </c>
      <c r="BN222" t="s">
        <v>1154</v>
      </c>
      <c r="BO222" s="1" t="s">
        <v>118</v>
      </c>
      <c r="BP222" s="1" t="s">
        <v>119</v>
      </c>
      <c r="BQ222" s="1" t="s">
        <v>120</v>
      </c>
    </row>
    <row r="223" spans="1:69" ht="15.75" customHeight="1" x14ac:dyDescent="0.3">
      <c r="A223" s="1" t="s">
        <v>1043</v>
      </c>
      <c r="B223" s="1" t="s">
        <v>70</v>
      </c>
      <c r="C223" s="1" t="s">
        <v>71</v>
      </c>
      <c r="D223" s="1" t="s">
        <v>72</v>
      </c>
      <c r="E223" s="1" t="s">
        <v>73</v>
      </c>
      <c r="F223" s="1" t="s">
        <v>74</v>
      </c>
      <c r="G223" s="1" t="s">
        <v>75</v>
      </c>
      <c r="H223" s="1" t="s">
        <v>1033</v>
      </c>
      <c r="I223" s="9">
        <v>1</v>
      </c>
      <c r="J223" s="1" t="s">
        <v>983</v>
      </c>
      <c r="K223" s="10" t="s">
        <v>1044</v>
      </c>
      <c r="L223" s="1" t="s">
        <v>79</v>
      </c>
      <c r="M223" s="1" t="s">
        <v>80</v>
      </c>
      <c r="N223" s="11" t="s">
        <v>133</v>
      </c>
      <c r="O223" s="1" t="s">
        <v>82</v>
      </c>
      <c r="P223" s="1" t="s">
        <v>985</v>
      </c>
      <c r="Q223" s="1">
        <v>2022</v>
      </c>
      <c r="R223" s="1">
        <v>7</v>
      </c>
      <c r="T223" s="1" t="s">
        <v>985</v>
      </c>
      <c r="U223" s="1" t="s">
        <v>85</v>
      </c>
      <c r="V223" s="1" t="s">
        <v>86</v>
      </c>
      <c r="W223" s="1" t="s">
        <v>87</v>
      </c>
      <c r="X223" s="1" t="s">
        <v>88</v>
      </c>
      <c r="Y223" s="1" t="s">
        <v>89</v>
      </c>
      <c r="Z223" s="1" t="s">
        <v>90</v>
      </c>
      <c r="AA223" s="1" t="s">
        <v>91</v>
      </c>
      <c r="AB223" s="1" t="s">
        <v>500</v>
      </c>
      <c r="AC223" s="1" t="s">
        <v>993</v>
      </c>
      <c r="AD223" s="1" t="s">
        <v>994</v>
      </c>
      <c r="AE223" s="11" t="s">
        <v>764</v>
      </c>
      <c r="AF223" s="11" t="s">
        <v>158</v>
      </c>
      <c r="AG223" s="11" t="s">
        <v>764</v>
      </c>
      <c r="AH223" s="11" t="s">
        <v>764</v>
      </c>
      <c r="AI223" s="14" t="s">
        <v>1019</v>
      </c>
      <c r="AJ223" s="14" t="s">
        <v>1020</v>
      </c>
      <c r="AK223" s="14" t="s">
        <v>1021</v>
      </c>
      <c r="AL223" s="1" t="s">
        <v>100</v>
      </c>
      <c r="AM223" s="1" t="s">
        <v>101</v>
      </c>
      <c r="AN223" s="5">
        <v>8.5018055555555563</v>
      </c>
      <c r="AO223" s="6">
        <v>-73.309333333333328</v>
      </c>
      <c r="AP223" s="1" t="s">
        <v>101</v>
      </c>
      <c r="AQ223" s="1" t="s">
        <v>102</v>
      </c>
      <c r="AR223" s="1" t="s">
        <v>103</v>
      </c>
      <c r="AS223" s="7">
        <v>44755</v>
      </c>
      <c r="AT223" s="1" t="s">
        <v>104</v>
      </c>
      <c r="AU223" s="12" t="s">
        <v>105</v>
      </c>
      <c r="AX223" s="11" t="s">
        <v>150</v>
      </c>
      <c r="AY223" s="8"/>
      <c r="AZ223" s="1" t="s">
        <v>151</v>
      </c>
      <c r="BB223" s="1" t="s">
        <v>108</v>
      </c>
      <c r="BC223" s="1" t="s">
        <v>109</v>
      </c>
      <c r="BD223" s="1" t="s">
        <v>110</v>
      </c>
      <c r="BE223" s="1" t="s">
        <v>111</v>
      </c>
      <c r="BF223" s="1" t="s">
        <v>112</v>
      </c>
      <c r="BG223" s="1" t="s">
        <v>113</v>
      </c>
      <c r="BH223" s="11" t="s">
        <v>333</v>
      </c>
      <c r="BI223" s="11" t="s">
        <v>141</v>
      </c>
      <c r="BJ223" s="8" t="s">
        <v>696</v>
      </c>
      <c r="BL223" s="8" t="s">
        <v>117</v>
      </c>
      <c r="BN223" t="s">
        <v>1154</v>
      </c>
      <c r="BO223" s="1" t="s">
        <v>118</v>
      </c>
      <c r="BP223" s="1" t="s">
        <v>119</v>
      </c>
      <c r="BQ223" s="1" t="s">
        <v>120</v>
      </c>
    </row>
    <row r="224" spans="1:69" ht="15.75" customHeight="1" x14ac:dyDescent="0.3">
      <c r="A224" s="1" t="s">
        <v>1045</v>
      </c>
      <c r="B224" s="1" t="s">
        <v>70</v>
      </c>
      <c r="C224" s="1" t="s">
        <v>71</v>
      </c>
      <c r="D224" s="1" t="s">
        <v>72</v>
      </c>
      <c r="E224" s="1" t="s">
        <v>73</v>
      </c>
      <c r="F224" s="1" t="s">
        <v>74</v>
      </c>
      <c r="G224" s="1" t="s">
        <v>75</v>
      </c>
      <c r="H224" s="1" t="s">
        <v>1046</v>
      </c>
      <c r="I224" s="2">
        <v>1</v>
      </c>
      <c r="J224" s="1" t="s">
        <v>1047</v>
      </c>
      <c r="K224" s="10" t="s">
        <v>1048</v>
      </c>
      <c r="L224" s="1" t="s">
        <v>79</v>
      </c>
      <c r="M224" s="1" t="s">
        <v>80</v>
      </c>
      <c r="N224" s="11" t="s">
        <v>133</v>
      </c>
      <c r="O224" s="1" t="s">
        <v>82</v>
      </c>
      <c r="P224" s="1" t="s">
        <v>985</v>
      </c>
      <c r="Q224" s="1">
        <v>2022</v>
      </c>
      <c r="R224" s="1">
        <v>7</v>
      </c>
      <c r="T224" s="1" t="s">
        <v>985</v>
      </c>
      <c r="U224" s="1" t="s">
        <v>85</v>
      </c>
      <c r="V224" s="1" t="s">
        <v>252</v>
      </c>
      <c r="W224" s="1" t="s">
        <v>87</v>
      </c>
      <c r="X224" s="1" t="s">
        <v>88</v>
      </c>
      <c r="Y224" s="1" t="s">
        <v>89</v>
      </c>
      <c r="Z224" s="1" t="s">
        <v>90</v>
      </c>
      <c r="AA224" s="1" t="s">
        <v>91</v>
      </c>
      <c r="AB224" s="1" t="s">
        <v>500</v>
      </c>
      <c r="AC224" s="1" t="s">
        <v>1049</v>
      </c>
      <c r="AD224" s="1" t="s">
        <v>1050</v>
      </c>
      <c r="AE224" s="11" t="s">
        <v>1051</v>
      </c>
      <c r="AF224" s="11" t="s">
        <v>96</v>
      </c>
      <c r="AG224" s="11" t="s">
        <v>1051</v>
      </c>
      <c r="AH224" s="11" t="s">
        <v>1051</v>
      </c>
      <c r="AI224" s="14" t="s">
        <v>1052</v>
      </c>
      <c r="AJ224" s="14" t="s">
        <v>1053</v>
      </c>
      <c r="AK224" s="14" t="s">
        <v>1054</v>
      </c>
      <c r="AL224" s="1" t="s">
        <v>100</v>
      </c>
      <c r="AM224" s="1" t="s">
        <v>101</v>
      </c>
      <c r="AN224" s="5">
        <v>8.5051388888888884</v>
      </c>
      <c r="AO224" s="6">
        <v>-73.304777777777772</v>
      </c>
      <c r="AP224" s="1" t="s">
        <v>101</v>
      </c>
      <c r="AQ224" s="1" t="s">
        <v>102</v>
      </c>
      <c r="AR224" s="1" t="s">
        <v>103</v>
      </c>
      <c r="AS224" s="7">
        <v>44755</v>
      </c>
      <c r="AT224" s="1" t="s">
        <v>104</v>
      </c>
      <c r="AU224" s="12" t="s">
        <v>105</v>
      </c>
      <c r="AX224" s="11" t="s">
        <v>521</v>
      </c>
      <c r="AY224" s="8"/>
      <c r="AZ224" s="1" t="s">
        <v>402</v>
      </c>
      <c r="BB224" s="1" t="s">
        <v>108</v>
      </c>
      <c r="BC224" s="1" t="s">
        <v>109</v>
      </c>
      <c r="BD224" s="1" t="s">
        <v>110</v>
      </c>
      <c r="BE224" s="1" t="s">
        <v>111</v>
      </c>
      <c r="BF224" s="1" t="s">
        <v>112</v>
      </c>
      <c r="BH224" s="11" t="s">
        <v>333</v>
      </c>
      <c r="BI224" s="8" t="s">
        <v>182</v>
      </c>
      <c r="BJ224" s="11" t="s">
        <v>913</v>
      </c>
      <c r="BL224" s="8" t="s">
        <v>117</v>
      </c>
      <c r="BN224" t="s">
        <v>1166</v>
      </c>
      <c r="BO224" s="1" t="s">
        <v>118</v>
      </c>
      <c r="BP224" s="1" t="s">
        <v>119</v>
      </c>
      <c r="BQ224" s="1" t="s">
        <v>120</v>
      </c>
    </row>
    <row r="225" spans="1:69" ht="15.75" customHeight="1" x14ac:dyDescent="0.3">
      <c r="A225" s="1" t="s">
        <v>1055</v>
      </c>
      <c r="B225" s="1" t="s">
        <v>70</v>
      </c>
      <c r="C225" s="1" t="s">
        <v>71</v>
      </c>
      <c r="D225" s="1" t="s">
        <v>72</v>
      </c>
      <c r="E225" s="1" t="s">
        <v>73</v>
      </c>
      <c r="F225" s="1" t="s">
        <v>74</v>
      </c>
      <c r="G225" s="1" t="s">
        <v>75</v>
      </c>
      <c r="H225" s="1" t="s">
        <v>1046</v>
      </c>
      <c r="I225" s="2">
        <v>1</v>
      </c>
      <c r="J225" s="1" t="s">
        <v>1047</v>
      </c>
      <c r="K225" s="10" t="s">
        <v>1056</v>
      </c>
      <c r="L225" s="1" t="s">
        <v>79</v>
      </c>
      <c r="M225" s="1" t="s">
        <v>80</v>
      </c>
      <c r="N225" s="11" t="s">
        <v>81</v>
      </c>
      <c r="O225" s="1" t="s">
        <v>82</v>
      </c>
      <c r="P225" s="1" t="s">
        <v>985</v>
      </c>
      <c r="Q225" s="1">
        <v>2022</v>
      </c>
      <c r="R225" s="1">
        <v>7</v>
      </c>
      <c r="T225" s="1" t="s">
        <v>985</v>
      </c>
      <c r="U225" s="1" t="s">
        <v>85</v>
      </c>
      <c r="V225" s="1" t="s">
        <v>252</v>
      </c>
      <c r="W225" s="1" t="s">
        <v>87</v>
      </c>
      <c r="X225" s="1" t="s">
        <v>88</v>
      </c>
      <c r="Y225" s="1" t="s">
        <v>89</v>
      </c>
      <c r="Z225" s="1" t="s">
        <v>90</v>
      </c>
      <c r="AA225" s="1" t="s">
        <v>91</v>
      </c>
      <c r="AB225" s="1" t="s">
        <v>500</v>
      </c>
      <c r="AC225" s="1" t="s">
        <v>1049</v>
      </c>
      <c r="AD225" s="1" t="s">
        <v>1050</v>
      </c>
      <c r="AE225" s="11" t="s">
        <v>1051</v>
      </c>
      <c r="AF225" s="11" t="s">
        <v>96</v>
      </c>
      <c r="AG225" s="11" t="s">
        <v>1051</v>
      </c>
      <c r="AH225" s="11" t="s">
        <v>1051</v>
      </c>
      <c r="AI225" s="14" t="s">
        <v>1052</v>
      </c>
      <c r="AJ225" s="14" t="s">
        <v>1053</v>
      </c>
      <c r="AK225" s="14" t="s">
        <v>1054</v>
      </c>
      <c r="AL225" s="1" t="s">
        <v>100</v>
      </c>
      <c r="AM225" s="1" t="s">
        <v>101</v>
      </c>
      <c r="AN225" s="5">
        <v>8.5051388888888884</v>
      </c>
      <c r="AO225" s="6">
        <v>-73.304777777777772</v>
      </c>
      <c r="AP225" s="1" t="s">
        <v>101</v>
      </c>
      <c r="AQ225" s="1" t="s">
        <v>102</v>
      </c>
      <c r="AR225" s="1" t="s">
        <v>103</v>
      </c>
      <c r="AS225" s="7">
        <v>44755</v>
      </c>
      <c r="AT225" s="1" t="s">
        <v>104</v>
      </c>
      <c r="AU225" s="12" t="s">
        <v>105</v>
      </c>
      <c r="AX225" s="11" t="s">
        <v>310</v>
      </c>
      <c r="AY225" s="8"/>
      <c r="AZ225" s="1" t="s">
        <v>311</v>
      </c>
      <c r="BB225" s="1" t="s">
        <v>108</v>
      </c>
      <c r="BC225" s="1" t="s">
        <v>109</v>
      </c>
      <c r="BD225" s="1" t="s">
        <v>110</v>
      </c>
      <c r="BE225" s="1" t="s">
        <v>111</v>
      </c>
      <c r="BF225" s="1" t="s">
        <v>112</v>
      </c>
      <c r="BH225" s="11" t="s">
        <v>333</v>
      </c>
      <c r="BI225" s="8" t="s">
        <v>141</v>
      </c>
      <c r="BJ225" s="11" t="s">
        <v>312</v>
      </c>
      <c r="BL225" s="8" t="s">
        <v>117</v>
      </c>
      <c r="BN225" t="s">
        <v>1154</v>
      </c>
      <c r="BO225" s="1" t="s">
        <v>118</v>
      </c>
      <c r="BP225" s="1" t="s">
        <v>119</v>
      </c>
      <c r="BQ225" s="1" t="s">
        <v>120</v>
      </c>
    </row>
    <row r="226" spans="1:69" ht="15.75" customHeight="1" x14ac:dyDescent="0.3">
      <c r="A226" s="1" t="s">
        <v>1057</v>
      </c>
      <c r="B226" s="1" t="s">
        <v>70</v>
      </c>
      <c r="C226" s="1" t="s">
        <v>71</v>
      </c>
      <c r="D226" s="1" t="s">
        <v>72</v>
      </c>
      <c r="E226" s="1" t="s">
        <v>73</v>
      </c>
      <c r="F226" s="1" t="s">
        <v>74</v>
      </c>
      <c r="G226" s="1" t="s">
        <v>75</v>
      </c>
      <c r="H226" s="1" t="s">
        <v>1058</v>
      </c>
      <c r="I226" s="2">
        <v>1</v>
      </c>
      <c r="J226" s="1" t="s">
        <v>1059</v>
      </c>
      <c r="K226" s="10" t="s">
        <v>1060</v>
      </c>
      <c r="L226" s="1" t="s">
        <v>79</v>
      </c>
      <c r="M226" s="1" t="s">
        <v>80</v>
      </c>
      <c r="N226" s="11" t="s">
        <v>81</v>
      </c>
      <c r="O226" s="1" t="s">
        <v>82</v>
      </c>
      <c r="P226" s="1" t="s">
        <v>985</v>
      </c>
      <c r="Q226" s="1">
        <v>2022</v>
      </c>
      <c r="R226" s="1">
        <v>7</v>
      </c>
      <c r="T226" s="1" t="s">
        <v>985</v>
      </c>
      <c r="U226" s="1" t="s">
        <v>85</v>
      </c>
      <c r="V226" s="1" t="s">
        <v>364</v>
      </c>
      <c r="W226" s="1" t="s">
        <v>87</v>
      </c>
      <c r="X226" s="1" t="s">
        <v>88</v>
      </c>
      <c r="Y226" s="1" t="s">
        <v>89</v>
      </c>
      <c r="Z226" s="1" t="s">
        <v>90</v>
      </c>
      <c r="AA226" s="1" t="s">
        <v>91</v>
      </c>
      <c r="AB226" s="1" t="s">
        <v>500</v>
      </c>
      <c r="AC226" s="1" t="s">
        <v>1061</v>
      </c>
      <c r="AD226" s="1" t="s">
        <v>1062</v>
      </c>
      <c r="AE226" s="11" t="s">
        <v>1063</v>
      </c>
      <c r="AF226" s="11" t="s">
        <v>135</v>
      </c>
      <c r="AG226" s="11" t="s">
        <v>1063</v>
      </c>
      <c r="AH226" s="11" t="s">
        <v>1063</v>
      </c>
      <c r="AI226" s="14" t="s">
        <v>1064</v>
      </c>
      <c r="AJ226" s="14" t="s">
        <v>1065</v>
      </c>
      <c r="AK226" s="14" t="s">
        <v>1066</v>
      </c>
      <c r="AL226" s="1" t="s">
        <v>100</v>
      </c>
      <c r="AM226" s="1" t="s">
        <v>101</v>
      </c>
      <c r="AN226" s="5">
        <v>8.5032499999999995</v>
      </c>
      <c r="AO226" s="6">
        <v>-73.310416666666669</v>
      </c>
      <c r="AP226" s="1" t="s">
        <v>101</v>
      </c>
      <c r="AQ226" s="1" t="s">
        <v>102</v>
      </c>
      <c r="AR226" s="1" t="s">
        <v>103</v>
      </c>
      <c r="AS226" s="7">
        <v>44755</v>
      </c>
      <c r="AT226" s="1" t="s">
        <v>104</v>
      </c>
      <c r="AU226" s="15" t="s">
        <v>105</v>
      </c>
      <c r="AX226" s="11" t="s">
        <v>180</v>
      </c>
      <c r="AY226" s="8"/>
      <c r="AZ226" s="1" t="s">
        <v>181</v>
      </c>
      <c r="BB226" s="1" t="s">
        <v>108</v>
      </c>
      <c r="BC226" s="1" t="s">
        <v>109</v>
      </c>
      <c r="BD226" s="1" t="s">
        <v>110</v>
      </c>
      <c r="BE226" s="1" t="s">
        <v>111</v>
      </c>
      <c r="BF226" s="1" t="s">
        <v>112</v>
      </c>
      <c r="BH226" s="11" t="s">
        <v>333</v>
      </c>
      <c r="BI226" s="11" t="s">
        <v>115</v>
      </c>
      <c r="BJ226" s="8" t="s">
        <v>183</v>
      </c>
      <c r="BL226" s="8" t="s">
        <v>117</v>
      </c>
      <c r="BN226" t="s">
        <v>1150</v>
      </c>
      <c r="BO226" s="1" t="s">
        <v>118</v>
      </c>
      <c r="BP226" s="1" t="s">
        <v>119</v>
      </c>
      <c r="BQ226" s="1" t="s">
        <v>120</v>
      </c>
    </row>
    <row r="227" spans="1:69" ht="15.75" customHeight="1" x14ac:dyDescent="0.3">
      <c r="A227" s="1" t="s">
        <v>1067</v>
      </c>
      <c r="B227" s="1" t="s">
        <v>70</v>
      </c>
      <c r="C227" s="1" t="s">
        <v>71</v>
      </c>
      <c r="D227" s="1" t="s">
        <v>72</v>
      </c>
      <c r="E227" s="1" t="s">
        <v>73</v>
      </c>
      <c r="F227" s="1" t="s">
        <v>74</v>
      </c>
      <c r="G227" s="1" t="s">
        <v>75</v>
      </c>
      <c r="H227" s="1" t="s">
        <v>1068</v>
      </c>
      <c r="I227" s="2">
        <v>1</v>
      </c>
      <c r="J227" s="1" t="s">
        <v>1059</v>
      </c>
      <c r="K227" s="10" t="s">
        <v>1069</v>
      </c>
      <c r="L227" s="1" t="s">
        <v>79</v>
      </c>
      <c r="M227" s="1" t="s">
        <v>80</v>
      </c>
      <c r="N227" s="11" t="s">
        <v>81</v>
      </c>
      <c r="O227" s="1" t="s">
        <v>82</v>
      </c>
      <c r="P227" s="1" t="s">
        <v>985</v>
      </c>
      <c r="Q227" s="1">
        <v>2022</v>
      </c>
      <c r="R227" s="1">
        <v>7</v>
      </c>
      <c r="T227" s="1" t="s">
        <v>985</v>
      </c>
      <c r="U227" s="1" t="s">
        <v>85</v>
      </c>
      <c r="V227" s="1" t="s">
        <v>364</v>
      </c>
      <c r="W227" s="1" t="s">
        <v>87</v>
      </c>
      <c r="X227" s="1" t="s">
        <v>88</v>
      </c>
      <c r="Y227" s="1" t="s">
        <v>89</v>
      </c>
      <c r="Z227" s="1" t="s">
        <v>90</v>
      </c>
      <c r="AA227" s="1" t="s">
        <v>91</v>
      </c>
      <c r="AB227" s="1" t="s">
        <v>500</v>
      </c>
      <c r="AC227" s="1" t="s">
        <v>1061</v>
      </c>
      <c r="AD227" s="1" t="s">
        <v>1062</v>
      </c>
      <c r="AE227" s="11" t="s">
        <v>764</v>
      </c>
      <c r="AF227" s="11" t="s">
        <v>124</v>
      </c>
      <c r="AG227" s="11" t="s">
        <v>764</v>
      </c>
      <c r="AH227" s="11" t="s">
        <v>764</v>
      </c>
      <c r="AI227" s="14" t="s">
        <v>1019</v>
      </c>
      <c r="AJ227" s="14" t="s">
        <v>1070</v>
      </c>
      <c r="AK227" s="14" t="s">
        <v>1071</v>
      </c>
      <c r="AL227" s="1" t="s">
        <v>100</v>
      </c>
      <c r="AM227" s="1" t="s">
        <v>101</v>
      </c>
      <c r="AN227" s="5">
        <v>8.5018055555555563</v>
      </c>
      <c r="AO227" s="6">
        <v>-73.310444444444443</v>
      </c>
      <c r="AP227" s="1" t="s">
        <v>101</v>
      </c>
      <c r="AQ227" s="1" t="s">
        <v>102</v>
      </c>
      <c r="AR227" s="1" t="s">
        <v>103</v>
      </c>
      <c r="AS227" s="7">
        <v>44755</v>
      </c>
      <c r="AT227" s="1" t="s">
        <v>104</v>
      </c>
      <c r="AU227" s="12" t="s">
        <v>105</v>
      </c>
      <c r="AX227" s="11" t="s">
        <v>845</v>
      </c>
      <c r="AY227" s="8"/>
      <c r="AZ227" s="1" t="s">
        <v>870</v>
      </c>
      <c r="BB227" s="1" t="s">
        <v>108</v>
      </c>
      <c r="BC227" s="1" t="s">
        <v>109</v>
      </c>
      <c r="BD227" s="1" t="s">
        <v>110</v>
      </c>
      <c r="BE227" s="1" t="s">
        <v>111</v>
      </c>
      <c r="BF227" s="1" t="s">
        <v>112</v>
      </c>
      <c r="BH227" s="11" t="s">
        <v>330</v>
      </c>
      <c r="BI227" s="11" t="s">
        <v>846</v>
      </c>
      <c r="BJ227" s="8" t="s">
        <v>847</v>
      </c>
      <c r="BL227" s="8" t="s">
        <v>117</v>
      </c>
      <c r="BN227" t="s">
        <v>1169</v>
      </c>
      <c r="BO227" s="1" t="s">
        <v>118</v>
      </c>
      <c r="BP227" s="1" t="s">
        <v>119</v>
      </c>
      <c r="BQ227" s="1" t="s">
        <v>120</v>
      </c>
    </row>
    <row r="228" spans="1:69" ht="15.75" customHeight="1" x14ac:dyDescent="0.3">
      <c r="A228" s="1" t="s">
        <v>1072</v>
      </c>
      <c r="B228" s="1" t="s">
        <v>70</v>
      </c>
      <c r="C228" s="1" t="s">
        <v>71</v>
      </c>
      <c r="D228" s="1" t="s">
        <v>72</v>
      </c>
      <c r="E228" s="1" t="s">
        <v>73</v>
      </c>
      <c r="F228" s="1" t="s">
        <v>74</v>
      </c>
      <c r="G228" s="1" t="s">
        <v>75</v>
      </c>
      <c r="H228" s="1" t="s">
        <v>1073</v>
      </c>
      <c r="I228" s="2">
        <v>1</v>
      </c>
      <c r="J228" s="1" t="s">
        <v>1059</v>
      </c>
      <c r="K228" s="10" t="s">
        <v>1074</v>
      </c>
      <c r="L228" s="1" t="s">
        <v>79</v>
      </c>
      <c r="M228" s="1" t="s">
        <v>80</v>
      </c>
      <c r="N228" s="11" t="s">
        <v>81</v>
      </c>
      <c r="O228" s="1" t="s">
        <v>82</v>
      </c>
      <c r="P228" s="1" t="s">
        <v>985</v>
      </c>
      <c r="Q228" s="1">
        <v>2022</v>
      </c>
      <c r="R228" s="1">
        <v>7</v>
      </c>
      <c r="T228" s="1" t="s">
        <v>985</v>
      </c>
      <c r="U228" s="1" t="s">
        <v>85</v>
      </c>
      <c r="V228" s="1" t="s">
        <v>364</v>
      </c>
      <c r="W228" s="1" t="s">
        <v>87</v>
      </c>
      <c r="X228" s="1" t="s">
        <v>88</v>
      </c>
      <c r="Y228" s="1" t="s">
        <v>89</v>
      </c>
      <c r="Z228" s="1" t="s">
        <v>90</v>
      </c>
      <c r="AA228" s="1" t="s">
        <v>91</v>
      </c>
      <c r="AB228" s="1" t="s">
        <v>500</v>
      </c>
      <c r="AC228" s="1" t="s">
        <v>1061</v>
      </c>
      <c r="AD228" s="1" t="s">
        <v>1062</v>
      </c>
      <c r="AE228" s="11" t="s">
        <v>1063</v>
      </c>
      <c r="AF228" s="11" t="s">
        <v>135</v>
      </c>
      <c r="AG228" s="11" t="s">
        <v>1063</v>
      </c>
      <c r="AH228" s="11" t="s">
        <v>1063</v>
      </c>
      <c r="AI228" s="14" t="s">
        <v>1075</v>
      </c>
      <c r="AJ228" s="14" t="s">
        <v>1065</v>
      </c>
      <c r="AK228" s="14" t="s">
        <v>1076</v>
      </c>
      <c r="AL228" s="1" t="s">
        <v>100</v>
      </c>
      <c r="AM228" s="1" t="s">
        <v>101</v>
      </c>
      <c r="AN228" s="5">
        <v>8.5032499999999995</v>
      </c>
      <c r="AO228" s="6">
        <v>-73.310416666666669</v>
      </c>
      <c r="AP228" s="1" t="s">
        <v>101</v>
      </c>
      <c r="AQ228" s="1" t="s">
        <v>102</v>
      </c>
      <c r="AR228" s="1" t="s">
        <v>103</v>
      </c>
      <c r="AS228" s="7">
        <v>44755</v>
      </c>
      <c r="AT228" s="1" t="s">
        <v>104</v>
      </c>
      <c r="AU228" s="12" t="s">
        <v>105</v>
      </c>
      <c r="AX228" s="11" t="s">
        <v>801</v>
      </c>
      <c r="AY228" s="8"/>
      <c r="AZ228" s="1" t="s">
        <v>107</v>
      </c>
      <c r="BB228" s="1" t="s">
        <v>108</v>
      </c>
      <c r="BC228" s="1" t="s">
        <v>109</v>
      </c>
      <c r="BD228" s="1" t="s">
        <v>110</v>
      </c>
      <c r="BE228" s="1" t="s">
        <v>111</v>
      </c>
      <c r="BF228" s="1" t="s">
        <v>112</v>
      </c>
      <c r="BH228" s="11" t="s">
        <v>330</v>
      </c>
      <c r="BI228" s="11" t="s">
        <v>464</v>
      </c>
      <c r="BJ228" s="8" t="s">
        <v>802</v>
      </c>
      <c r="BL228" s="8" t="s">
        <v>117</v>
      </c>
      <c r="BN228" t="s">
        <v>1168</v>
      </c>
      <c r="BO228" s="1" t="s">
        <v>118</v>
      </c>
      <c r="BP228" s="1" t="s">
        <v>119</v>
      </c>
      <c r="BQ228" s="1" t="s">
        <v>120</v>
      </c>
    </row>
    <row r="229" spans="1:69" ht="15.75" customHeight="1" x14ac:dyDescent="0.3">
      <c r="A229" s="1" t="s">
        <v>1077</v>
      </c>
      <c r="B229" s="1" t="s">
        <v>70</v>
      </c>
      <c r="C229" s="1" t="s">
        <v>71</v>
      </c>
      <c r="D229" s="1" t="s">
        <v>72</v>
      </c>
      <c r="E229" s="1" t="s">
        <v>73</v>
      </c>
      <c r="F229" s="1" t="s">
        <v>74</v>
      </c>
      <c r="G229" s="1" t="s">
        <v>75</v>
      </c>
      <c r="H229" s="1" t="s">
        <v>1078</v>
      </c>
      <c r="I229" s="2">
        <v>1</v>
      </c>
      <c r="J229" s="1" t="s">
        <v>1059</v>
      </c>
      <c r="K229" s="10" t="s">
        <v>1079</v>
      </c>
      <c r="L229" s="1" t="s">
        <v>79</v>
      </c>
      <c r="M229" s="1" t="s">
        <v>80</v>
      </c>
      <c r="N229" s="11" t="s">
        <v>133</v>
      </c>
      <c r="O229" s="1" t="s">
        <v>82</v>
      </c>
      <c r="P229" s="1" t="s">
        <v>985</v>
      </c>
      <c r="Q229" s="1">
        <v>2022</v>
      </c>
      <c r="R229" s="1">
        <v>7</v>
      </c>
      <c r="T229" s="1" t="s">
        <v>985</v>
      </c>
      <c r="U229" s="1" t="s">
        <v>85</v>
      </c>
      <c r="V229" s="1" t="s">
        <v>364</v>
      </c>
      <c r="W229" s="1" t="s">
        <v>87</v>
      </c>
      <c r="X229" s="1" t="s">
        <v>88</v>
      </c>
      <c r="Y229" s="1" t="s">
        <v>89</v>
      </c>
      <c r="Z229" s="1" t="s">
        <v>90</v>
      </c>
      <c r="AA229" s="1" t="s">
        <v>91</v>
      </c>
      <c r="AB229" s="1" t="s">
        <v>500</v>
      </c>
      <c r="AC229" s="1" t="s">
        <v>1061</v>
      </c>
      <c r="AD229" s="1" t="s">
        <v>1062</v>
      </c>
      <c r="AE229" s="11" t="s">
        <v>1080</v>
      </c>
      <c r="AF229" s="11" t="s">
        <v>158</v>
      </c>
      <c r="AG229" s="11" t="s">
        <v>1080</v>
      </c>
      <c r="AH229" s="11" t="s">
        <v>1080</v>
      </c>
      <c r="AI229" s="14" t="s">
        <v>1081</v>
      </c>
      <c r="AJ229" s="14" t="s">
        <v>1082</v>
      </c>
      <c r="AK229" s="14" t="s">
        <v>1083</v>
      </c>
      <c r="AL229" s="1" t="s">
        <v>100</v>
      </c>
      <c r="AM229" s="1" t="s">
        <v>101</v>
      </c>
      <c r="AN229" s="5">
        <v>8.5015555555555551</v>
      </c>
      <c r="AO229" s="6">
        <v>-73.30894444444445</v>
      </c>
      <c r="AP229" s="1" t="s">
        <v>101</v>
      </c>
      <c r="AQ229" s="1" t="s">
        <v>102</v>
      </c>
      <c r="AR229" s="1" t="s">
        <v>103</v>
      </c>
      <c r="AS229" s="7">
        <v>44755</v>
      </c>
      <c r="AT229" s="1" t="s">
        <v>104</v>
      </c>
      <c r="AU229" s="12" t="s">
        <v>105</v>
      </c>
      <c r="AX229" s="11" t="s">
        <v>150</v>
      </c>
      <c r="AY229" s="8"/>
      <c r="AZ229" s="1" t="s">
        <v>151</v>
      </c>
      <c r="BB229" s="1" t="s">
        <v>108</v>
      </c>
      <c r="BC229" s="1" t="s">
        <v>109</v>
      </c>
      <c r="BD229" s="1" t="s">
        <v>110</v>
      </c>
      <c r="BE229" s="1" t="s">
        <v>111</v>
      </c>
      <c r="BF229" s="1" t="s">
        <v>112</v>
      </c>
      <c r="BH229" s="11" t="s">
        <v>333</v>
      </c>
      <c r="BI229" s="11" t="s">
        <v>141</v>
      </c>
      <c r="BJ229" s="8" t="s">
        <v>1084</v>
      </c>
      <c r="BL229" s="8" t="s">
        <v>117</v>
      </c>
      <c r="BN229" t="s">
        <v>1152</v>
      </c>
      <c r="BO229" s="1" t="s">
        <v>118</v>
      </c>
      <c r="BP229" s="1" t="s">
        <v>119</v>
      </c>
      <c r="BQ229" s="1" t="s">
        <v>120</v>
      </c>
    </row>
    <row r="230" spans="1:69" ht="15.75" customHeight="1" x14ac:dyDescent="0.3">
      <c r="A230" s="1" t="s">
        <v>1085</v>
      </c>
      <c r="B230" s="1" t="s">
        <v>70</v>
      </c>
      <c r="C230" s="1" t="s">
        <v>71</v>
      </c>
      <c r="D230" s="1" t="s">
        <v>72</v>
      </c>
      <c r="E230" s="1" t="s">
        <v>73</v>
      </c>
      <c r="F230" s="1" t="s">
        <v>74</v>
      </c>
      <c r="G230" s="1" t="s">
        <v>75</v>
      </c>
      <c r="H230" s="1" t="s">
        <v>1086</v>
      </c>
      <c r="I230" s="2">
        <v>1</v>
      </c>
      <c r="J230" s="1" t="s">
        <v>1059</v>
      </c>
      <c r="K230" s="10" t="s">
        <v>1087</v>
      </c>
      <c r="L230" s="1" t="s">
        <v>79</v>
      </c>
      <c r="M230" s="1" t="s">
        <v>80</v>
      </c>
      <c r="N230" s="11" t="s">
        <v>133</v>
      </c>
      <c r="O230" s="1" t="s">
        <v>82</v>
      </c>
      <c r="P230" s="1" t="s">
        <v>985</v>
      </c>
      <c r="Q230" s="1">
        <v>2022</v>
      </c>
      <c r="R230" s="1">
        <v>7</v>
      </c>
      <c r="T230" s="1" t="s">
        <v>985</v>
      </c>
      <c r="U230" s="1" t="s">
        <v>85</v>
      </c>
      <c r="V230" s="1" t="s">
        <v>364</v>
      </c>
      <c r="W230" s="1" t="s">
        <v>87</v>
      </c>
      <c r="X230" s="1" t="s">
        <v>88</v>
      </c>
      <c r="Y230" s="1" t="s">
        <v>89</v>
      </c>
      <c r="Z230" s="1" t="s">
        <v>90</v>
      </c>
      <c r="AA230" s="1" t="s">
        <v>91</v>
      </c>
      <c r="AB230" s="1" t="s">
        <v>500</v>
      </c>
      <c r="AC230" s="1" t="s">
        <v>1061</v>
      </c>
      <c r="AD230" s="1" t="s">
        <v>1062</v>
      </c>
      <c r="AE230" s="11" t="s">
        <v>1063</v>
      </c>
      <c r="AF230" s="11" t="s">
        <v>135</v>
      </c>
      <c r="AG230" s="11" t="s">
        <v>1063</v>
      </c>
      <c r="AH230" s="11" t="s">
        <v>1063</v>
      </c>
      <c r="AI230" s="14" t="s">
        <v>1064</v>
      </c>
      <c r="AJ230" s="14" t="s">
        <v>1065</v>
      </c>
      <c r="AK230" s="14" t="s">
        <v>1066</v>
      </c>
      <c r="AL230" s="1" t="s">
        <v>100</v>
      </c>
      <c r="AM230" s="1" t="s">
        <v>101</v>
      </c>
      <c r="AN230" s="5">
        <v>8.5032499999999995</v>
      </c>
      <c r="AO230" s="6">
        <v>-73.310416666666669</v>
      </c>
      <c r="AP230" s="1" t="s">
        <v>101</v>
      </c>
      <c r="AQ230" s="1" t="s">
        <v>102</v>
      </c>
      <c r="AR230" s="1" t="s">
        <v>103</v>
      </c>
      <c r="AS230" s="7">
        <v>44755</v>
      </c>
      <c r="AT230" s="1" t="s">
        <v>104</v>
      </c>
      <c r="AU230" s="12" t="s">
        <v>105</v>
      </c>
      <c r="AX230" s="11" t="s">
        <v>150</v>
      </c>
      <c r="AY230" s="8"/>
      <c r="AZ230" s="1" t="s">
        <v>151</v>
      </c>
      <c r="BB230" s="1" t="s">
        <v>108</v>
      </c>
      <c r="BC230" s="1" t="s">
        <v>109</v>
      </c>
      <c r="BD230" s="1" t="s">
        <v>110</v>
      </c>
      <c r="BE230" s="1" t="s">
        <v>111</v>
      </c>
      <c r="BF230" s="1" t="s">
        <v>112</v>
      </c>
      <c r="BH230" s="11" t="s">
        <v>333</v>
      </c>
      <c r="BI230" s="11" t="s">
        <v>141</v>
      </c>
      <c r="BJ230" s="8" t="s">
        <v>1084</v>
      </c>
      <c r="BL230" s="8" t="s">
        <v>117</v>
      </c>
      <c r="BN230" t="s">
        <v>1152</v>
      </c>
      <c r="BO230" s="1" t="s">
        <v>118</v>
      </c>
      <c r="BP230" s="1" t="s">
        <v>119</v>
      </c>
      <c r="BQ230" s="1" t="s">
        <v>120</v>
      </c>
    </row>
    <row r="231" spans="1:69" ht="15.75" customHeight="1" x14ac:dyDescent="0.3">
      <c r="A231" s="1" t="s">
        <v>1088</v>
      </c>
      <c r="B231" s="1" t="s">
        <v>70</v>
      </c>
      <c r="C231" s="1" t="s">
        <v>71</v>
      </c>
      <c r="D231" s="1" t="s">
        <v>72</v>
      </c>
      <c r="E231" s="1" t="s">
        <v>73</v>
      </c>
      <c r="F231" s="1" t="s">
        <v>74</v>
      </c>
      <c r="G231" s="1" t="s">
        <v>75</v>
      </c>
      <c r="H231" s="1" t="s">
        <v>1089</v>
      </c>
      <c r="I231" s="2">
        <v>1</v>
      </c>
      <c r="J231" s="1" t="s">
        <v>1059</v>
      </c>
      <c r="K231" s="10" t="s">
        <v>1090</v>
      </c>
      <c r="L231" s="1" t="s">
        <v>79</v>
      </c>
      <c r="M231" s="1" t="s">
        <v>80</v>
      </c>
      <c r="N231" s="11" t="s">
        <v>133</v>
      </c>
      <c r="O231" s="1" t="s">
        <v>82</v>
      </c>
      <c r="P231" s="1" t="s">
        <v>985</v>
      </c>
      <c r="Q231" s="1">
        <v>2022</v>
      </c>
      <c r="R231" s="1">
        <v>7</v>
      </c>
      <c r="T231" s="1" t="s">
        <v>985</v>
      </c>
      <c r="U231" s="1" t="s">
        <v>85</v>
      </c>
      <c r="V231" s="1" t="s">
        <v>364</v>
      </c>
      <c r="W231" s="1" t="s">
        <v>87</v>
      </c>
      <c r="X231" s="1" t="s">
        <v>88</v>
      </c>
      <c r="Y231" s="1" t="s">
        <v>89</v>
      </c>
      <c r="Z231" s="1" t="s">
        <v>90</v>
      </c>
      <c r="AA231" s="1" t="s">
        <v>91</v>
      </c>
      <c r="AB231" s="1" t="s">
        <v>500</v>
      </c>
      <c r="AC231" s="1" t="s">
        <v>1061</v>
      </c>
      <c r="AD231" s="1" t="s">
        <v>1062</v>
      </c>
      <c r="AE231" s="11" t="s">
        <v>764</v>
      </c>
      <c r="AF231" s="11" t="s">
        <v>124</v>
      </c>
      <c r="AG231" s="11" t="s">
        <v>764</v>
      </c>
      <c r="AH231" s="11" t="s">
        <v>764</v>
      </c>
      <c r="AI231" s="14" t="s">
        <v>1019</v>
      </c>
      <c r="AJ231" s="14" t="s">
        <v>1020</v>
      </c>
      <c r="AK231" s="14" t="s">
        <v>1021</v>
      </c>
      <c r="AL231" s="1" t="s">
        <v>100</v>
      </c>
      <c r="AM231" s="1" t="s">
        <v>101</v>
      </c>
      <c r="AN231" s="5">
        <v>8.5018055555555563</v>
      </c>
      <c r="AO231" s="6">
        <v>-73.309333333333328</v>
      </c>
      <c r="AP231" s="1" t="s">
        <v>101</v>
      </c>
      <c r="AQ231" s="1" t="s">
        <v>102</v>
      </c>
      <c r="AR231" s="1" t="s">
        <v>103</v>
      </c>
      <c r="AS231" s="7">
        <v>44755</v>
      </c>
      <c r="AT231" s="1" t="s">
        <v>104</v>
      </c>
      <c r="AU231" s="12" t="s">
        <v>105</v>
      </c>
      <c r="AX231" s="11" t="s">
        <v>150</v>
      </c>
      <c r="AY231" s="8"/>
      <c r="AZ231" s="1" t="s">
        <v>151</v>
      </c>
      <c r="BB231" s="1" t="s">
        <v>108</v>
      </c>
      <c r="BC231" s="1" t="s">
        <v>109</v>
      </c>
      <c r="BD231" s="1" t="s">
        <v>110</v>
      </c>
      <c r="BE231" s="1" t="s">
        <v>111</v>
      </c>
      <c r="BF231" s="1" t="s">
        <v>112</v>
      </c>
      <c r="BH231" s="11" t="s">
        <v>333</v>
      </c>
      <c r="BI231" s="11" t="s">
        <v>141</v>
      </c>
      <c r="BJ231" s="8" t="s">
        <v>1084</v>
      </c>
      <c r="BL231" s="8" t="s">
        <v>117</v>
      </c>
      <c r="BN231" t="s">
        <v>1152</v>
      </c>
      <c r="BO231" s="1" t="s">
        <v>118</v>
      </c>
      <c r="BP231" s="1" t="s">
        <v>119</v>
      </c>
      <c r="BQ231" s="1" t="s">
        <v>120</v>
      </c>
    </row>
    <row r="232" spans="1:69" ht="15.75" customHeight="1" x14ac:dyDescent="0.3">
      <c r="A232" s="1" t="s">
        <v>1091</v>
      </c>
      <c r="B232" s="1" t="s">
        <v>70</v>
      </c>
      <c r="C232" s="1" t="s">
        <v>71</v>
      </c>
      <c r="D232" s="1" t="s">
        <v>72</v>
      </c>
      <c r="E232" s="1" t="s">
        <v>73</v>
      </c>
      <c r="F232" s="1" t="s">
        <v>74</v>
      </c>
      <c r="G232" s="1" t="s">
        <v>75</v>
      </c>
      <c r="H232" s="1" t="s">
        <v>1092</v>
      </c>
      <c r="I232" s="2">
        <v>1</v>
      </c>
      <c r="J232" s="1" t="s">
        <v>1059</v>
      </c>
      <c r="K232" s="10" t="s">
        <v>1093</v>
      </c>
      <c r="L232" s="1" t="s">
        <v>79</v>
      </c>
      <c r="M232" s="1" t="s">
        <v>80</v>
      </c>
      <c r="N232" s="11" t="s">
        <v>133</v>
      </c>
      <c r="O232" s="1" t="s">
        <v>82</v>
      </c>
      <c r="P232" s="1" t="s">
        <v>985</v>
      </c>
      <c r="Q232" s="1">
        <v>2022</v>
      </c>
      <c r="R232" s="1">
        <v>7</v>
      </c>
      <c r="T232" s="1" t="s">
        <v>985</v>
      </c>
      <c r="U232" s="1" t="s">
        <v>85</v>
      </c>
      <c r="V232" s="1" t="s">
        <v>364</v>
      </c>
      <c r="W232" s="1" t="s">
        <v>87</v>
      </c>
      <c r="X232" s="1" t="s">
        <v>88</v>
      </c>
      <c r="Y232" s="1" t="s">
        <v>89</v>
      </c>
      <c r="Z232" s="1" t="s">
        <v>90</v>
      </c>
      <c r="AA232" s="1" t="s">
        <v>91</v>
      </c>
      <c r="AB232" s="1" t="s">
        <v>500</v>
      </c>
      <c r="AC232" s="1" t="s">
        <v>1061</v>
      </c>
      <c r="AD232" s="1" t="s">
        <v>1062</v>
      </c>
      <c r="AE232" s="11" t="s">
        <v>1080</v>
      </c>
      <c r="AF232" s="11" t="s">
        <v>135</v>
      </c>
      <c r="AG232" s="11" t="s">
        <v>1080</v>
      </c>
      <c r="AH232" s="11" t="s">
        <v>1080</v>
      </c>
      <c r="AI232" s="14" t="s">
        <v>1081</v>
      </c>
      <c r="AJ232" s="14" t="s">
        <v>1082</v>
      </c>
      <c r="AK232" s="14" t="s">
        <v>1083</v>
      </c>
      <c r="AL232" s="1" t="s">
        <v>100</v>
      </c>
      <c r="AM232" s="1" t="s">
        <v>101</v>
      </c>
      <c r="AN232" s="5">
        <v>8.5015555555555551</v>
      </c>
      <c r="AO232" s="6">
        <v>-73.30894444444445</v>
      </c>
      <c r="AP232" s="1" t="s">
        <v>101</v>
      </c>
      <c r="AQ232" s="1" t="s">
        <v>102</v>
      </c>
      <c r="AR232" s="1" t="s">
        <v>103</v>
      </c>
      <c r="AS232" s="7">
        <v>44755</v>
      </c>
      <c r="AT232" s="1" t="s">
        <v>104</v>
      </c>
      <c r="AU232" s="12" t="s">
        <v>105</v>
      </c>
      <c r="AX232" s="11"/>
      <c r="AY232" s="8" t="s">
        <v>141</v>
      </c>
      <c r="AZ232" s="1" t="s">
        <v>169</v>
      </c>
      <c r="BB232" s="1" t="s">
        <v>108</v>
      </c>
      <c r="BC232" s="1" t="s">
        <v>109</v>
      </c>
      <c r="BD232" s="1" t="s">
        <v>110</v>
      </c>
      <c r="BE232" s="1" t="s">
        <v>111</v>
      </c>
      <c r="BF232" s="1" t="s">
        <v>112</v>
      </c>
      <c r="BH232" s="11" t="s">
        <v>333</v>
      </c>
      <c r="BI232" s="11" t="s">
        <v>152</v>
      </c>
      <c r="BJ232" s="8"/>
      <c r="BL232" s="8" t="s">
        <v>170</v>
      </c>
      <c r="BM232" s="1" t="s">
        <v>171</v>
      </c>
      <c r="BN232" t="s">
        <v>1156</v>
      </c>
      <c r="BO232" s="1" t="s">
        <v>118</v>
      </c>
      <c r="BP232" s="1" t="s">
        <v>119</v>
      </c>
      <c r="BQ232" s="1" t="s">
        <v>120</v>
      </c>
    </row>
    <row r="233" spans="1:69" ht="15.75" customHeight="1" x14ac:dyDescent="0.3">
      <c r="A233" s="1" t="s">
        <v>1094</v>
      </c>
      <c r="B233" s="1" t="s">
        <v>70</v>
      </c>
      <c r="C233" s="1" t="s">
        <v>71</v>
      </c>
      <c r="D233" s="1" t="s">
        <v>72</v>
      </c>
      <c r="E233" s="1" t="s">
        <v>73</v>
      </c>
      <c r="F233" s="1" t="s">
        <v>74</v>
      </c>
      <c r="G233" s="1" t="s">
        <v>75</v>
      </c>
      <c r="H233" s="1" t="s">
        <v>1095</v>
      </c>
      <c r="I233" s="2">
        <v>1</v>
      </c>
      <c r="J233" s="1" t="s">
        <v>1059</v>
      </c>
      <c r="K233" s="10" t="s">
        <v>1096</v>
      </c>
      <c r="L233" s="1" t="s">
        <v>79</v>
      </c>
      <c r="M233" s="1" t="s">
        <v>80</v>
      </c>
      <c r="N233" s="11" t="s">
        <v>81</v>
      </c>
      <c r="O233" s="1" t="s">
        <v>82</v>
      </c>
      <c r="P233" s="1" t="s">
        <v>985</v>
      </c>
      <c r="Q233" s="1">
        <v>2022</v>
      </c>
      <c r="R233" s="1">
        <v>7</v>
      </c>
      <c r="T233" s="1" t="s">
        <v>985</v>
      </c>
      <c r="U233" s="1" t="s">
        <v>85</v>
      </c>
      <c r="V233" s="1" t="s">
        <v>364</v>
      </c>
      <c r="W233" s="1" t="s">
        <v>87</v>
      </c>
      <c r="X233" s="1" t="s">
        <v>88</v>
      </c>
      <c r="Y233" s="1" t="s">
        <v>89</v>
      </c>
      <c r="Z233" s="1" t="s">
        <v>90</v>
      </c>
      <c r="AA233" s="1" t="s">
        <v>91</v>
      </c>
      <c r="AB233" s="1" t="s">
        <v>500</v>
      </c>
      <c r="AC233" s="1" t="s">
        <v>1061</v>
      </c>
      <c r="AD233" s="1" t="s">
        <v>1062</v>
      </c>
      <c r="AE233" s="11" t="s">
        <v>1001</v>
      </c>
      <c r="AF233" s="11" t="s">
        <v>135</v>
      </c>
      <c r="AG233" s="11" t="s">
        <v>1001</v>
      </c>
      <c r="AH233" s="11" t="s">
        <v>1001</v>
      </c>
      <c r="AI233" s="14" t="s">
        <v>1002</v>
      </c>
      <c r="AJ233" s="14" t="s">
        <v>1003</v>
      </c>
      <c r="AK233" s="14" t="s">
        <v>1004</v>
      </c>
      <c r="AL233" s="1" t="s">
        <v>100</v>
      </c>
      <c r="AM233" s="1" t="s">
        <v>101</v>
      </c>
      <c r="AN233" s="5">
        <v>8.5030833333333327</v>
      </c>
      <c r="AO233" s="6">
        <v>-73.310527777777779</v>
      </c>
      <c r="AP233" s="1" t="s">
        <v>101</v>
      </c>
      <c r="AQ233" s="1" t="s">
        <v>102</v>
      </c>
      <c r="AR233" s="1" t="s">
        <v>103</v>
      </c>
      <c r="AS233" s="7">
        <v>44755</v>
      </c>
      <c r="AT233" s="1" t="s">
        <v>104</v>
      </c>
      <c r="AU233" s="12" t="s">
        <v>105</v>
      </c>
      <c r="AX233" s="11" t="s">
        <v>195</v>
      </c>
      <c r="AY233" s="8"/>
      <c r="AZ233" s="1" t="s">
        <v>140</v>
      </c>
      <c r="BB233" s="1" t="s">
        <v>108</v>
      </c>
      <c r="BC233" s="1" t="s">
        <v>109</v>
      </c>
      <c r="BD233" s="1" t="s">
        <v>110</v>
      </c>
      <c r="BE233" s="1" t="s">
        <v>111</v>
      </c>
      <c r="BF233" s="1" t="s">
        <v>112</v>
      </c>
      <c r="BH233" s="11" t="s">
        <v>333</v>
      </c>
      <c r="BI233" s="11" t="s">
        <v>152</v>
      </c>
      <c r="BJ233" s="8" t="s">
        <v>196</v>
      </c>
      <c r="BL233" s="8" t="s">
        <v>117</v>
      </c>
      <c r="BN233" t="s">
        <v>1151</v>
      </c>
      <c r="BO233" s="1" t="s">
        <v>118</v>
      </c>
      <c r="BP233" s="1" t="s">
        <v>119</v>
      </c>
      <c r="BQ233" s="1" t="s">
        <v>120</v>
      </c>
    </row>
    <row r="234" spans="1:69" ht="15.75" customHeight="1" x14ac:dyDescent="0.3">
      <c r="A234" s="1" t="s">
        <v>1097</v>
      </c>
      <c r="B234" s="1" t="s">
        <v>70</v>
      </c>
      <c r="C234" s="1" t="s">
        <v>71</v>
      </c>
      <c r="D234" s="1" t="s">
        <v>72</v>
      </c>
      <c r="E234" s="1" t="s">
        <v>73</v>
      </c>
      <c r="F234" s="1" t="s">
        <v>74</v>
      </c>
      <c r="G234" s="1" t="s">
        <v>75</v>
      </c>
      <c r="H234" s="1" t="s">
        <v>1098</v>
      </c>
      <c r="I234" s="2">
        <v>1</v>
      </c>
      <c r="J234" s="1" t="s">
        <v>1059</v>
      </c>
      <c r="K234" s="10" t="s">
        <v>1099</v>
      </c>
      <c r="L234" s="1" t="s">
        <v>79</v>
      </c>
      <c r="M234" s="1" t="s">
        <v>80</v>
      </c>
      <c r="N234" s="11" t="s">
        <v>133</v>
      </c>
      <c r="O234" s="1" t="s">
        <v>82</v>
      </c>
      <c r="P234" s="1" t="s">
        <v>985</v>
      </c>
      <c r="Q234" s="1">
        <v>2022</v>
      </c>
      <c r="R234" s="1">
        <v>7</v>
      </c>
      <c r="T234" s="1" t="s">
        <v>985</v>
      </c>
      <c r="U234" s="1" t="s">
        <v>85</v>
      </c>
      <c r="V234" s="1" t="s">
        <v>364</v>
      </c>
      <c r="W234" s="1" t="s">
        <v>87</v>
      </c>
      <c r="X234" s="1" t="s">
        <v>88</v>
      </c>
      <c r="Y234" s="1" t="s">
        <v>89</v>
      </c>
      <c r="Z234" s="1" t="s">
        <v>90</v>
      </c>
      <c r="AA234" s="1" t="s">
        <v>91</v>
      </c>
      <c r="AB234" s="1" t="s">
        <v>500</v>
      </c>
      <c r="AC234" s="1" t="s">
        <v>1061</v>
      </c>
      <c r="AD234" s="1" t="s">
        <v>1062</v>
      </c>
      <c r="AE234" s="11" t="s">
        <v>1001</v>
      </c>
      <c r="AF234" s="11" t="s">
        <v>135</v>
      </c>
      <c r="AG234" s="11" t="s">
        <v>1001</v>
      </c>
      <c r="AH234" s="11" t="s">
        <v>1001</v>
      </c>
      <c r="AI234" s="14" t="s">
        <v>1002</v>
      </c>
      <c r="AJ234" s="14" t="s">
        <v>1003</v>
      </c>
      <c r="AK234" s="14" t="s">
        <v>1004</v>
      </c>
      <c r="AL234" s="1" t="s">
        <v>100</v>
      </c>
      <c r="AM234" s="1" t="s">
        <v>101</v>
      </c>
      <c r="AN234" s="5">
        <v>8.5030833333333327</v>
      </c>
      <c r="AO234" s="6">
        <v>-73.310527777777779</v>
      </c>
      <c r="AP234" s="1" t="s">
        <v>101</v>
      </c>
      <c r="AQ234" s="1" t="s">
        <v>102</v>
      </c>
      <c r="AR234" s="1" t="s">
        <v>103</v>
      </c>
      <c r="AS234" s="7">
        <v>44755</v>
      </c>
      <c r="AT234" s="1" t="s">
        <v>104</v>
      </c>
      <c r="AU234" s="12" t="s">
        <v>105</v>
      </c>
      <c r="AX234" s="11" t="s">
        <v>139</v>
      </c>
      <c r="AY234" s="8"/>
      <c r="AZ234" s="1" t="s">
        <v>140</v>
      </c>
      <c r="BB234" s="1" t="s">
        <v>108</v>
      </c>
      <c r="BC234" s="1" t="s">
        <v>109</v>
      </c>
      <c r="BD234" s="1" t="s">
        <v>110</v>
      </c>
      <c r="BE234" s="1" t="s">
        <v>111</v>
      </c>
      <c r="BF234" s="1" t="s">
        <v>112</v>
      </c>
      <c r="BH234" s="11" t="s">
        <v>333</v>
      </c>
      <c r="BI234" s="11" t="s">
        <v>141</v>
      </c>
      <c r="BJ234" s="8" t="s">
        <v>917</v>
      </c>
      <c r="BL234" s="8" t="s">
        <v>117</v>
      </c>
      <c r="BN234" t="s">
        <v>1149</v>
      </c>
      <c r="BO234" s="1" t="s">
        <v>118</v>
      </c>
      <c r="BP234" s="1" t="s">
        <v>119</v>
      </c>
      <c r="BQ234" s="1" t="s">
        <v>120</v>
      </c>
    </row>
    <row r="235" spans="1:69" ht="15.75" customHeight="1" x14ac:dyDescent="0.3">
      <c r="A235" s="1" t="s">
        <v>1100</v>
      </c>
      <c r="B235" s="1" t="s">
        <v>70</v>
      </c>
      <c r="C235" s="1" t="s">
        <v>71</v>
      </c>
      <c r="D235" s="1" t="s">
        <v>72</v>
      </c>
      <c r="E235" s="1" t="s">
        <v>73</v>
      </c>
      <c r="F235" s="1" t="s">
        <v>74</v>
      </c>
      <c r="G235" s="1" t="s">
        <v>75</v>
      </c>
      <c r="H235" s="1" t="s">
        <v>1101</v>
      </c>
      <c r="I235" s="2">
        <v>1</v>
      </c>
      <c r="J235" s="1" t="s">
        <v>1059</v>
      </c>
      <c r="K235" s="10" t="s">
        <v>1102</v>
      </c>
      <c r="L235" s="1" t="s">
        <v>79</v>
      </c>
      <c r="M235" s="1" t="s">
        <v>80</v>
      </c>
      <c r="N235" s="11" t="s">
        <v>133</v>
      </c>
      <c r="O235" s="1" t="s">
        <v>82</v>
      </c>
      <c r="P235" s="1" t="s">
        <v>985</v>
      </c>
      <c r="Q235" s="1">
        <v>2022</v>
      </c>
      <c r="R235" s="1">
        <v>7</v>
      </c>
      <c r="T235" s="1" t="s">
        <v>985</v>
      </c>
      <c r="U235" s="1" t="s">
        <v>85</v>
      </c>
      <c r="V235" s="1" t="s">
        <v>364</v>
      </c>
      <c r="W235" s="1" t="s">
        <v>87</v>
      </c>
      <c r="X235" s="1" t="s">
        <v>88</v>
      </c>
      <c r="Y235" s="1" t="s">
        <v>89</v>
      </c>
      <c r="Z235" s="1" t="s">
        <v>90</v>
      </c>
      <c r="AA235" s="1" t="s">
        <v>91</v>
      </c>
      <c r="AB235" s="1" t="s">
        <v>500</v>
      </c>
      <c r="AC235" s="1" t="s">
        <v>1061</v>
      </c>
      <c r="AD235" s="1" t="s">
        <v>1062</v>
      </c>
      <c r="AE235" s="11" t="s">
        <v>1008</v>
      </c>
      <c r="AF235" s="11" t="s">
        <v>96</v>
      </c>
      <c r="AG235" s="11" t="s">
        <v>1008</v>
      </c>
      <c r="AH235" s="11" t="s">
        <v>1008</v>
      </c>
      <c r="AI235" s="14" t="s">
        <v>1009</v>
      </c>
      <c r="AJ235" s="14" t="s">
        <v>1010</v>
      </c>
      <c r="AK235" s="14" t="s">
        <v>1011</v>
      </c>
      <c r="AL235" s="1" t="s">
        <v>100</v>
      </c>
      <c r="AM235" s="1" t="s">
        <v>101</v>
      </c>
      <c r="AN235" s="5">
        <v>8.5018611111111113</v>
      </c>
      <c r="AO235" s="6">
        <v>-73.308722222222215</v>
      </c>
      <c r="AP235" s="1" t="s">
        <v>101</v>
      </c>
      <c r="AQ235" s="1" t="s">
        <v>102</v>
      </c>
      <c r="AR235" s="1" t="s">
        <v>103</v>
      </c>
      <c r="AS235" s="7">
        <v>44755</v>
      </c>
      <c r="AT235" s="1" t="s">
        <v>104</v>
      </c>
      <c r="AU235" s="12" t="s">
        <v>105</v>
      </c>
      <c r="AX235" s="11" t="s">
        <v>139</v>
      </c>
      <c r="AY235" s="8"/>
      <c r="AZ235" s="1" t="s">
        <v>140</v>
      </c>
      <c r="BB235" s="1" t="s">
        <v>108</v>
      </c>
      <c r="BC235" s="1" t="s">
        <v>109</v>
      </c>
      <c r="BD235" s="1" t="s">
        <v>110</v>
      </c>
      <c r="BE235" s="1" t="s">
        <v>111</v>
      </c>
      <c r="BF235" s="1" t="s">
        <v>112</v>
      </c>
      <c r="BH235" s="11" t="s">
        <v>333</v>
      </c>
      <c r="BI235" s="11" t="s">
        <v>141</v>
      </c>
      <c r="BJ235" s="8" t="s">
        <v>917</v>
      </c>
      <c r="BL235" s="8" t="s">
        <v>117</v>
      </c>
      <c r="BN235" t="s">
        <v>1149</v>
      </c>
      <c r="BO235" s="1" t="s">
        <v>118</v>
      </c>
      <c r="BP235" s="1" t="s">
        <v>119</v>
      </c>
      <c r="BQ235" s="1" t="s">
        <v>120</v>
      </c>
    </row>
    <row r="236" spans="1:69" ht="15.75" customHeight="1" x14ac:dyDescent="0.3">
      <c r="A236" s="1" t="s">
        <v>1103</v>
      </c>
      <c r="B236" s="1" t="s">
        <v>70</v>
      </c>
      <c r="C236" s="1" t="s">
        <v>71</v>
      </c>
      <c r="D236" s="1" t="s">
        <v>72</v>
      </c>
      <c r="E236" s="1" t="s">
        <v>73</v>
      </c>
      <c r="F236" s="1" t="s">
        <v>74</v>
      </c>
      <c r="G236" s="1" t="s">
        <v>75</v>
      </c>
      <c r="H236" s="1" t="s">
        <v>1104</v>
      </c>
      <c r="I236" s="2">
        <v>1</v>
      </c>
      <c r="J236" s="1" t="s">
        <v>1059</v>
      </c>
      <c r="K236" s="10" t="s">
        <v>1105</v>
      </c>
      <c r="L236" s="1" t="s">
        <v>79</v>
      </c>
      <c r="M236" s="1" t="s">
        <v>80</v>
      </c>
      <c r="N236" s="11" t="s">
        <v>133</v>
      </c>
      <c r="O236" s="1" t="s">
        <v>82</v>
      </c>
      <c r="P236" s="1" t="s">
        <v>985</v>
      </c>
      <c r="Q236" s="1">
        <v>2022</v>
      </c>
      <c r="R236" s="1">
        <v>7</v>
      </c>
      <c r="T236" s="1" t="s">
        <v>985</v>
      </c>
      <c r="U236" s="1" t="s">
        <v>85</v>
      </c>
      <c r="V236" s="1" t="s">
        <v>364</v>
      </c>
      <c r="W236" s="1" t="s">
        <v>87</v>
      </c>
      <c r="X236" s="1" t="s">
        <v>88</v>
      </c>
      <c r="Y236" s="1" t="s">
        <v>89</v>
      </c>
      <c r="Z236" s="1" t="s">
        <v>90</v>
      </c>
      <c r="AA236" s="1" t="s">
        <v>91</v>
      </c>
      <c r="AB236" s="1" t="s">
        <v>500</v>
      </c>
      <c r="AC236" s="1" t="s">
        <v>1061</v>
      </c>
      <c r="AD236" s="1" t="s">
        <v>1062</v>
      </c>
      <c r="AE236" s="11" t="s">
        <v>1080</v>
      </c>
      <c r="AF236" s="11" t="s">
        <v>158</v>
      </c>
      <c r="AG236" s="11" t="s">
        <v>1080</v>
      </c>
      <c r="AH236" s="11" t="s">
        <v>1080</v>
      </c>
      <c r="AI236" s="14" t="s">
        <v>1081</v>
      </c>
      <c r="AJ236" s="14" t="s">
        <v>1082</v>
      </c>
      <c r="AK236" s="14" t="s">
        <v>1083</v>
      </c>
      <c r="AL236" s="1" t="s">
        <v>100</v>
      </c>
      <c r="AM236" s="1" t="s">
        <v>101</v>
      </c>
      <c r="AN236" s="5">
        <v>8.5015555555555551</v>
      </c>
      <c r="AO236" s="6">
        <v>-73.30894444444445</v>
      </c>
      <c r="AP236" s="1" t="s">
        <v>101</v>
      </c>
      <c r="AQ236" s="1" t="s">
        <v>102</v>
      </c>
      <c r="AR236" s="1" t="s">
        <v>103</v>
      </c>
      <c r="AS236" s="7">
        <v>44755</v>
      </c>
      <c r="AT236" s="1" t="s">
        <v>104</v>
      </c>
      <c r="AU236" s="12" t="s">
        <v>105</v>
      </c>
      <c r="AX236" s="11" t="s">
        <v>139</v>
      </c>
      <c r="AY236" s="8"/>
      <c r="AZ236" s="1" t="s">
        <v>140</v>
      </c>
      <c r="BB236" s="1" t="s">
        <v>108</v>
      </c>
      <c r="BC236" s="1" t="s">
        <v>109</v>
      </c>
      <c r="BD236" s="1" t="s">
        <v>110</v>
      </c>
      <c r="BE236" s="1" t="s">
        <v>111</v>
      </c>
      <c r="BF236" s="1" t="s">
        <v>112</v>
      </c>
      <c r="BH236" s="11" t="s">
        <v>333</v>
      </c>
      <c r="BI236" s="11" t="s">
        <v>141</v>
      </c>
      <c r="BJ236" s="8" t="s">
        <v>917</v>
      </c>
      <c r="BL236" s="8" t="s">
        <v>117</v>
      </c>
      <c r="BN236" t="s">
        <v>1149</v>
      </c>
      <c r="BO236" s="1" t="s">
        <v>118</v>
      </c>
      <c r="BP236" s="1" t="s">
        <v>119</v>
      </c>
      <c r="BQ236" s="1" t="s">
        <v>120</v>
      </c>
    </row>
    <row r="237" spans="1:69" ht="15.75" customHeight="1" x14ac:dyDescent="0.3">
      <c r="A237" s="1" t="s">
        <v>1106</v>
      </c>
      <c r="B237" s="1" t="s">
        <v>70</v>
      </c>
      <c r="C237" s="1" t="s">
        <v>71</v>
      </c>
      <c r="D237" s="1" t="s">
        <v>72</v>
      </c>
      <c r="E237" s="1" t="s">
        <v>73</v>
      </c>
      <c r="F237" s="1" t="s">
        <v>74</v>
      </c>
      <c r="G237" s="1" t="s">
        <v>75</v>
      </c>
      <c r="H237" s="1" t="s">
        <v>1107</v>
      </c>
      <c r="I237" s="2">
        <v>1</v>
      </c>
      <c r="J237" s="1" t="s">
        <v>1059</v>
      </c>
      <c r="K237" s="10" t="s">
        <v>1108</v>
      </c>
      <c r="L237" s="1" t="s">
        <v>79</v>
      </c>
      <c r="M237" s="1" t="s">
        <v>80</v>
      </c>
      <c r="N237" s="11" t="s">
        <v>81</v>
      </c>
      <c r="O237" s="1" t="s">
        <v>82</v>
      </c>
      <c r="P237" s="1" t="s">
        <v>985</v>
      </c>
      <c r="Q237" s="1">
        <v>2022</v>
      </c>
      <c r="R237" s="1">
        <v>7</v>
      </c>
      <c r="T237" s="1" t="s">
        <v>985</v>
      </c>
      <c r="U237" s="1" t="s">
        <v>85</v>
      </c>
      <c r="V237" s="1" t="s">
        <v>364</v>
      </c>
      <c r="W237" s="1" t="s">
        <v>87</v>
      </c>
      <c r="X237" s="1" t="s">
        <v>88</v>
      </c>
      <c r="Y237" s="1" t="s">
        <v>89</v>
      </c>
      <c r="Z237" s="1" t="s">
        <v>90</v>
      </c>
      <c r="AA237" s="1" t="s">
        <v>91</v>
      </c>
      <c r="AB237" s="1" t="s">
        <v>500</v>
      </c>
      <c r="AC237" s="1" t="s">
        <v>1061</v>
      </c>
      <c r="AD237" s="1" t="s">
        <v>1062</v>
      </c>
      <c r="AE237" s="11" t="s">
        <v>1109</v>
      </c>
      <c r="AF237" s="11" t="s">
        <v>135</v>
      </c>
      <c r="AG237" s="11" t="s">
        <v>1109</v>
      </c>
      <c r="AH237" s="11" t="s">
        <v>1109</v>
      </c>
      <c r="AI237" s="14" t="s">
        <v>1110</v>
      </c>
      <c r="AJ237" s="14" t="s">
        <v>1111</v>
      </c>
      <c r="AK237" s="14" t="s">
        <v>1112</v>
      </c>
      <c r="AL237" s="1" t="s">
        <v>100</v>
      </c>
      <c r="AM237" s="1" t="s">
        <v>101</v>
      </c>
      <c r="AN237" s="5">
        <v>8.501777777777777</v>
      </c>
      <c r="AO237" s="6">
        <v>-73.308888888888887</v>
      </c>
      <c r="AP237" s="1" t="s">
        <v>101</v>
      </c>
      <c r="AQ237" s="1" t="s">
        <v>102</v>
      </c>
      <c r="AR237" s="1" t="s">
        <v>103</v>
      </c>
      <c r="AS237" s="7">
        <v>44755</v>
      </c>
      <c r="AT237" s="1" t="s">
        <v>104</v>
      </c>
      <c r="AU237" s="12" t="s">
        <v>105</v>
      </c>
      <c r="AX237" s="11"/>
      <c r="AY237" s="8" t="s">
        <v>141</v>
      </c>
      <c r="AZ237" s="1" t="s">
        <v>169</v>
      </c>
      <c r="BB237" s="1" t="s">
        <v>108</v>
      </c>
      <c r="BC237" s="1" t="s">
        <v>109</v>
      </c>
      <c r="BD237" s="1" t="s">
        <v>110</v>
      </c>
      <c r="BE237" s="1" t="s">
        <v>111</v>
      </c>
      <c r="BF237" s="1" t="s">
        <v>112</v>
      </c>
      <c r="BH237" s="11" t="s">
        <v>333</v>
      </c>
      <c r="BI237" s="11" t="s">
        <v>152</v>
      </c>
      <c r="BJ237" s="8"/>
      <c r="BL237" s="8" t="s">
        <v>170</v>
      </c>
      <c r="BM237" s="1" t="s">
        <v>171</v>
      </c>
      <c r="BN237" t="s">
        <v>1156</v>
      </c>
      <c r="BO237" s="1" t="s">
        <v>118</v>
      </c>
      <c r="BP237" s="1" t="s">
        <v>119</v>
      </c>
      <c r="BQ237" s="1" t="s">
        <v>120</v>
      </c>
    </row>
    <row r="238" spans="1:69" ht="15.75" customHeight="1" x14ac:dyDescent="0.3">
      <c r="A238" s="1" t="s">
        <v>1113</v>
      </c>
      <c r="B238" s="1" t="s">
        <v>70</v>
      </c>
      <c r="C238" s="1" t="s">
        <v>71</v>
      </c>
      <c r="D238" s="1" t="s">
        <v>72</v>
      </c>
      <c r="E238" s="1" t="s">
        <v>73</v>
      </c>
      <c r="F238" s="1" t="s">
        <v>74</v>
      </c>
      <c r="G238" s="1" t="s">
        <v>75</v>
      </c>
      <c r="H238" s="1" t="s">
        <v>1114</v>
      </c>
      <c r="I238" s="2">
        <v>1</v>
      </c>
      <c r="J238" s="1" t="s">
        <v>1059</v>
      </c>
      <c r="K238" s="10" t="s">
        <v>1115</v>
      </c>
      <c r="L238" s="1" t="s">
        <v>79</v>
      </c>
      <c r="M238" s="1" t="s">
        <v>80</v>
      </c>
      <c r="N238" s="11" t="s">
        <v>81</v>
      </c>
      <c r="O238" s="1" t="s">
        <v>82</v>
      </c>
      <c r="P238" s="1" t="s">
        <v>985</v>
      </c>
      <c r="Q238" s="1">
        <v>2022</v>
      </c>
      <c r="R238" s="1">
        <v>7</v>
      </c>
      <c r="T238" s="1" t="s">
        <v>985</v>
      </c>
      <c r="U238" s="1" t="s">
        <v>85</v>
      </c>
      <c r="V238" s="1" t="s">
        <v>364</v>
      </c>
      <c r="W238" s="1" t="s">
        <v>87</v>
      </c>
      <c r="X238" s="1" t="s">
        <v>88</v>
      </c>
      <c r="Y238" s="1" t="s">
        <v>89</v>
      </c>
      <c r="Z238" s="1" t="s">
        <v>90</v>
      </c>
      <c r="AA238" s="1" t="s">
        <v>91</v>
      </c>
      <c r="AB238" s="1" t="s">
        <v>500</v>
      </c>
      <c r="AC238" s="1" t="s">
        <v>1061</v>
      </c>
      <c r="AD238" s="1" t="s">
        <v>1062</v>
      </c>
      <c r="AE238" s="11" t="s">
        <v>1080</v>
      </c>
      <c r="AF238" s="11" t="s">
        <v>158</v>
      </c>
      <c r="AG238" s="11" t="s">
        <v>1080</v>
      </c>
      <c r="AH238" s="11" t="s">
        <v>1080</v>
      </c>
      <c r="AI238" s="14" t="s">
        <v>1081</v>
      </c>
      <c r="AJ238" s="14" t="s">
        <v>1082</v>
      </c>
      <c r="AK238" s="14" t="s">
        <v>1083</v>
      </c>
      <c r="AL238" s="1" t="s">
        <v>100</v>
      </c>
      <c r="AM238" s="1" t="s">
        <v>101</v>
      </c>
      <c r="AN238" s="5">
        <v>8.5015555555555551</v>
      </c>
      <c r="AO238" s="6">
        <v>-73.30894444444445</v>
      </c>
      <c r="AP238" s="1" t="s">
        <v>101</v>
      </c>
      <c r="AQ238" s="1" t="s">
        <v>102</v>
      </c>
      <c r="AR238" s="1" t="s">
        <v>103</v>
      </c>
      <c r="AS238" s="7">
        <v>44755</v>
      </c>
      <c r="AT238" s="1" t="s">
        <v>104</v>
      </c>
      <c r="AU238" s="12" t="s">
        <v>105</v>
      </c>
      <c r="AX238" s="11"/>
      <c r="AY238" s="8" t="s">
        <v>141</v>
      </c>
      <c r="AZ238" s="1" t="s">
        <v>169</v>
      </c>
      <c r="BB238" s="1" t="s">
        <v>108</v>
      </c>
      <c r="BC238" s="1" t="s">
        <v>109</v>
      </c>
      <c r="BD238" s="1" t="s">
        <v>110</v>
      </c>
      <c r="BE238" s="1" t="s">
        <v>111</v>
      </c>
      <c r="BF238" s="1" t="s">
        <v>112</v>
      </c>
      <c r="BH238" s="11" t="s">
        <v>333</v>
      </c>
      <c r="BI238" s="11" t="s">
        <v>152</v>
      </c>
      <c r="BJ238" s="8"/>
      <c r="BL238" s="8" t="s">
        <v>170</v>
      </c>
      <c r="BN238" t="s">
        <v>152</v>
      </c>
      <c r="BO238" s="1" t="s">
        <v>118</v>
      </c>
      <c r="BP238" s="1" t="s">
        <v>119</v>
      </c>
      <c r="BQ238" s="1" t="s">
        <v>120</v>
      </c>
    </row>
    <row r="239" spans="1:69" ht="15.75" customHeight="1" x14ac:dyDescent="0.3">
      <c r="A239" s="1" t="s">
        <v>1116</v>
      </c>
      <c r="B239" s="1" t="s">
        <v>70</v>
      </c>
      <c r="C239" s="1" t="s">
        <v>71</v>
      </c>
      <c r="D239" s="1" t="s">
        <v>72</v>
      </c>
      <c r="E239" s="1" t="s">
        <v>73</v>
      </c>
      <c r="F239" s="1" t="s">
        <v>74</v>
      </c>
      <c r="G239" s="1" t="s">
        <v>75</v>
      </c>
      <c r="H239" s="1" t="s">
        <v>1086</v>
      </c>
      <c r="I239" s="2">
        <v>1</v>
      </c>
      <c r="J239" s="1" t="s">
        <v>1059</v>
      </c>
      <c r="K239" s="10" t="s">
        <v>1117</v>
      </c>
      <c r="L239" s="1" t="s">
        <v>79</v>
      </c>
      <c r="M239" s="1" t="s">
        <v>80</v>
      </c>
      <c r="N239" s="11" t="s">
        <v>81</v>
      </c>
      <c r="O239" s="1" t="s">
        <v>82</v>
      </c>
      <c r="P239" s="1" t="s">
        <v>985</v>
      </c>
      <c r="Q239" s="1">
        <v>2022</v>
      </c>
      <c r="R239" s="1">
        <v>7</v>
      </c>
      <c r="T239" s="1" t="s">
        <v>985</v>
      </c>
      <c r="U239" s="1" t="s">
        <v>85</v>
      </c>
      <c r="V239" s="1" t="s">
        <v>364</v>
      </c>
      <c r="W239" s="1" t="s">
        <v>87</v>
      </c>
      <c r="X239" s="1" t="s">
        <v>88</v>
      </c>
      <c r="Y239" s="1" t="s">
        <v>89</v>
      </c>
      <c r="Z239" s="1" t="s">
        <v>90</v>
      </c>
      <c r="AA239" s="1" t="s">
        <v>91</v>
      </c>
      <c r="AB239" s="1" t="s">
        <v>500</v>
      </c>
      <c r="AC239" s="1" t="s">
        <v>1061</v>
      </c>
      <c r="AD239" s="1" t="s">
        <v>1062</v>
      </c>
      <c r="AE239" s="11" t="s">
        <v>1063</v>
      </c>
      <c r="AF239" s="11" t="s">
        <v>135</v>
      </c>
      <c r="AG239" s="11" t="s">
        <v>1063</v>
      </c>
      <c r="AH239" s="11" t="s">
        <v>1063</v>
      </c>
      <c r="AI239" s="14" t="s">
        <v>1064</v>
      </c>
      <c r="AJ239" s="14" t="s">
        <v>1065</v>
      </c>
      <c r="AK239" s="14" t="s">
        <v>1066</v>
      </c>
      <c r="AL239" s="1" t="s">
        <v>100</v>
      </c>
      <c r="AM239" s="1" t="s">
        <v>101</v>
      </c>
      <c r="AN239" s="5">
        <v>8.5032499999999995</v>
      </c>
      <c r="AO239" s="6">
        <v>-73.310416666666669</v>
      </c>
      <c r="AP239" s="1" t="s">
        <v>101</v>
      </c>
      <c r="AQ239" s="1" t="s">
        <v>102</v>
      </c>
      <c r="AR239" s="1" t="s">
        <v>103</v>
      </c>
      <c r="AS239" s="7">
        <v>44755</v>
      </c>
      <c r="AT239" s="1" t="s">
        <v>104</v>
      </c>
      <c r="AU239" s="12" t="s">
        <v>105</v>
      </c>
      <c r="AX239" s="11" t="s">
        <v>195</v>
      </c>
      <c r="AY239" s="8"/>
      <c r="AZ239" s="1" t="s">
        <v>140</v>
      </c>
      <c r="BB239" s="1" t="s">
        <v>108</v>
      </c>
      <c r="BC239" s="1" t="s">
        <v>109</v>
      </c>
      <c r="BD239" s="1" t="s">
        <v>110</v>
      </c>
      <c r="BE239" s="1" t="s">
        <v>111</v>
      </c>
      <c r="BF239" s="1" t="s">
        <v>112</v>
      </c>
      <c r="BH239" s="11" t="s">
        <v>333</v>
      </c>
      <c r="BI239" s="11" t="s">
        <v>141</v>
      </c>
      <c r="BJ239" s="8" t="s">
        <v>584</v>
      </c>
      <c r="BL239" s="8" t="s">
        <v>117</v>
      </c>
      <c r="BN239" t="s">
        <v>1151</v>
      </c>
      <c r="BO239" s="1" t="s">
        <v>118</v>
      </c>
      <c r="BP239" s="1" t="s">
        <v>119</v>
      </c>
      <c r="BQ239" s="1" t="s">
        <v>120</v>
      </c>
    </row>
    <row r="240" spans="1:69" ht="15.75" customHeight="1" x14ac:dyDescent="0.3">
      <c r="A240" s="1" t="s">
        <v>1118</v>
      </c>
      <c r="B240" s="1" t="s">
        <v>70</v>
      </c>
      <c r="C240" s="1" t="s">
        <v>71</v>
      </c>
      <c r="D240" s="1" t="s">
        <v>72</v>
      </c>
      <c r="E240" s="1" t="s">
        <v>73</v>
      </c>
      <c r="F240" s="1" t="s">
        <v>74</v>
      </c>
      <c r="G240" s="1" t="s">
        <v>75</v>
      </c>
      <c r="H240" s="1" t="s">
        <v>1086</v>
      </c>
      <c r="I240" s="2">
        <v>1</v>
      </c>
      <c r="J240" s="1" t="s">
        <v>1059</v>
      </c>
      <c r="K240" s="10" t="s">
        <v>1119</v>
      </c>
      <c r="L240" s="1" t="s">
        <v>79</v>
      </c>
      <c r="M240" s="1" t="s">
        <v>80</v>
      </c>
      <c r="N240" s="11" t="s">
        <v>81</v>
      </c>
      <c r="O240" s="1" t="s">
        <v>82</v>
      </c>
      <c r="P240" s="1" t="s">
        <v>985</v>
      </c>
      <c r="Q240" s="1">
        <v>2022</v>
      </c>
      <c r="R240" s="1">
        <v>7</v>
      </c>
      <c r="T240" s="1" t="s">
        <v>985</v>
      </c>
      <c r="U240" s="1" t="s">
        <v>85</v>
      </c>
      <c r="V240" s="1" t="s">
        <v>364</v>
      </c>
      <c r="W240" s="1" t="s">
        <v>87</v>
      </c>
      <c r="X240" s="1" t="s">
        <v>88</v>
      </c>
      <c r="Y240" s="1" t="s">
        <v>89</v>
      </c>
      <c r="Z240" s="1" t="s">
        <v>90</v>
      </c>
      <c r="AA240" s="1" t="s">
        <v>91</v>
      </c>
      <c r="AB240" s="1" t="s">
        <v>500</v>
      </c>
      <c r="AC240" s="1" t="s">
        <v>1061</v>
      </c>
      <c r="AD240" s="1" t="s">
        <v>1062</v>
      </c>
      <c r="AE240" s="11" t="s">
        <v>764</v>
      </c>
      <c r="AF240" s="11" t="s">
        <v>124</v>
      </c>
      <c r="AG240" s="11" t="s">
        <v>764</v>
      </c>
      <c r="AH240" s="11" t="s">
        <v>764</v>
      </c>
      <c r="AI240" s="14" t="s">
        <v>1019</v>
      </c>
      <c r="AJ240" s="14" t="s">
        <v>1070</v>
      </c>
      <c r="AK240" s="14" t="s">
        <v>1120</v>
      </c>
      <c r="AL240" s="1" t="s">
        <v>100</v>
      </c>
      <c r="AM240" s="1" t="s">
        <v>101</v>
      </c>
      <c r="AN240" s="5">
        <v>8.5018055555555563</v>
      </c>
      <c r="AO240" s="6">
        <v>-73.301000000000002</v>
      </c>
      <c r="AP240" s="1" t="s">
        <v>101</v>
      </c>
      <c r="AQ240" s="1" t="s">
        <v>102</v>
      </c>
      <c r="AR240" s="1" t="s">
        <v>103</v>
      </c>
      <c r="AS240" s="7">
        <v>44755</v>
      </c>
      <c r="AT240" s="1" t="s">
        <v>104</v>
      </c>
      <c r="AU240" s="12" t="s">
        <v>105</v>
      </c>
      <c r="AX240" s="11" t="s">
        <v>801</v>
      </c>
      <c r="AY240" s="8"/>
      <c r="AZ240" s="1" t="s">
        <v>107</v>
      </c>
      <c r="BB240" s="1" t="s">
        <v>108</v>
      </c>
      <c r="BC240" s="1" t="s">
        <v>109</v>
      </c>
      <c r="BD240" s="1" t="s">
        <v>110</v>
      </c>
      <c r="BE240" s="1" t="s">
        <v>111</v>
      </c>
      <c r="BF240" s="1" t="s">
        <v>112</v>
      </c>
      <c r="BH240" s="11" t="s">
        <v>330</v>
      </c>
      <c r="BI240" s="11" t="s">
        <v>464</v>
      </c>
      <c r="BJ240" s="8" t="s">
        <v>802</v>
      </c>
      <c r="BL240" s="8" t="s">
        <v>117</v>
      </c>
      <c r="BN240" t="s">
        <v>1168</v>
      </c>
      <c r="BO240" s="1" t="s">
        <v>118</v>
      </c>
      <c r="BP240" s="1" t="s">
        <v>119</v>
      </c>
      <c r="BQ240" s="1" t="s">
        <v>120</v>
      </c>
    </row>
    <row r="241" spans="1:69" ht="15.75" customHeight="1" x14ac:dyDescent="0.3">
      <c r="A241" s="1" t="s">
        <v>1121</v>
      </c>
      <c r="B241" s="1" t="s">
        <v>70</v>
      </c>
      <c r="C241" s="1" t="s">
        <v>71</v>
      </c>
      <c r="D241" s="1" t="s">
        <v>72</v>
      </c>
      <c r="E241" s="1" t="s">
        <v>73</v>
      </c>
      <c r="F241" s="1" t="s">
        <v>74</v>
      </c>
      <c r="G241" s="1" t="s">
        <v>75</v>
      </c>
      <c r="H241" s="1" t="s">
        <v>1086</v>
      </c>
      <c r="I241" s="2">
        <v>1</v>
      </c>
      <c r="J241" s="1" t="s">
        <v>1059</v>
      </c>
      <c r="K241" s="10" t="s">
        <v>1122</v>
      </c>
      <c r="L241" s="1" t="s">
        <v>79</v>
      </c>
      <c r="M241" s="1" t="s">
        <v>80</v>
      </c>
      <c r="N241" s="11" t="s">
        <v>133</v>
      </c>
      <c r="O241" s="1" t="s">
        <v>82</v>
      </c>
      <c r="P241" s="1" t="s">
        <v>985</v>
      </c>
      <c r="Q241" s="1">
        <v>2022</v>
      </c>
      <c r="R241" s="1">
        <v>7</v>
      </c>
      <c r="T241" s="1" t="s">
        <v>985</v>
      </c>
      <c r="U241" s="1" t="s">
        <v>85</v>
      </c>
      <c r="V241" s="1" t="s">
        <v>364</v>
      </c>
      <c r="W241" s="1" t="s">
        <v>87</v>
      </c>
      <c r="X241" s="1" t="s">
        <v>88</v>
      </c>
      <c r="Y241" s="1" t="s">
        <v>89</v>
      </c>
      <c r="Z241" s="1" t="s">
        <v>90</v>
      </c>
      <c r="AA241" s="1" t="s">
        <v>91</v>
      </c>
      <c r="AB241" s="1" t="s">
        <v>500</v>
      </c>
      <c r="AC241" s="1" t="s">
        <v>1061</v>
      </c>
      <c r="AD241" s="1" t="s">
        <v>1062</v>
      </c>
      <c r="AE241" s="11" t="s">
        <v>1080</v>
      </c>
      <c r="AF241" s="11" t="s">
        <v>158</v>
      </c>
      <c r="AG241" s="11" t="s">
        <v>1080</v>
      </c>
      <c r="AH241" s="11" t="s">
        <v>1080</v>
      </c>
      <c r="AI241" s="14" t="s">
        <v>1081</v>
      </c>
      <c r="AJ241" s="14" t="s">
        <v>1082</v>
      </c>
      <c r="AK241" s="14" t="s">
        <v>1083</v>
      </c>
      <c r="AL241" s="1" t="s">
        <v>100</v>
      </c>
      <c r="AM241" s="1" t="s">
        <v>101</v>
      </c>
      <c r="AN241" s="5">
        <v>8.5015555555555551</v>
      </c>
      <c r="AO241" s="6">
        <v>-73.30894444444445</v>
      </c>
      <c r="AP241" s="1" t="s">
        <v>101</v>
      </c>
      <c r="AQ241" s="1" t="s">
        <v>102</v>
      </c>
      <c r="AR241" s="1" t="s">
        <v>103</v>
      </c>
      <c r="AS241" s="7">
        <v>44755</v>
      </c>
      <c r="AT241" s="1" t="s">
        <v>104</v>
      </c>
      <c r="AU241" s="12" t="s">
        <v>105</v>
      </c>
      <c r="AX241" s="11" t="s">
        <v>139</v>
      </c>
      <c r="AY241" s="8"/>
      <c r="AZ241" s="1" t="s">
        <v>140</v>
      </c>
      <c r="BB241" s="1" t="s">
        <v>108</v>
      </c>
      <c r="BC241" s="1" t="s">
        <v>109</v>
      </c>
      <c r="BD241" s="1" t="s">
        <v>110</v>
      </c>
      <c r="BE241" s="1" t="s">
        <v>111</v>
      </c>
      <c r="BF241" s="1" t="s">
        <v>112</v>
      </c>
      <c r="BH241" s="11" t="s">
        <v>333</v>
      </c>
      <c r="BI241" s="11" t="s">
        <v>141</v>
      </c>
      <c r="BJ241" s="8" t="s">
        <v>917</v>
      </c>
      <c r="BL241" s="8" t="s">
        <v>117</v>
      </c>
      <c r="BN241" t="s">
        <v>1149</v>
      </c>
      <c r="BO241" s="1" t="s">
        <v>118</v>
      </c>
      <c r="BP241" s="1" t="s">
        <v>119</v>
      </c>
      <c r="BQ241" s="1" t="s">
        <v>120</v>
      </c>
    </row>
    <row r="242" spans="1:69" ht="15.75" customHeight="1" x14ac:dyDescent="0.3">
      <c r="A242" s="1" t="s">
        <v>1123</v>
      </c>
      <c r="B242" s="1" t="s">
        <v>70</v>
      </c>
      <c r="C242" s="1" t="s">
        <v>71</v>
      </c>
      <c r="D242" s="1" t="s">
        <v>72</v>
      </c>
      <c r="E242" s="1" t="s">
        <v>73</v>
      </c>
      <c r="F242" s="1" t="s">
        <v>74</v>
      </c>
      <c r="G242" s="1" t="s">
        <v>75</v>
      </c>
      <c r="H242" s="1" t="s">
        <v>1086</v>
      </c>
      <c r="I242" s="2">
        <v>1</v>
      </c>
      <c r="J242" s="1" t="s">
        <v>1059</v>
      </c>
      <c r="K242" s="10" t="s">
        <v>1124</v>
      </c>
      <c r="L242" s="1" t="s">
        <v>79</v>
      </c>
      <c r="M242" s="1" t="s">
        <v>80</v>
      </c>
      <c r="N242" s="11" t="s">
        <v>133</v>
      </c>
      <c r="O242" s="1" t="s">
        <v>82</v>
      </c>
      <c r="P242" s="1" t="s">
        <v>985</v>
      </c>
      <c r="Q242" s="1">
        <v>2022</v>
      </c>
      <c r="R242" s="1">
        <v>7</v>
      </c>
      <c r="T242" s="1" t="s">
        <v>985</v>
      </c>
      <c r="U242" s="1" t="s">
        <v>85</v>
      </c>
      <c r="V242" s="1" t="s">
        <v>364</v>
      </c>
      <c r="W242" s="1" t="s">
        <v>87</v>
      </c>
      <c r="X242" s="1" t="s">
        <v>88</v>
      </c>
      <c r="Y242" s="1" t="s">
        <v>89</v>
      </c>
      <c r="Z242" s="1" t="s">
        <v>90</v>
      </c>
      <c r="AA242" s="1" t="s">
        <v>91</v>
      </c>
      <c r="AB242" s="1" t="s">
        <v>500</v>
      </c>
      <c r="AC242" s="1" t="s">
        <v>1061</v>
      </c>
      <c r="AD242" s="1" t="s">
        <v>1062</v>
      </c>
      <c r="AE242" s="11" t="s">
        <v>1080</v>
      </c>
      <c r="AF242" s="11" t="s">
        <v>158</v>
      </c>
      <c r="AG242" s="11" t="s">
        <v>1080</v>
      </c>
      <c r="AH242" s="11" t="s">
        <v>1080</v>
      </c>
      <c r="AI242" s="14" t="s">
        <v>1081</v>
      </c>
      <c r="AJ242" s="14" t="s">
        <v>1082</v>
      </c>
      <c r="AK242" s="14" t="s">
        <v>1083</v>
      </c>
      <c r="AL242" s="1" t="s">
        <v>100</v>
      </c>
      <c r="AM242" s="1" t="s">
        <v>101</v>
      </c>
      <c r="AN242" s="5">
        <v>8.5015555555555551</v>
      </c>
      <c r="AO242" s="6">
        <v>-73.30894444444445</v>
      </c>
      <c r="AP242" s="1" t="s">
        <v>101</v>
      </c>
      <c r="AQ242" s="1" t="s">
        <v>102</v>
      </c>
      <c r="AR242" s="1" t="s">
        <v>103</v>
      </c>
      <c r="AS242" s="7">
        <v>44755</v>
      </c>
      <c r="AT242" s="1" t="s">
        <v>104</v>
      </c>
      <c r="AU242" s="12" t="s">
        <v>105</v>
      </c>
      <c r="AX242" s="11" t="s">
        <v>150</v>
      </c>
      <c r="AY242" s="8"/>
      <c r="AZ242" s="1" t="s">
        <v>151</v>
      </c>
      <c r="BB242" s="1" t="s">
        <v>108</v>
      </c>
      <c r="BC242" s="1" t="s">
        <v>109</v>
      </c>
      <c r="BD242" s="1" t="s">
        <v>110</v>
      </c>
      <c r="BE242" s="1" t="s">
        <v>111</v>
      </c>
      <c r="BF242" s="1" t="s">
        <v>112</v>
      </c>
      <c r="BH242" s="11" t="s">
        <v>333</v>
      </c>
      <c r="BI242" s="11" t="s">
        <v>152</v>
      </c>
      <c r="BJ242" s="8" t="s">
        <v>153</v>
      </c>
      <c r="BL242" s="8" t="s">
        <v>117</v>
      </c>
      <c r="BN242" t="s">
        <v>1152</v>
      </c>
      <c r="BO242" s="1" t="s">
        <v>118</v>
      </c>
      <c r="BP242" s="1" t="s">
        <v>119</v>
      </c>
      <c r="BQ242" s="1" t="s">
        <v>120</v>
      </c>
    </row>
    <row r="243" spans="1:69" ht="15.75" customHeight="1" x14ac:dyDescent="0.3">
      <c r="A243" s="1" t="s">
        <v>1125</v>
      </c>
      <c r="B243" s="1" t="s">
        <v>70</v>
      </c>
      <c r="C243" s="1" t="s">
        <v>71</v>
      </c>
      <c r="D243" s="1" t="s">
        <v>72</v>
      </c>
      <c r="E243" s="1" t="s">
        <v>73</v>
      </c>
      <c r="F243" s="1" t="s">
        <v>74</v>
      </c>
      <c r="G243" s="1" t="s">
        <v>75</v>
      </c>
      <c r="H243" s="1" t="s">
        <v>1086</v>
      </c>
      <c r="I243" s="2">
        <v>1</v>
      </c>
      <c r="J243" s="1" t="s">
        <v>1059</v>
      </c>
      <c r="K243" s="10" t="s">
        <v>1126</v>
      </c>
      <c r="L243" s="1" t="s">
        <v>79</v>
      </c>
      <c r="M243" s="1" t="s">
        <v>80</v>
      </c>
      <c r="N243" s="11" t="s">
        <v>133</v>
      </c>
      <c r="O243" s="1" t="s">
        <v>82</v>
      </c>
      <c r="P243" s="1" t="s">
        <v>985</v>
      </c>
      <c r="Q243" s="1">
        <v>2022</v>
      </c>
      <c r="R243" s="1">
        <v>7</v>
      </c>
      <c r="T243" s="1" t="s">
        <v>985</v>
      </c>
      <c r="U243" s="1" t="s">
        <v>85</v>
      </c>
      <c r="V243" s="1" t="s">
        <v>364</v>
      </c>
      <c r="W243" s="1" t="s">
        <v>87</v>
      </c>
      <c r="X243" s="1" t="s">
        <v>88</v>
      </c>
      <c r="Y243" s="1" t="s">
        <v>89</v>
      </c>
      <c r="Z243" s="1" t="s">
        <v>90</v>
      </c>
      <c r="AA243" s="1" t="s">
        <v>91</v>
      </c>
      <c r="AB243" s="1" t="s">
        <v>500</v>
      </c>
      <c r="AC243" s="1" t="s">
        <v>1061</v>
      </c>
      <c r="AD243" s="1" t="s">
        <v>1062</v>
      </c>
      <c r="AE243" s="11" t="s">
        <v>1001</v>
      </c>
      <c r="AF243" s="11" t="s">
        <v>135</v>
      </c>
      <c r="AG243" s="11" t="s">
        <v>1001</v>
      </c>
      <c r="AH243" s="11" t="s">
        <v>1001</v>
      </c>
      <c r="AI243" s="14" t="s">
        <v>1002</v>
      </c>
      <c r="AJ243" s="14" t="s">
        <v>1003</v>
      </c>
      <c r="AK243" s="14" t="s">
        <v>1004</v>
      </c>
      <c r="AL243" s="1" t="s">
        <v>100</v>
      </c>
      <c r="AM243" s="1" t="s">
        <v>101</v>
      </c>
      <c r="AN243" s="5">
        <v>8.5030833333333327</v>
      </c>
      <c r="AO243" s="6">
        <v>-73.310527777777779</v>
      </c>
      <c r="AP243" s="1" t="s">
        <v>101</v>
      </c>
      <c r="AQ243" s="1" t="s">
        <v>102</v>
      </c>
      <c r="AR243" s="1" t="s">
        <v>103</v>
      </c>
      <c r="AS243" s="7">
        <v>44755</v>
      </c>
      <c r="AT243" s="1" t="s">
        <v>104</v>
      </c>
      <c r="AU243" s="12" t="s">
        <v>105</v>
      </c>
      <c r="AX243" s="11" t="s">
        <v>310</v>
      </c>
      <c r="AY243" s="8"/>
      <c r="AZ243" s="1" t="s">
        <v>311</v>
      </c>
      <c r="BB243" s="1" t="s">
        <v>108</v>
      </c>
      <c r="BC243" s="1" t="s">
        <v>109</v>
      </c>
      <c r="BD243" s="1" t="s">
        <v>110</v>
      </c>
      <c r="BE243" s="1" t="s">
        <v>111</v>
      </c>
      <c r="BF243" s="1" t="s">
        <v>112</v>
      </c>
      <c r="BH243" s="11" t="s">
        <v>333</v>
      </c>
      <c r="BI243" s="11" t="s">
        <v>141</v>
      </c>
      <c r="BJ243" s="8" t="s">
        <v>696</v>
      </c>
      <c r="BL243" s="8" t="s">
        <v>117</v>
      </c>
      <c r="BN243" t="s">
        <v>1154</v>
      </c>
      <c r="BO243" s="1" t="s">
        <v>118</v>
      </c>
      <c r="BP243" s="1" t="s">
        <v>119</v>
      </c>
      <c r="BQ243" s="1" t="s">
        <v>120</v>
      </c>
    </row>
    <row r="244" spans="1:69" ht="15.75" customHeight="1" x14ac:dyDescent="0.3">
      <c r="A244" s="1" t="s">
        <v>1127</v>
      </c>
      <c r="B244" s="1" t="s">
        <v>70</v>
      </c>
      <c r="C244" s="1" t="s">
        <v>71</v>
      </c>
      <c r="D244" s="1" t="s">
        <v>72</v>
      </c>
      <c r="E244" s="1" t="s">
        <v>73</v>
      </c>
      <c r="F244" s="1" t="s">
        <v>74</v>
      </c>
      <c r="G244" s="1" t="s">
        <v>75</v>
      </c>
      <c r="H244" s="1" t="s">
        <v>1086</v>
      </c>
      <c r="I244" s="2">
        <v>1</v>
      </c>
      <c r="J244" s="1" t="s">
        <v>1059</v>
      </c>
      <c r="K244" s="10" t="s">
        <v>1128</v>
      </c>
      <c r="L244" s="1" t="s">
        <v>79</v>
      </c>
      <c r="M244" s="1" t="s">
        <v>80</v>
      </c>
      <c r="N244" s="11" t="s">
        <v>133</v>
      </c>
      <c r="O244" s="1" t="s">
        <v>82</v>
      </c>
      <c r="P244" s="1" t="s">
        <v>985</v>
      </c>
      <c r="Q244" s="1">
        <v>2022</v>
      </c>
      <c r="R244" s="1">
        <v>7</v>
      </c>
      <c r="T244" s="1" t="s">
        <v>985</v>
      </c>
      <c r="U244" s="1" t="s">
        <v>85</v>
      </c>
      <c r="V244" s="1" t="s">
        <v>364</v>
      </c>
      <c r="W244" s="1" t="s">
        <v>87</v>
      </c>
      <c r="X244" s="1" t="s">
        <v>88</v>
      </c>
      <c r="Y244" s="1" t="s">
        <v>89</v>
      </c>
      <c r="Z244" s="1" t="s">
        <v>90</v>
      </c>
      <c r="AA244" s="1" t="s">
        <v>91</v>
      </c>
      <c r="AB244" s="1" t="s">
        <v>500</v>
      </c>
      <c r="AC244" s="1" t="s">
        <v>1061</v>
      </c>
      <c r="AD244" s="1" t="s">
        <v>1062</v>
      </c>
      <c r="AE244" s="11" t="s">
        <v>1008</v>
      </c>
      <c r="AF244" s="11" t="s">
        <v>96</v>
      </c>
      <c r="AG244" s="11" t="s">
        <v>1008</v>
      </c>
      <c r="AH244" s="11" t="s">
        <v>1008</v>
      </c>
      <c r="AI244" s="14" t="s">
        <v>1009</v>
      </c>
      <c r="AJ244" s="14" t="s">
        <v>1010</v>
      </c>
      <c r="AK244" s="14" t="s">
        <v>1011</v>
      </c>
      <c r="AL244" s="1" t="s">
        <v>100</v>
      </c>
      <c r="AM244" s="1" t="s">
        <v>101</v>
      </c>
      <c r="AN244" s="5">
        <v>8.5018611111111113</v>
      </c>
      <c r="AO244" s="6">
        <v>-73.308722222222215</v>
      </c>
      <c r="AP244" s="1" t="s">
        <v>101</v>
      </c>
      <c r="AQ244" s="1" t="s">
        <v>102</v>
      </c>
      <c r="AR244" s="1" t="s">
        <v>103</v>
      </c>
      <c r="AS244" s="7">
        <v>44755</v>
      </c>
      <c r="AT244" s="1" t="s">
        <v>104</v>
      </c>
      <c r="AU244" s="12" t="s">
        <v>105</v>
      </c>
      <c r="AX244" s="11" t="s">
        <v>139</v>
      </c>
      <c r="AY244" s="8"/>
      <c r="AZ244" s="1" t="s">
        <v>140</v>
      </c>
      <c r="BB244" s="1" t="s">
        <v>108</v>
      </c>
      <c r="BC244" s="1" t="s">
        <v>109</v>
      </c>
      <c r="BD244" s="1" t="s">
        <v>110</v>
      </c>
      <c r="BE244" s="1" t="s">
        <v>111</v>
      </c>
      <c r="BF244" s="1" t="s">
        <v>112</v>
      </c>
      <c r="BH244" s="11" t="s">
        <v>333</v>
      </c>
      <c r="BI244" s="11" t="s">
        <v>152</v>
      </c>
      <c r="BJ244" s="8" t="s">
        <v>142</v>
      </c>
      <c r="BL244" s="8" t="s">
        <v>117</v>
      </c>
      <c r="BN244" t="s">
        <v>1149</v>
      </c>
      <c r="BO244" s="1" t="s">
        <v>118</v>
      </c>
      <c r="BP244" s="1" t="s">
        <v>119</v>
      </c>
      <c r="BQ244" s="1" t="s">
        <v>120</v>
      </c>
    </row>
    <row r="245" spans="1:69" ht="15.75" customHeight="1" x14ac:dyDescent="0.3">
      <c r="A245" s="1" t="s">
        <v>1129</v>
      </c>
      <c r="B245" s="1" t="s">
        <v>70</v>
      </c>
      <c r="C245" s="1" t="s">
        <v>71</v>
      </c>
      <c r="D245" s="1" t="s">
        <v>72</v>
      </c>
      <c r="E245" s="1" t="s">
        <v>73</v>
      </c>
      <c r="F245" s="1" t="s">
        <v>74</v>
      </c>
      <c r="G245" s="1" t="s">
        <v>75</v>
      </c>
      <c r="H245" s="1" t="s">
        <v>1086</v>
      </c>
      <c r="I245" s="2">
        <v>1</v>
      </c>
      <c r="J245" s="1" t="s">
        <v>1059</v>
      </c>
      <c r="K245" s="10" t="s">
        <v>1130</v>
      </c>
      <c r="L245" s="1" t="s">
        <v>79</v>
      </c>
      <c r="M245" s="1" t="s">
        <v>80</v>
      </c>
      <c r="N245" s="11" t="s">
        <v>133</v>
      </c>
      <c r="O245" s="1" t="s">
        <v>82</v>
      </c>
      <c r="P245" s="1" t="s">
        <v>985</v>
      </c>
      <c r="Q245" s="1">
        <v>2022</v>
      </c>
      <c r="R245" s="1">
        <v>7</v>
      </c>
      <c r="T245" s="1" t="s">
        <v>985</v>
      </c>
      <c r="U245" s="1" t="s">
        <v>85</v>
      </c>
      <c r="V245" s="1" t="s">
        <v>364</v>
      </c>
      <c r="W245" s="1" t="s">
        <v>87</v>
      </c>
      <c r="X245" s="1" t="s">
        <v>88</v>
      </c>
      <c r="Y245" s="1" t="s">
        <v>89</v>
      </c>
      <c r="Z245" s="1" t="s">
        <v>90</v>
      </c>
      <c r="AA245" s="1" t="s">
        <v>91</v>
      </c>
      <c r="AB245" s="1" t="s">
        <v>500</v>
      </c>
      <c r="AC245" s="1" t="s">
        <v>1061</v>
      </c>
      <c r="AD245" s="1" t="s">
        <v>1062</v>
      </c>
      <c r="AE245" s="11" t="s">
        <v>1008</v>
      </c>
      <c r="AF245" s="11" t="s">
        <v>96</v>
      </c>
      <c r="AG245" s="11" t="s">
        <v>1008</v>
      </c>
      <c r="AH245" s="11" t="s">
        <v>1008</v>
      </c>
      <c r="AI245" s="14" t="s">
        <v>1009</v>
      </c>
      <c r="AJ245" s="14" t="s">
        <v>1010</v>
      </c>
      <c r="AK245" s="14" t="s">
        <v>1011</v>
      </c>
      <c r="AL245" s="1" t="s">
        <v>100</v>
      </c>
      <c r="AM245" s="1" t="s">
        <v>101</v>
      </c>
      <c r="AN245" s="5">
        <v>8.5018611111111113</v>
      </c>
      <c r="AO245" s="6">
        <v>-73.308722222222215</v>
      </c>
      <c r="AP245" s="1" t="s">
        <v>101</v>
      </c>
      <c r="AQ245" s="1" t="s">
        <v>102</v>
      </c>
      <c r="AR245" s="1" t="s">
        <v>103</v>
      </c>
      <c r="AS245" s="7">
        <v>44755</v>
      </c>
      <c r="AT245" s="1" t="s">
        <v>104</v>
      </c>
      <c r="AU245" s="12" t="s">
        <v>105</v>
      </c>
      <c r="AX245" s="11" t="s">
        <v>150</v>
      </c>
      <c r="AY245" s="8"/>
      <c r="AZ245" s="1" t="s">
        <v>151</v>
      </c>
      <c r="BB245" s="1" t="s">
        <v>108</v>
      </c>
      <c r="BC245" s="1" t="s">
        <v>109</v>
      </c>
      <c r="BD245" s="1" t="s">
        <v>110</v>
      </c>
      <c r="BE245" s="1" t="s">
        <v>111</v>
      </c>
      <c r="BF245" s="1" t="s">
        <v>112</v>
      </c>
      <c r="BH245" s="11" t="s">
        <v>333</v>
      </c>
      <c r="BI245" s="11" t="s">
        <v>152</v>
      </c>
      <c r="BJ245" s="8" t="s">
        <v>153</v>
      </c>
      <c r="BL245" s="8" t="s">
        <v>117</v>
      </c>
      <c r="BN245" t="s">
        <v>1152</v>
      </c>
      <c r="BO245" s="1" t="s">
        <v>118</v>
      </c>
      <c r="BP245" s="1" t="s">
        <v>119</v>
      </c>
      <c r="BQ245" s="1" t="s">
        <v>120</v>
      </c>
    </row>
    <row r="246" spans="1:69" ht="15.75" customHeight="1" x14ac:dyDescent="0.3">
      <c r="A246" s="1" t="s">
        <v>1131</v>
      </c>
      <c r="B246" s="1" t="s">
        <v>70</v>
      </c>
      <c r="C246" s="1" t="s">
        <v>71</v>
      </c>
      <c r="D246" s="1" t="s">
        <v>72</v>
      </c>
      <c r="E246" s="1" t="s">
        <v>73</v>
      </c>
      <c r="F246" s="1" t="s">
        <v>74</v>
      </c>
      <c r="G246" s="1" t="s">
        <v>75</v>
      </c>
      <c r="H246" s="1" t="s">
        <v>1086</v>
      </c>
      <c r="I246" s="2">
        <v>1</v>
      </c>
      <c r="J246" s="1" t="s">
        <v>1059</v>
      </c>
      <c r="K246" s="10" t="s">
        <v>1132</v>
      </c>
      <c r="L246" s="1" t="s">
        <v>79</v>
      </c>
      <c r="M246" s="1" t="s">
        <v>80</v>
      </c>
      <c r="N246" s="11" t="s">
        <v>133</v>
      </c>
      <c r="O246" s="1" t="s">
        <v>82</v>
      </c>
      <c r="P246" s="1" t="s">
        <v>985</v>
      </c>
      <c r="Q246" s="1">
        <v>2022</v>
      </c>
      <c r="R246" s="1">
        <v>7</v>
      </c>
      <c r="T246" s="1" t="s">
        <v>985</v>
      </c>
      <c r="U246" s="1" t="s">
        <v>85</v>
      </c>
      <c r="V246" s="1" t="s">
        <v>364</v>
      </c>
      <c r="W246" s="1" t="s">
        <v>87</v>
      </c>
      <c r="X246" s="1" t="s">
        <v>88</v>
      </c>
      <c r="Y246" s="1" t="s">
        <v>89</v>
      </c>
      <c r="Z246" s="1" t="s">
        <v>90</v>
      </c>
      <c r="AA246" s="1" t="s">
        <v>91</v>
      </c>
      <c r="AB246" s="1" t="s">
        <v>500</v>
      </c>
      <c r="AC246" s="1" t="s">
        <v>1061</v>
      </c>
      <c r="AD246" s="1" t="s">
        <v>1062</v>
      </c>
      <c r="AE246" s="11" t="s">
        <v>1080</v>
      </c>
      <c r="AF246" s="11" t="s">
        <v>158</v>
      </c>
      <c r="AG246" s="11" t="s">
        <v>1080</v>
      </c>
      <c r="AH246" s="11" t="s">
        <v>1080</v>
      </c>
      <c r="AI246" s="14" t="s">
        <v>1081</v>
      </c>
      <c r="AJ246" s="14" t="s">
        <v>1082</v>
      </c>
      <c r="AK246" s="14" t="s">
        <v>1083</v>
      </c>
      <c r="AL246" s="1" t="s">
        <v>100</v>
      </c>
      <c r="AM246" s="1" t="s">
        <v>101</v>
      </c>
      <c r="AN246" s="5">
        <v>8.5015555555555551</v>
      </c>
      <c r="AO246" s="6">
        <v>-73.30894444444445</v>
      </c>
      <c r="AP246" s="1" t="s">
        <v>101</v>
      </c>
      <c r="AQ246" s="1" t="s">
        <v>102</v>
      </c>
      <c r="AR246" s="1" t="s">
        <v>103</v>
      </c>
      <c r="AS246" s="7">
        <v>44755</v>
      </c>
      <c r="AT246" s="1" t="s">
        <v>104</v>
      </c>
      <c r="AU246" s="12" t="s">
        <v>105</v>
      </c>
      <c r="AX246" s="11" t="s">
        <v>310</v>
      </c>
      <c r="AY246" s="8"/>
      <c r="AZ246" s="1" t="s">
        <v>311</v>
      </c>
      <c r="BB246" s="1" t="s">
        <v>108</v>
      </c>
      <c r="BC246" s="1" t="s">
        <v>109</v>
      </c>
      <c r="BD246" s="1" t="s">
        <v>110</v>
      </c>
      <c r="BE246" s="1" t="s">
        <v>111</v>
      </c>
      <c r="BF246" s="1" t="s">
        <v>112</v>
      </c>
      <c r="BH246" s="11" t="s">
        <v>333</v>
      </c>
      <c r="BI246" s="11" t="s">
        <v>152</v>
      </c>
      <c r="BJ246" s="8" t="s">
        <v>312</v>
      </c>
      <c r="BL246" s="8" t="s">
        <v>117</v>
      </c>
      <c r="BN246" t="s">
        <v>1154</v>
      </c>
      <c r="BO246" s="1" t="s">
        <v>118</v>
      </c>
      <c r="BP246" s="1" t="s">
        <v>119</v>
      </c>
      <c r="BQ246" s="1" t="s">
        <v>120</v>
      </c>
    </row>
    <row r="247" spans="1:69" ht="15.75" customHeight="1" x14ac:dyDescent="0.3">
      <c r="A247" s="1" t="s">
        <v>1133</v>
      </c>
      <c r="B247" s="1" t="s">
        <v>70</v>
      </c>
      <c r="C247" s="1" t="s">
        <v>71</v>
      </c>
      <c r="D247" s="1" t="s">
        <v>72</v>
      </c>
      <c r="E247" s="1" t="s">
        <v>73</v>
      </c>
      <c r="F247" s="1" t="s">
        <v>74</v>
      </c>
      <c r="G247" s="1" t="s">
        <v>75</v>
      </c>
      <c r="H247" s="1" t="s">
        <v>1086</v>
      </c>
      <c r="I247" s="2">
        <v>1</v>
      </c>
      <c r="J247" s="1" t="s">
        <v>1059</v>
      </c>
      <c r="K247" s="10" t="s">
        <v>1134</v>
      </c>
      <c r="L247" s="1" t="s">
        <v>79</v>
      </c>
      <c r="M247" s="1" t="s">
        <v>80</v>
      </c>
      <c r="N247" s="11" t="s">
        <v>81</v>
      </c>
      <c r="O247" s="1" t="s">
        <v>82</v>
      </c>
      <c r="P247" s="1" t="s">
        <v>985</v>
      </c>
      <c r="Q247" s="1">
        <v>2022</v>
      </c>
      <c r="R247" s="1">
        <v>7</v>
      </c>
      <c r="T247" s="1" t="s">
        <v>985</v>
      </c>
      <c r="U247" s="1" t="s">
        <v>85</v>
      </c>
      <c r="V247" s="1" t="s">
        <v>364</v>
      </c>
      <c r="W247" s="1" t="s">
        <v>87</v>
      </c>
      <c r="X247" s="1" t="s">
        <v>88</v>
      </c>
      <c r="Y247" s="1" t="s">
        <v>89</v>
      </c>
      <c r="Z247" s="1" t="s">
        <v>90</v>
      </c>
      <c r="AA247" s="1" t="s">
        <v>91</v>
      </c>
      <c r="AB247" s="1" t="s">
        <v>500</v>
      </c>
      <c r="AC247" s="1" t="s">
        <v>1061</v>
      </c>
      <c r="AD247" s="1" t="s">
        <v>1062</v>
      </c>
      <c r="AE247" s="11" t="s">
        <v>764</v>
      </c>
      <c r="AF247" s="11" t="s">
        <v>96</v>
      </c>
      <c r="AG247" s="11" t="s">
        <v>764</v>
      </c>
      <c r="AH247" s="11" t="s">
        <v>764</v>
      </c>
      <c r="AI247" s="14" t="s">
        <v>765</v>
      </c>
      <c r="AJ247" s="14" t="s">
        <v>766</v>
      </c>
      <c r="AK247" s="14" t="s">
        <v>767</v>
      </c>
      <c r="AL247" s="1" t="s">
        <v>100</v>
      </c>
      <c r="AM247" s="1" t="s">
        <v>101</v>
      </c>
      <c r="AN247" s="5">
        <v>8.5051388888888884</v>
      </c>
      <c r="AO247" s="6">
        <v>-73.304777777777772</v>
      </c>
      <c r="AP247" s="1" t="s">
        <v>101</v>
      </c>
      <c r="AQ247" s="1" t="s">
        <v>102</v>
      </c>
      <c r="AR247" s="1" t="s">
        <v>103</v>
      </c>
      <c r="AS247" s="7">
        <v>44755</v>
      </c>
      <c r="AT247" s="1" t="s">
        <v>104</v>
      </c>
      <c r="AU247" s="12" t="s">
        <v>105</v>
      </c>
      <c r="AX247" s="11" t="s">
        <v>845</v>
      </c>
      <c r="AY247" s="8"/>
      <c r="AZ247" s="1" t="s">
        <v>870</v>
      </c>
      <c r="BB247" s="1" t="s">
        <v>108</v>
      </c>
      <c r="BC247" s="1" t="s">
        <v>109</v>
      </c>
      <c r="BD247" s="1" t="s">
        <v>110</v>
      </c>
      <c r="BE247" s="1" t="s">
        <v>111</v>
      </c>
      <c r="BF247" s="1" t="s">
        <v>112</v>
      </c>
      <c r="BH247" s="11" t="s">
        <v>330</v>
      </c>
      <c r="BI247" s="11" t="s">
        <v>846</v>
      </c>
      <c r="BJ247" s="8" t="s">
        <v>847</v>
      </c>
      <c r="BL247" s="8" t="s">
        <v>117</v>
      </c>
      <c r="BN247" t="s">
        <v>1169</v>
      </c>
      <c r="BO247" s="1" t="s">
        <v>118</v>
      </c>
      <c r="BP247" s="1" t="s">
        <v>119</v>
      </c>
      <c r="BQ247" s="1" t="s">
        <v>120</v>
      </c>
    </row>
    <row r="248" spans="1:69" ht="15.75" customHeight="1" x14ac:dyDescent="0.3">
      <c r="A248" s="1" t="s">
        <v>1135</v>
      </c>
      <c r="B248" s="1" t="s">
        <v>70</v>
      </c>
      <c r="C248" s="1" t="s">
        <v>71</v>
      </c>
      <c r="D248" s="1" t="s">
        <v>72</v>
      </c>
      <c r="E248" s="1" t="s">
        <v>73</v>
      </c>
      <c r="F248" s="1" t="s">
        <v>74</v>
      </c>
      <c r="G248" s="1" t="s">
        <v>75</v>
      </c>
      <c r="H248" s="1" t="s">
        <v>1086</v>
      </c>
      <c r="I248" s="2">
        <v>1</v>
      </c>
      <c r="J248" s="1" t="s">
        <v>1059</v>
      </c>
      <c r="K248" s="10" t="s">
        <v>1136</v>
      </c>
      <c r="L248" s="1" t="s">
        <v>79</v>
      </c>
      <c r="M248" s="1" t="s">
        <v>80</v>
      </c>
      <c r="N248" s="11" t="s">
        <v>81</v>
      </c>
      <c r="O248" s="1" t="s">
        <v>82</v>
      </c>
      <c r="P248" s="1" t="s">
        <v>985</v>
      </c>
      <c r="Q248" s="1">
        <v>2022</v>
      </c>
      <c r="R248" s="1">
        <v>7</v>
      </c>
      <c r="T248" s="1" t="s">
        <v>985</v>
      </c>
      <c r="U248" s="1" t="s">
        <v>85</v>
      </c>
      <c r="V248" s="1" t="s">
        <v>364</v>
      </c>
      <c r="W248" s="1" t="s">
        <v>87</v>
      </c>
      <c r="X248" s="1" t="s">
        <v>88</v>
      </c>
      <c r="Y248" s="1" t="s">
        <v>89</v>
      </c>
      <c r="Z248" s="1" t="s">
        <v>90</v>
      </c>
      <c r="AA248" s="1" t="s">
        <v>91</v>
      </c>
      <c r="AB248" s="1" t="s">
        <v>500</v>
      </c>
      <c r="AC248" s="1" t="s">
        <v>1061</v>
      </c>
      <c r="AD248" s="1" t="s">
        <v>1062</v>
      </c>
      <c r="AE248" s="11" t="s">
        <v>764</v>
      </c>
      <c r="AF248" s="11" t="s">
        <v>96</v>
      </c>
      <c r="AG248" s="11" t="s">
        <v>764</v>
      </c>
      <c r="AH248" s="11" t="s">
        <v>764</v>
      </c>
      <c r="AI248" s="14" t="s">
        <v>765</v>
      </c>
      <c r="AJ248" s="14" t="s">
        <v>766</v>
      </c>
      <c r="AK248" s="14" t="s">
        <v>767</v>
      </c>
      <c r="AL248" s="1" t="s">
        <v>100</v>
      </c>
      <c r="AM248" s="1" t="s">
        <v>101</v>
      </c>
      <c r="AN248" s="5">
        <v>8.5051388888888884</v>
      </c>
      <c r="AO248" s="6">
        <v>-73.304777777777772</v>
      </c>
      <c r="AP248" s="1" t="s">
        <v>101</v>
      </c>
      <c r="AQ248" s="1" t="s">
        <v>102</v>
      </c>
      <c r="AR248" s="1" t="s">
        <v>103</v>
      </c>
      <c r="AS248" s="7">
        <v>44755</v>
      </c>
      <c r="AT248" s="1" t="s">
        <v>104</v>
      </c>
      <c r="AU248" s="12" t="s">
        <v>105</v>
      </c>
      <c r="AX248" s="11" t="s">
        <v>344</v>
      </c>
      <c r="AY248" s="8"/>
      <c r="AZ248" s="1" t="s">
        <v>345</v>
      </c>
      <c r="BB248" s="1" t="s">
        <v>108</v>
      </c>
      <c r="BC248" s="1" t="s">
        <v>109</v>
      </c>
      <c r="BD248" s="1" t="s">
        <v>110</v>
      </c>
      <c r="BE248" s="1" t="s">
        <v>111</v>
      </c>
      <c r="BF248" s="1" t="s">
        <v>112</v>
      </c>
      <c r="BH248" s="11" t="s">
        <v>333</v>
      </c>
      <c r="BI248" s="11" t="s">
        <v>152</v>
      </c>
      <c r="BJ248" s="8" t="s">
        <v>346</v>
      </c>
      <c r="BL248" s="8" t="s">
        <v>117</v>
      </c>
      <c r="BN248" t="s">
        <v>1160</v>
      </c>
      <c r="BO248" s="1" t="s">
        <v>118</v>
      </c>
      <c r="BP248" s="1" t="s">
        <v>119</v>
      </c>
      <c r="BQ248" s="1" t="s">
        <v>120</v>
      </c>
    </row>
    <row r="249" spans="1:69" ht="15.75" customHeight="1" x14ac:dyDescent="0.3">
      <c r="A249" s="1" t="s">
        <v>1137</v>
      </c>
      <c r="B249" s="1" t="s">
        <v>70</v>
      </c>
      <c r="C249" s="1" t="s">
        <v>71</v>
      </c>
      <c r="D249" s="1" t="s">
        <v>72</v>
      </c>
      <c r="E249" s="1" t="s">
        <v>73</v>
      </c>
      <c r="F249" s="1" t="s">
        <v>74</v>
      </c>
      <c r="G249" s="1" t="s">
        <v>75</v>
      </c>
      <c r="H249" s="1" t="s">
        <v>1086</v>
      </c>
      <c r="I249" s="2">
        <v>1</v>
      </c>
      <c r="J249" s="1" t="s">
        <v>1059</v>
      </c>
      <c r="K249" s="10" t="s">
        <v>1138</v>
      </c>
      <c r="L249" s="1" t="s">
        <v>79</v>
      </c>
      <c r="M249" s="1" t="s">
        <v>80</v>
      </c>
      <c r="N249" s="11" t="s">
        <v>81</v>
      </c>
      <c r="O249" s="1" t="s">
        <v>82</v>
      </c>
      <c r="P249" s="1" t="s">
        <v>985</v>
      </c>
      <c r="Q249" s="1">
        <v>2022</v>
      </c>
      <c r="R249" s="1">
        <v>7</v>
      </c>
      <c r="T249" s="1" t="s">
        <v>985</v>
      </c>
      <c r="U249" s="1" t="s">
        <v>85</v>
      </c>
      <c r="V249" s="1" t="s">
        <v>364</v>
      </c>
      <c r="W249" s="1" t="s">
        <v>87</v>
      </c>
      <c r="X249" s="1" t="s">
        <v>88</v>
      </c>
      <c r="Y249" s="1" t="s">
        <v>89</v>
      </c>
      <c r="Z249" s="1" t="s">
        <v>90</v>
      </c>
      <c r="AA249" s="1" t="s">
        <v>91</v>
      </c>
      <c r="AB249" s="1" t="s">
        <v>500</v>
      </c>
      <c r="AC249" s="1" t="s">
        <v>1061</v>
      </c>
      <c r="AD249" s="1" t="s">
        <v>1062</v>
      </c>
      <c r="AE249" s="11" t="s">
        <v>764</v>
      </c>
      <c r="AF249" s="11" t="s">
        <v>96</v>
      </c>
      <c r="AG249" s="11" t="s">
        <v>764</v>
      </c>
      <c r="AH249" s="11" t="s">
        <v>764</v>
      </c>
      <c r="AI249" s="14" t="s">
        <v>765</v>
      </c>
      <c r="AJ249" s="14" t="s">
        <v>766</v>
      </c>
      <c r="AK249" s="14" t="s">
        <v>767</v>
      </c>
      <c r="AL249" s="1" t="s">
        <v>100</v>
      </c>
      <c r="AM249" s="1" t="s">
        <v>101</v>
      </c>
      <c r="AN249" s="5">
        <v>8.5051388888888884</v>
      </c>
      <c r="AO249" s="6">
        <v>-73.304777777777772</v>
      </c>
      <c r="AP249" s="1" t="s">
        <v>101</v>
      </c>
      <c r="AQ249" s="1" t="s">
        <v>102</v>
      </c>
      <c r="AR249" s="1" t="s">
        <v>103</v>
      </c>
      <c r="AS249" s="7">
        <v>44755</v>
      </c>
      <c r="AT249" s="1" t="s">
        <v>104</v>
      </c>
      <c r="AU249" s="12" t="s">
        <v>105</v>
      </c>
      <c r="AX249" s="11" t="s">
        <v>150</v>
      </c>
      <c r="AY249" s="8"/>
      <c r="AZ249" s="1" t="s">
        <v>151</v>
      </c>
      <c r="BB249" s="1" t="s">
        <v>108</v>
      </c>
      <c r="BC249" s="1" t="s">
        <v>109</v>
      </c>
      <c r="BD249" s="1" t="s">
        <v>110</v>
      </c>
      <c r="BE249" s="1" t="s">
        <v>111</v>
      </c>
      <c r="BF249" s="1" t="s">
        <v>112</v>
      </c>
      <c r="BH249" s="11" t="s">
        <v>333</v>
      </c>
      <c r="BI249" s="11" t="s">
        <v>141</v>
      </c>
      <c r="BJ249" s="8" t="s">
        <v>1084</v>
      </c>
      <c r="BL249" s="8" t="s">
        <v>117</v>
      </c>
      <c r="BN249" t="s">
        <v>1152</v>
      </c>
      <c r="BO249" s="1" t="s">
        <v>118</v>
      </c>
      <c r="BP249" s="1" t="s">
        <v>119</v>
      </c>
      <c r="BQ249" s="1" t="s">
        <v>120</v>
      </c>
    </row>
    <row r="250" spans="1:69" ht="15.75" customHeight="1" x14ac:dyDescent="0.3">
      <c r="A250" s="1" t="s">
        <v>1139</v>
      </c>
      <c r="B250" s="1" t="s">
        <v>70</v>
      </c>
      <c r="C250" s="1" t="s">
        <v>71</v>
      </c>
      <c r="D250" s="1" t="s">
        <v>72</v>
      </c>
      <c r="E250" s="1" t="s">
        <v>73</v>
      </c>
      <c r="F250" s="1" t="s">
        <v>74</v>
      </c>
      <c r="G250" s="1" t="s">
        <v>75</v>
      </c>
      <c r="H250" s="1" t="s">
        <v>1086</v>
      </c>
      <c r="I250" s="2">
        <v>1</v>
      </c>
      <c r="J250" s="1" t="s">
        <v>1059</v>
      </c>
      <c r="K250" s="10" t="s">
        <v>1140</v>
      </c>
      <c r="L250" s="1" t="s">
        <v>79</v>
      </c>
      <c r="M250" s="1" t="s">
        <v>80</v>
      </c>
      <c r="N250" s="11" t="s">
        <v>81</v>
      </c>
      <c r="O250" s="1" t="s">
        <v>82</v>
      </c>
      <c r="P250" s="1" t="s">
        <v>985</v>
      </c>
      <c r="Q250" s="1">
        <v>2022</v>
      </c>
      <c r="R250" s="1">
        <v>7</v>
      </c>
      <c r="T250" s="1" t="s">
        <v>985</v>
      </c>
      <c r="U250" s="1" t="s">
        <v>85</v>
      </c>
      <c r="V250" s="1" t="s">
        <v>364</v>
      </c>
      <c r="W250" s="1" t="s">
        <v>87</v>
      </c>
      <c r="X250" s="1" t="s">
        <v>88</v>
      </c>
      <c r="Y250" s="1" t="s">
        <v>89</v>
      </c>
      <c r="Z250" s="1" t="s">
        <v>90</v>
      </c>
      <c r="AA250" s="1" t="s">
        <v>91</v>
      </c>
      <c r="AB250" s="1" t="s">
        <v>500</v>
      </c>
      <c r="AC250" s="1" t="s">
        <v>1061</v>
      </c>
      <c r="AD250" s="1" t="s">
        <v>1062</v>
      </c>
      <c r="AE250" s="11" t="s">
        <v>1109</v>
      </c>
      <c r="AF250" s="11" t="s">
        <v>158</v>
      </c>
      <c r="AG250" s="11" t="s">
        <v>1109</v>
      </c>
      <c r="AH250" s="11" t="s">
        <v>1109</v>
      </c>
      <c r="AI250" s="14" t="s">
        <v>1110</v>
      </c>
      <c r="AJ250" s="14" t="s">
        <v>1111</v>
      </c>
      <c r="AK250" s="14" t="s">
        <v>1112</v>
      </c>
      <c r="AL250" s="1" t="s">
        <v>100</v>
      </c>
      <c r="AM250" s="1" t="s">
        <v>101</v>
      </c>
      <c r="AN250" s="5">
        <v>8.501777777777777</v>
      </c>
      <c r="AO250" s="6">
        <v>-73.308888888888887</v>
      </c>
      <c r="AP250" s="1" t="s">
        <v>101</v>
      </c>
      <c r="AQ250" s="1" t="s">
        <v>102</v>
      </c>
      <c r="AR250" s="1" t="s">
        <v>103</v>
      </c>
      <c r="AS250" s="7">
        <v>44755</v>
      </c>
      <c r="AT250" s="1" t="s">
        <v>104</v>
      </c>
      <c r="AU250" s="12" t="s">
        <v>105</v>
      </c>
      <c r="AX250" s="11"/>
      <c r="AY250" s="8" t="s">
        <v>141</v>
      </c>
      <c r="AZ250" s="1" t="s">
        <v>169</v>
      </c>
      <c r="BB250" s="1" t="s">
        <v>108</v>
      </c>
      <c r="BC250" s="1" t="s">
        <v>109</v>
      </c>
      <c r="BD250" s="1" t="s">
        <v>110</v>
      </c>
      <c r="BE250" s="1" t="s">
        <v>111</v>
      </c>
      <c r="BF250" s="1" t="s">
        <v>112</v>
      </c>
      <c r="BH250" s="11" t="s">
        <v>333</v>
      </c>
      <c r="BI250" s="11" t="s">
        <v>141</v>
      </c>
      <c r="BJ250" s="8"/>
      <c r="BL250" s="8" t="s">
        <v>170</v>
      </c>
      <c r="BM250" s="1" t="s">
        <v>927</v>
      </c>
      <c r="BN250" t="s">
        <v>1156</v>
      </c>
      <c r="BO250" s="1" t="s">
        <v>118</v>
      </c>
      <c r="BP250" s="1" t="s">
        <v>119</v>
      </c>
      <c r="BQ250" s="1" t="s">
        <v>120</v>
      </c>
    </row>
    <row r="251" spans="1:69" ht="15.75" customHeight="1" x14ac:dyDescent="0.3">
      <c r="A251" s="1" t="s">
        <v>1141</v>
      </c>
      <c r="B251" s="1" t="s">
        <v>70</v>
      </c>
      <c r="C251" s="1" t="s">
        <v>71</v>
      </c>
      <c r="D251" s="1" t="s">
        <v>72</v>
      </c>
      <c r="E251" s="1" t="s">
        <v>73</v>
      </c>
      <c r="F251" s="1" t="s">
        <v>74</v>
      </c>
      <c r="G251" s="1" t="s">
        <v>75</v>
      </c>
      <c r="H251" s="1" t="s">
        <v>1086</v>
      </c>
      <c r="I251" s="2">
        <v>1</v>
      </c>
      <c r="J251" s="1" t="s">
        <v>1059</v>
      </c>
      <c r="K251" s="10" t="s">
        <v>1142</v>
      </c>
      <c r="L251" s="1" t="s">
        <v>79</v>
      </c>
      <c r="M251" s="1" t="s">
        <v>80</v>
      </c>
      <c r="N251" s="11" t="s">
        <v>81</v>
      </c>
      <c r="O251" s="1" t="s">
        <v>82</v>
      </c>
      <c r="P251" s="1" t="s">
        <v>985</v>
      </c>
      <c r="Q251" s="1">
        <v>2022</v>
      </c>
      <c r="R251" s="1">
        <v>7</v>
      </c>
      <c r="T251" s="1" t="s">
        <v>985</v>
      </c>
      <c r="U251" s="1" t="s">
        <v>85</v>
      </c>
      <c r="V251" s="1" t="s">
        <v>364</v>
      </c>
      <c r="W251" s="1" t="s">
        <v>87</v>
      </c>
      <c r="X251" s="1" t="s">
        <v>88</v>
      </c>
      <c r="Y251" s="1" t="s">
        <v>89</v>
      </c>
      <c r="Z251" s="1" t="s">
        <v>90</v>
      </c>
      <c r="AA251" s="1" t="s">
        <v>91</v>
      </c>
      <c r="AB251" s="1" t="s">
        <v>500</v>
      </c>
      <c r="AC251" s="1" t="s">
        <v>1061</v>
      </c>
      <c r="AD251" s="1" t="s">
        <v>1062</v>
      </c>
      <c r="AE251" s="11" t="s">
        <v>1109</v>
      </c>
      <c r="AF251" s="11" t="s">
        <v>158</v>
      </c>
      <c r="AG251" s="11" t="s">
        <v>1109</v>
      </c>
      <c r="AH251" s="11" t="s">
        <v>1109</v>
      </c>
      <c r="AI251" s="14" t="s">
        <v>1110</v>
      </c>
      <c r="AJ251" s="14" t="s">
        <v>1111</v>
      </c>
      <c r="AK251" s="14" t="s">
        <v>1112</v>
      </c>
      <c r="AL251" s="1" t="s">
        <v>100</v>
      </c>
      <c r="AM251" s="1" t="s">
        <v>101</v>
      </c>
      <c r="AN251" s="5">
        <v>8.501777777777777</v>
      </c>
      <c r="AO251" s="6">
        <v>-73.308888888888887</v>
      </c>
      <c r="AP251" s="1" t="s">
        <v>101</v>
      </c>
      <c r="AQ251" s="1" t="s">
        <v>102</v>
      </c>
      <c r="AR251" s="1" t="s">
        <v>103</v>
      </c>
      <c r="AS251" s="7">
        <v>44755</v>
      </c>
      <c r="AT251" s="1" t="s">
        <v>104</v>
      </c>
      <c r="AU251" s="12" t="s">
        <v>105</v>
      </c>
      <c r="AX251" s="11" t="s">
        <v>195</v>
      </c>
      <c r="AY251" s="8"/>
      <c r="AZ251" s="1" t="s">
        <v>140</v>
      </c>
      <c r="BB251" s="1" t="s">
        <v>108</v>
      </c>
      <c r="BC251" s="1" t="s">
        <v>109</v>
      </c>
      <c r="BD251" s="1" t="s">
        <v>110</v>
      </c>
      <c r="BE251" s="1" t="s">
        <v>111</v>
      </c>
      <c r="BF251" s="1" t="s">
        <v>112</v>
      </c>
      <c r="BH251" s="11" t="s">
        <v>333</v>
      </c>
      <c r="BI251" s="11" t="s">
        <v>141</v>
      </c>
      <c r="BJ251" s="8" t="s">
        <v>584</v>
      </c>
      <c r="BL251" s="8" t="s">
        <v>117</v>
      </c>
      <c r="BN251" t="s">
        <v>1151</v>
      </c>
      <c r="BO251" s="1" t="s">
        <v>118</v>
      </c>
      <c r="BP251" s="1" t="s">
        <v>119</v>
      </c>
      <c r="BQ251" s="1" t="s">
        <v>120</v>
      </c>
    </row>
    <row r="252" spans="1:69" ht="15.75" customHeight="1" x14ac:dyDescent="0.3">
      <c r="A252" s="1" t="s">
        <v>1143</v>
      </c>
      <c r="B252" s="1" t="s">
        <v>70</v>
      </c>
      <c r="C252" s="1" t="s">
        <v>71</v>
      </c>
      <c r="D252" s="1" t="s">
        <v>72</v>
      </c>
      <c r="E252" s="1" t="s">
        <v>73</v>
      </c>
      <c r="F252" s="1" t="s">
        <v>74</v>
      </c>
      <c r="G252" s="1" t="s">
        <v>75</v>
      </c>
      <c r="H252" s="1" t="s">
        <v>1086</v>
      </c>
      <c r="I252" s="2">
        <v>1</v>
      </c>
      <c r="J252" s="1" t="s">
        <v>1059</v>
      </c>
      <c r="K252" s="10" t="s">
        <v>1144</v>
      </c>
      <c r="L252" s="1" t="s">
        <v>79</v>
      </c>
      <c r="M252" s="1" t="s">
        <v>80</v>
      </c>
      <c r="N252" s="11" t="s">
        <v>81</v>
      </c>
      <c r="O252" s="1" t="s">
        <v>82</v>
      </c>
      <c r="P252" s="1" t="s">
        <v>985</v>
      </c>
      <c r="Q252" s="1">
        <v>2022</v>
      </c>
      <c r="R252" s="1">
        <v>7</v>
      </c>
      <c r="T252" s="1" t="s">
        <v>985</v>
      </c>
      <c r="U252" s="1" t="s">
        <v>85</v>
      </c>
      <c r="V252" s="1" t="s">
        <v>364</v>
      </c>
      <c r="W252" s="1" t="s">
        <v>87</v>
      </c>
      <c r="X252" s="1" t="s">
        <v>88</v>
      </c>
      <c r="Y252" s="1" t="s">
        <v>89</v>
      </c>
      <c r="Z252" s="1" t="s">
        <v>90</v>
      </c>
      <c r="AA252" s="1" t="s">
        <v>91</v>
      </c>
      <c r="AB252" s="1" t="s">
        <v>500</v>
      </c>
      <c r="AC252" s="1" t="s">
        <v>1061</v>
      </c>
      <c r="AD252" s="1" t="s">
        <v>1062</v>
      </c>
      <c r="AE252" s="11" t="s">
        <v>1109</v>
      </c>
      <c r="AF252" s="11" t="s">
        <v>158</v>
      </c>
      <c r="AG252" s="11" t="s">
        <v>1109</v>
      </c>
      <c r="AH252" s="11" t="s">
        <v>1109</v>
      </c>
      <c r="AI252" s="14" t="s">
        <v>1110</v>
      </c>
      <c r="AJ252" s="14" t="s">
        <v>1111</v>
      </c>
      <c r="AK252" s="14" t="s">
        <v>1112</v>
      </c>
      <c r="AL252" s="1" t="s">
        <v>100</v>
      </c>
      <c r="AM252" s="1" t="s">
        <v>101</v>
      </c>
      <c r="AN252" s="5">
        <v>8.501777777777777</v>
      </c>
      <c r="AO252" s="6">
        <v>-73.308888888888887</v>
      </c>
      <c r="AP252" s="1" t="s">
        <v>101</v>
      </c>
      <c r="AQ252" s="1" t="s">
        <v>102</v>
      </c>
      <c r="AR252" s="1" t="s">
        <v>103</v>
      </c>
      <c r="AS252" s="7">
        <v>44755</v>
      </c>
      <c r="AT252" s="1" t="s">
        <v>104</v>
      </c>
      <c r="AU252" s="12" t="s">
        <v>105</v>
      </c>
      <c r="AX252" s="11" t="s">
        <v>195</v>
      </c>
      <c r="AY252" s="8"/>
      <c r="AZ252" s="1" t="s">
        <v>140</v>
      </c>
      <c r="BB252" s="1" t="s">
        <v>108</v>
      </c>
      <c r="BC252" s="1" t="s">
        <v>109</v>
      </c>
      <c r="BD252" s="1" t="s">
        <v>110</v>
      </c>
      <c r="BE252" s="1" t="s">
        <v>111</v>
      </c>
      <c r="BF252" s="1" t="s">
        <v>112</v>
      </c>
      <c r="BH252" s="11" t="s">
        <v>333</v>
      </c>
      <c r="BI252" s="11" t="s">
        <v>141</v>
      </c>
      <c r="BJ252" s="8" t="s">
        <v>584</v>
      </c>
      <c r="BL252" s="8" t="s">
        <v>117</v>
      </c>
      <c r="BN252" t="s">
        <v>1151</v>
      </c>
      <c r="BO252" s="1" t="s">
        <v>118</v>
      </c>
      <c r="BP252" s="1" t="s">
        <v>119</v>
      </c>
      <c r="BQ252" s="1" t="s">
        <v>120</v>
      </c>
    </row>
    <row r="253" spans="1:69" ht="15.75" customHeight="1" x14ac:dyDescent="0.3">
      <c r="A253" s="1" t="s">
        <v>1145</v>
      </c>
      <c r="B253" s="1" t="s">
        <v>70</v>
      </c>
      <c r="C253" s="1" t="s">
        <v>71</v>
      </c>
      <c r="D253" s="1" t="s">
        <v>72</v>
      </c>
      <c r="E253" s="1" t="s">
        <v>73</v>
      </c>
      <c r="F253" s="1" t="s">
        <v>74</v>
      </c>
      <c r="G253" s="1" t="s">
        <v>75</v>
      </c>
      <c r="H253" s="1" t="s">
        <v>1086</v>
      </c>
      <c r="I253" s="2">
        <v>1</v>
      </c>
      <c r="J253" s="1" t="s">
        <v>1059</v>
      </c>
      <c r="K253" s="10" t="s">
        <v>1146</v>
      </c>
      <c r="L253" s="1" t="s">
        <v>79</v>
      </c>
      <c r="M253" s="1" t="s">
        <v>80</v>
      </c>
      <c r="N253" s="11" t="s">
        <v>81</v>
      </c>
      <c r="O253" s="1" t="s">
        <v>82</v>
      </c>
      <c r="P253" s="1" t="s">
        <v>985</v>
      </c>
      <c r="Q253" s="1">
        <v>2022</v>
      </c>
      <c r="R253" s="1">
        <v>7</v>
      </c>
      <c r="T253" s="1" t="s">
        <v>985</v>
      </c>
      <c r="U253" s="1" t="s">
        <v>85</v>
      </c>
      <c r="V253" s="1" t="s">
        <v>364</v>
      </c>
      <c r="W253" s="1" t="s">
        <v>87</v>
      </c>
      <c r="X253" s="1" t="s">
        <v>88</v>
      </c>
      <c r="Y253" s="1" t="s">
        <v>89</v>
      </c>
      <c r="Z253" s="1" t="s">
        <v>90</v>
      </c>
      <c r="AA253" s="1" t="s">
        <v>91</v>
      </c>
      <c r="AB253" s="1" t="s">
        <v>500</v>
      </c>
      <c r="AC253" s="1" t="s">
        <v>1061</v>
      </c>
      <c r="AD253" s="1" t="s">
        <v>1062</v>
      </c>
      <c r="AE253" s="11" t="s">
        <v>1109</v>
      </c>
      <c r="AF253" s="11" t="s">
        <v>158</v>
      </c>
      <c r="AG253" s="11" t="s">
        <v>1109</v>
      </c>
      <c r="AH253" s="11" t="s">
        <v>1109</v>
      </c>
      <c r="AI253" s="14" t="s">
        <v>1110</v>
      </c>
      <c r="AJ253" s="14" t="s">
        <v>1111</v>
      </c>
      <c r="AK253" s="14" t="s">
        <v>1112</v>
      </c>
      <c r="AL253" s="1" t="s">
        <v>100</v>
      </c>
      <c r="AM253" s="1" t="s">
        <v>101</v>
      </c>
      <c r="AN253" s="5">
        <v>8.501777777777777</v>
      </c>
      <c r="AO253" s="6">
        <v>-73.308888888888887</v>
      </c>
      <c r="AP253" s="1" t="s">
        <v>101</v>
      </c>
      <c r="AQ253" s="1" t="s">
        <v>102</v>
      </c>
      <c r="AR253" s="1" t="s">
        <v>103</v>
      </c>
      <c r="AS253" s="7">
        <v>44755</v>
      </c>
      <c r="AT253" s="1" t="s">
        <v>104</v>
      </c>
      <c r="AU253" s="12" t="s">
        <v>105</v>
      </c>
      <c r="AX253" s="11" t="s">
        <v>195</v>
      </c>
      <c r="AY253" s="8"/>
      <c r="AZ253" s="1" t="s">
        <v>140</v>
      </c>
      <c r="BB253" s="1" t="s">
        <v>108</v>
      </c>
      <c r="BC253" s="1" t="s">
        <v>109</v>
      </c>
      <c r="BD253" s="1" t="s">
        <v>110</v>
      </c>
      <c r="BE253" s="1" t="s">
        <v>111</v>
      </c>
      <c r="BF253" s="1" t="s">
        <v>112</v>
      </c>
      <c r="BH253" s="11" t="s">
        <v>333</v>
      </c>
      <c r="BI253" s="11" t="s">
        <v>141</v>
      </c>
      <c r="BJ253" s="8" t="s">
        <v>584</v>
      </c>
      <c r="BL253" s="8" t="s">
        <v>117</v>
      </c>
      <c r="BN253" t="s">
        <v>1151</v>
      </c>
      <c r="BO253" s="1" t="s">
        <v>118</v>
      </c>
      <c r="BP253" s="1" t="s">
        <v>119</v>
      </c>
      <c r="BQ253" s="1" t="s">
        <v>120</v>
      </c>
    </row>
    <row r="254" spans="1:69" ht="15.75" customHeight="1" x14ac:dyDescent="0.3">
      <c r="A254" s="1" t="s">
        <v>1147</v>
      </c>
      <c r="B254" s="1" t="s">
        <v>70</v>
      </c>
      <c r="C254" s="1" t="s">
        <v>71</v>
      </c>
      <c r="D254" s="1" t="s">
        <v>72</v>
      </c>
      <c r="E254" s="1" t="s">
        <v>73</v>
      </c>
      <c r="F254" s="1" t="s">
        <v>74</v>
      </c>
      <c r="G254" s="1" t="s">
        <v>75</v>
      </c>
      <c r="H254" s="1" t="s">
        <v>1086</v>
      </c>
      <c r="I254" s="2">
        <v>1</v>
      </c>
      <c r="J254" s="1" t="s">
        <v>1059</v>
      </c>
      <c r="K254" s="10" t="s">
        <v>1148</v>
      </c>
      <c r="L254" s="1" t="s">
        <v>79</v>
      </c>
      <c r="M254" s="1" t="s">
        <v>80</v>
      </c>
      <c r="N254" s="11" t="s">
        <v>81</v>
      </c>
      <c r="O254" s="1" t="s">
        <v>82</v>
      </c>
      <c r="P254" s="1" t="s">
        <v>985</v>
      </c>
      <c r="Q254" s="1">
        <v>2022</v>
      </c>
      <c r="R254" s="1">
        <v>7</v>
      </c>
      <c r="T254" s="1" t="s">
        <v>985</v>
      </c>
      <c r="U254" s="1" t="s">
        <v>85</v>
      </c>
      <c r="V254" s="1" t="s">
        <v>364</v>
      </c>
      <c r="W254" s="1" t="s">
        <v>87</v>
      </c>
      <c r="X254" s="1" t="s">
        <v>88</v>
      </c>
      <c r="Y254" s="1" t="s">
        <v>89</v>
      </c>
      <c r="Z254" s="1" t="s">
        <v>90</v>
      </c>
      <c r="AA254" s="1" t="s">
        <v>91</v>
      </c>
      <c r="AB254" s="1" t="s">
        <v>500</v>
      </c>
      <c r="AC254" s="1" t="s">
        <v>1061</v>
      </c>
      <c r="AD254" s="1" t="s">
        <v>1062</v>
      </c>
      <c r="AE254" s="11" t="s">
        <v>1109</v>
      </c>
      <c r="AF254" s="11" t="s">
        <v>158</v>
      </c>
      <c r="AG254" s="11" t="s">
        <v>1109</v>
      </c>
      <c r="AH254" s="11" t="s">
        <v>1109</v>
      </c>
      <c r="AI254" s="14" t="s">
        <v>1110</v>
      </c>
      <c r="AJ254" s="14" t="s">
        <v>1111</v>
      </c>
      <c r="AK254" s="14" t="s">
        <v>1112</v>
      </c>
      <c r="AL254" s="1" t="s">
        <v>100</v>
      </c>
      <c r="AM254" s="1" t="s">
        <v>101</v>
      </c>
      <c r="AN254" s="5">
        <v>8.501777777777777</v>
      </c>
      <c r="AO254" s="6">
        <v>-73.308888888888887</v>
      </c>
      <c r="AP254" s="1" t="s">
        <v>101</v>
      </c>
      <c r="AQ254" s="1" t="s">
        <v>102</v>
      </c>
      <c r="AR254" s="1" t="s">
        <v>103</v>
      </c>
      <c r="AS254" s="7">
        <v>44755</v>
      </c>
      <c r="AT254" s="1" t="s">
        <v>104</v>
      </c>
      <c r="AU254" s="12" t="s">
        <v>105</v>
      </c>
      <c r="AX254" s="11" t="s">
        <v>195</v>
      </c>
      <c r="AY254" s="8"/>
      <c r="AZ254" s="1" t="s">
        <v>140</v>
      </c>
      <c r="BB254" s="1" t="s">
        <v>108</v>
      </c>
      <c r="BC254" s="1" t="s">
        <v>109</v>
      </c>
      <c r="BD254" s="1" t="s">
        <v>110</v>
      </c>
      <c r="BE254" s="1" t="s">
        <v>111</v>
      </c>
      <c r="BF254" s="1" t="s">
        <v>112</v>
      </c>
      <c r="BH254" s="11" t="s">
        <v>333</v>
      </c>
      <c r="BI254" s="11" t="s">
        <v>141</v>
      </c>
      <c r="BJ254" s="8" t="s">
        <v>584</v>
      </c>
      <c r="BL254" s="8" t="s">
        <v>117</v>
      </c>
      <c r="BN254" t="s">
        <v>1151</v>
      </c>
      <c r="BO254" s="1" t="s">
        <v>118</v>
      </c>
      <c r="BP254" s="1" t="s">
        <v>119</v>
      </c>
      <c r="BQ254" s="1" t="s">
        <v>120</v>
      </c>
    </row>
    <row r="255" spans="1:69" ht="15.75" customHeight="1" x14ac:dyDescent="0.3">
      <c r="I255" s="2"/>
      <c r="AE255" s="3"/>
      <c r="AF255" s="3"/>
      <c r="AI255" s="4"/>
      <c r="AK255" s="4"/>
      <c r="AN255" s="5"/>
      <c r="AO255" s="6"/>
      <c r="AS255" s="7"/>
      <c r="AX255" s="4"/>
      <c r="AY255" s="8"/>
      <c r="BH255" s="4"/>
      <c r="BI255" s="11"/>
      <c r="BJ255" s="8"/>
      <c r="BL255" s="8"/>
    </row>
    <row r="256" spans="1:69" ht="15.75" customHeight="1" x14ac:dyDescent="0.3">
      <c r="I256" s="2"/>
      <c r="AE256" s="3"/>
      <c r="AF256" s="3"/>
      <c r="AI256" s="4"/>
      <c r="AK256" s="4"/>
      <c r="AN256" s="5"/>
      <c r="AO256" s="6"/>
      <c r="AS256" s="7"/>
      <c r="AX256" s="4"/>
      <c r="AY256" s="8"/>
      <c r="BH256" s="4"/>
      <c r="BI256" s="8"/>
      <c r="BJ256" s="8"/>
      <c r="BL256" s="8"/>
    </row>
    <row r="257" spans="9:64" ht="15.75" customHeight="1" x14ac:dyDescent="0.3">
      <c r="I257" s="2"/>
      <c r="AE257" s="3"/>
      <c r="AF257" s="3"/>
      <c r="AI257" s="4"/>
      <c r="AK257" s="4"/>
      <c r="AN257" s="5"/>
      <c r="AO257" s="6"/>
      <c r="AS257" s="7"/>
      <c r="AX257" s="4"/>
      <c r="AY257" s="8"/>
      <c r="BH257" s="4"/>
      <c r="BI257" s="8"/>
      <c r="BJ257" s="8"/>
      <c r="BL257" s="8"/>
    </row>
    <row r="258" spans="9:64" ht="15.75" customHeight="1" x14ac:dyDescent="0.3">
      <c r="I258" s="2"/>
      <c r="AE258" s="3"/>
      <c r="AF258" s="3"/>
      <c r="AI258" s="4"/>
      <c r="AK258" s="4"/>
      <c r="AN258" s="5"/>
      <c r="AO258" s="6"/>
      <c r="AS258" s="7"/>
      <c r="AX258" s="4"/>
      <c r="AY258" s="8"/>
      <c r="BH258" s="4"/>
      <c r="BI258" s="8"/>
      <c r="BJ258" s="8"/>
      <c r="BL258" s="8"/>
    </row>
    <row r="259" spans="9:64" ht="15.75" customHeight="1" x14ac:dyDescent="0.3">
      <c r="I259" s="2"/>
      <c r="AE259" s="3"/>
      <c r="AF259" s="3"/>
      <c r="AI259" s="4"/>
      <c r="AK259" s="4"/>
      <c r="AN259" s="5"/>
      <c r="AO259" s="6"/>
      <c r="AS259" s="7"/>
      <c r="AX259" s="4"/>
      <c r="AY259" s="8"/>
      <c r="BH259" s="4"/>
      <c r="BI259" s="8"/>
      <c r="BJ259" s="8"/>
      <c r="BL259" s="8"/>
    </row>
    <row r="260" spans="9:64" ht="15.75" customHeight="1" x14ac:dyDescent="0.3">
      <c r="I260" s="2"/>
      <c r="AE260" s="3"/>
      <c r="AF260" s="3"/>
      <c r="AI260" s="4"/>
      <c r="AK260" s="4"/>
      <c r="AN260" s="5"/>
      <c r="AO260" s="6"/>
      <c r="AS260" s="7"/>
      <c r="AX260" s="4"/>
      <c r="AY260" s="8"/>
      <c r="BH260" s="4"/>
      <c r="BI260" s="8"/>
      <c r="BJ260" s="8"/>
      <c r="BL260" s="8"/>
    </row>
    <row r="261" spans="9:64" ht="15.75" customHeight="1" x14ac:dyDescent="0.3">
      <c r="I261" s="2"/>
      <c r="AE261" s="3"/>
      <c r="AF261" s="3"/>
      <c r="AI261" s="4"/>
      <c r="AK261" s="4"/>
      <c r="AN261" s="5"/>
      <c r="AO261" s="6"/>
      <c r="AS261" s="7"/>
      <c r="AX261" s="4"/>
      <c r="AY261" s="8"/>
      <c r="BH261" s="4"/>
      <c r="BI261" s="8"/>
      <c r="BJ261" s="8"/>
      <c r="BL261" s="8"/>
    </row>
    <row r="262" spans="9:64" ht="15.75" customHeight="1" x14ac:dyDescent="0.3">
      <c r="I262" s="2"/>
      <c r="AE262" s="3"/>
      <c r="AF262" s="3"/>
      <c r="AI262" s="4"/>
      <c r="AK262" s="4"/>
      <c r="AN262" s="5"/>
      <c r="AO262" s="6"/>
      <c r="AS262" s="7"/>
      <c r="AX262" s="4"/>
      <c r="AY262" s="8"/>
      <c r="BH262" s="4"/>
      <c r="BI262" s="8"/>
      <c r="BJ262" s="8"/>
      <c r="BL262" s="8"/>
    </row>
    <row r="263" spans="9:64" ht="15.75" customHeight="1" x14ac:dyDescent="0.3">
      <c r="I263" s="2"/>
      <c r="AE263" s="3"/>
      <c r="AF263" s="3"/>
      <c r="AI263" s="4"/>
      <c r="AK263" s="4"/>
      <c r="AN263" s="5"/>
      <c r="AO263" s="6"/>
      <c r="AS263" s="7"/>
      <c r="AX263" s="4"/>
      <c r="AY263" s="8"/>
      <c r="BH263" s="4"/>
      <c r="BI263" s="8"/>
      <c r="BJ263" s="8"/>
      <c r="BL263" s="8"/>
    </row>
    <row r="264" spans="9:64" ht="15.75" customHeight="1" x14ac:dyDescent="0.3">
      <c r="I264" s="2"/>
      <c r="AE264" s="3"/>
      <c r="AF264" s="3"/>
      <c r="AI264" s="4"/>
      <c r="AK264" s="4"/>
      <c r="AN264" s="5"/>
      <c r="AO264" s="6"/>
      <c r="AS264" s="7"/>
      <c r="AX264" s="4"/>
      <c r="AY264" s="8"/>
      <c r="BH264" s="4"/>
      <c r="BI264" s="8"/>
      <c r="BJ264" s="8"/>
      <c r="BL264" s="8"/>
    </row>
    <row r="265" spans="9:64" ht="15.75" customHeight="1" x14ac:dyDescent="0.3">
      <c r="I265" s="2"/>
      <c r="AE265" s="3"/>
      <c r="AF265" s="3"/>
      <c r="AI265" s="4"/>
      <c r="AK265" s="4"/>
      <c r="AN265" s="5"/>
      <c r="AO265" s="6"/>
      <c r="AS265" s="7"/>
      <c r="AX265" s="4"/>
      <c r="AY265" s="8"/>
      <c r="BH265" s="4"/>
      <c r="BI265" s="8"/>
      <c r="BJ265" s="8"/>
      <c r="BL265" s="8"/>
    </row>
    <row r="266" spans="9:64" ht="15.75" customHeight="1" x14ac:dyDescent="0.3">
      <c r="I266" s="2"/>
      <c r="AE266" s="3"/>
      <c r="AF266" s="3"/>
      <c r="AI266" s="4"/>
      <c r="AK266" s="4"/>
      <c r="AN266" s="5"/>
      <c r="AO266" s="6"/>
      <c r="AS266" s="7"/>
      <c r="AX266" s="4"/>
      <c r="AY266" s="8"/>
      <c r="BH266" s="4"/>
      <c r="BI266" s="8"/>
      <c r="BJ266" s="8"/>
      <c r="BL266" s="8"/>
    </row>
    <row r="267" spans="9:64" ht="15.75" customHeight="1" x14ac:dyDescent="0.3">
      <c r="I267" s="2"/>
      <c r="AE267" s="3"/>
      <c r="AF267" s="3"/>
      <c r="AI267" s="4"/>
      <c r="AK267" s="4"/>
      <c r="AN267" s="5"/>
      <c r="AO267" s="6"/>
      <c r="AS267" s="7"/>
      <c r="AX267" s="4"/>
      <c r="AY267" s="8"/>
      <c r="BH267" s="4"/>
      <c r="BI267" s="8"/>
      <c r="BJ267" s="8"/>
      <c r="BL267" s="8"/>
    </row>
    <row r="268" spans="9:64" ht="15.75" customHeight="1" x14ac:dyDescent="0.3">
      <c r="I268" s="2"/>
      <c r="AE268" s="3"/>
      <c r="AF268" s="3"/>
      <c r="AI268" s="4"/>
      <c r="AK268" s="4"/>
      <c r="AN268" s="5"/>
      <c r="AO268" s="6"/>
      <c r="AS268" s="7"/>
      <c r="AX268" s="4"/>
      <c r="AY268" s="8"/>
      <c r="BH268" s="4"/>
      <c r="BI268" s="8"/>
      <c r="BJ268" s="8"/>
      <c r="BL268" s="8"/>
    </row>
    <row r="269" spans="9:64" ht="15.75" customHeight="1" x14ac:dyDescent="0.3">
      <c r="I269" s="2"/>
      <c r="AE269" s="3"/>
      <c r="AF269" s="3"/>
      <c r="AI269" s="4"/>
      <c r="AK269" s="4"/>
      <c r="AN269" s="5"/>
      <c r="AO269" s="6"/>
      <c r="AS269" s="7"/>
      <c r="AX269" s="4"/>
      <c r="AY269" s="8"/>
      <c r="BH269" s="4"/>
      <c r="BI269" s="8"/>
      <c r="BJ269" s="8"/>
      <c r="BL269" s="8"/>
    </row>
    <row r="270" spans="9:64" ht="15.75" customHeight="1" x14ac:dyDescent="0.3">
      <c r="I270" s="2"/>
      <c r="AE270" s="3"/>
      <c r="AF270" s="3"/>
      <c r="AI270" s="4"/>
      <c r="AK270" s="4"/>
      <c r="AN270" s="5"/>
      <c r="AO270" s="6"/>
      <c r="AS270" s="7"/>
      <c r="AX270" s="4"/>
      <c r="AY270" s="8"/>
      <c r="BH270" s="4"/>
      <c r="BI270" s="8"/>
      <c r="BJ270" s="8"/>
      <c r="BL270" s="8"/>
    </row>
    <row r="271" spans="9:64" ht="15.75" customHeight="1" x14ac:dyDescent="0.3">
      <c r="I271" s="2"/>
      <c r="AE271" s="3"/>
      <c r="AF271" s="3"/>
      <c r="AI271" s="4"/>
      <c r="AK271" s="4"/>
      <c r="AN271" s="5"/>
      <c r="AO271" s="6"/>
      <c r="AS271" s="7"/>
      <c r="AX271" s="4"/>
      <c r="AY271" s="8"/>
      <c r="BH271" s="4"/>
      <c r="BI271" s="8"/>
      <c r="BJ271" s="8"/>
      <c r="BL271" s="8"/>
    </row>
    <row r="272" spans="9:64" ht="15.75" customHeight="1" x14ac:dyDescent="0.3">
      <c r="I272" s="2"/>
      <c r="AE272" s="3"/>
      <c r="AF272" s="3"/>
      <c r="AI272" s="4"/>
      <c r="AK272" s="4"/>
      <c r="AN272" s="5"/>
      <c r="AO272" s="6"/>
      <c r="AS272" s="7"/>
      <c r="AX272" s="4"/>
      <c r="AY272" s="8"/>
      <c r="BH272" s="4"/>
      <c r="BI272" s="8"/>
      <c r="BJ272" s="8"/>
      <c r="BL272" s="8"/>
    </row>
    <row r="273" spans="9:64" ht="15.75" customHeight="1" x14ac:dyDescent="0.3">
      <c r="I273" s="2"/>
      <c r="AE273" s="3"/>
      <c r="AF273" s="3"/>
      <c r="AI273" s="4"/>
      <c r="AK273" s="4"/>
      <c r="AN273" s="5"/>
      <c r="AO273" s="6"/>
      <c r="AS273" s="7"/>
      <c r="AX273" s="4"/>
      <c r="AY273" s="8"/>
      <c r="BH273" s="4"/>
      <c r="BI273" s="8"/>
      <c r="BJ273" s="8"/>
      <c r="BL273" s="8"/>
    </row>
    <row r="274" spans="9:64" ht="15.75" customHeight="1" x14ac:dyDescent="0.3">
      <c r="I274" s="2"/>
      <c r="AE274" s="3"/>
      <c r="AF274" s="3"/>
      <c r="AI274" s="4"/>
      <c r="AK274" s="4"/>
      <c r="AN274" s="5"/>
      <c r="AO274" s="6"/>
      <c r="AS274" s="7"/>
      <c r="AX274" s="4"/>
      <c r="AY274" s="8"/>
      <c r="BH274" s="4"/>
      <c r="BI274" s="8"/>
      <c r="BJ274" s="8"/>
      <c r="BL274" s="8"/>
    </row>
    <row r="275" spans="9:64" ht="15.75" customHeight="1" x14ac:dyDescent="0.3">
      <c r="I275" s="2"/>
      <c r="AE275" s="3"/>
      <c r="AF275" s="3"/>
      <c r="AI275" s="4"/>
      <c r="AK275" s="4"/>
      <c r="AN275" s="5"/>
      <c r="AO275" s="6"/>
      <c r="AS275" s="7"/>
      <c r="AX275" s="4"/>
      <c r="AY275" s="8"/>
      <c r="BH275" s="4"/>
      <c r="BI275" s="8"/>
      <c r="BJ275" s="8"/>
      <c r="BL275" s="8"/>
    </row>
    <row r="276" spans="9:64" ht="15.75" customHeight="1" x14ac:dyDescent="0.3">
      <c r="I276" s="2"/>
      <c r="AE276" s="3"/>
      <c r="AF276" s="3"/>
      <c r="AI276" s="4"/>
      <c r="AK276" s="4"/>
      <c r="AN276" s="5"/>
      <c r="AO276" s="6"/>
      <c r="AS276" s="7"/>
      <c r="AX276" s="4"/>
      <c r="AY276" s="8"/>
      <c r="BH276" s="4"/>
      <c r="BI276" s="8"/>
      <c r="BJ276" s="8"/>
      <c r="BL276" s="8"/>
    </row>
    <row r="277" spans="9:64" ht="15.75" customHeight="1" x14ac:dyDescent="0.3">
      <c r="I277" s="2"/>
      <c r="AE277" s="3"/>
      <c r="AF277" s="3"/>
      <c r="AI277" s="4"/>
      <c r="AK277" s="4"/>
      <c r="AN277" s="5"/>
      <c r="AO277" s="6"/>
      <c r="AS277" s="7"/>
      <c r="AX277" s="4"/>
      <c r="AY277" s="8"/>
      <c r="BH277" s="4"/>
      <c r="BI277" s="8"/>
      <c r="BJ277" s="8"/>
      <c r="BL277" s="8"/>
    </row>
    <row r="278" spans="9:64" ht="15.75" customHeight="1" x14ac:dyDescent="0.3">
      <c r="I278" s="2"/>
      <c r="AE278" s="3"/>
      <c r="AF278" s="3"/>
      <c r="AI278" s="4"/>
      <c r="AK278" s="4"/>
      <c r="AN278" s="5"/>
      <c r="AO278" s="6"/>
      <c r="AS278" s="7"/>
      <c r="AX278" s="4"/>
      <c r="AY278" s="8"/>
      <c r="BH278" s="4"/>
      <c r="BI278" s="8"/>
      <c r="BJ278" s="8"/>
      <c r="BL278" s="8"/>
    </row>
    <row r="279" spans="9:64" ht="15.75" customHeight="1" x14ac:dyDescent="0.3">
      <c r="I279" s="2"/>
      <c r="AE279" s="3"/>
      <c r="AF279" s="3"/>
      <c r="AI279" s="4"/>
      <c r="AK279" s="4"/>
      <c r="AN279" s="5"/>
      <c r="AO279" s="6"/>
      <c r="AS279" s="7"/>
      <c r="AX279" s="4"/>
      <c r="AY279" s="8"/>
      <c r="BH279" s="4"/>
      <c r="BI279" s="8"/>
      <c r="BJ279" s="8"/>
      <c r="BL279" s="8"/>
    </row>
    <row r="280" spans="9:64" ht="15.75" customHeight="1" x14ac:dyDescent="0.3">
      <c r="I280" s="2"/>
      <c r="AE280" s="3"/>
      <c r="AF280" s="3"/>
      <c r="AI280" s="4"/>
      <c r="AK280" s="4"/>
      <c r="AN280" s="5"/>
      <c r="AO280" s="6"/>
      <c r="AS280" s="7"/>
      <c r="AX280" s="4"/>
      <c r="AY280" s="8"/>
      <c r="BH280" s="4"/>
      <c r="BI280" s="8"/>
      <c r="BJ280" s="8"/>
      <c r="BL280" s="8"/>
    </row>
    <row r="281" spans="9:64" ht="15.75" customHeight="1" x14ac:dyDescent="0.3">
      <c r="I281" s="2"/>
      <c r="AE281" s="3"/>
      <c r="AF281" s="3"/>
      <c r="AI281" s="4"/>
      <c r="AK281" s="4"/>
      <c r="AN281" s="5"/>
      <c r="AO281" s="6"/>
      <c r="AS281" s="7"/>
      <c r="AX281" s="4"/>
      <c r="AY281" s="8"/>
      <c r="BH281" s="4"/>
      <c r="BI281" s="8"/>
      <c r="BJ281" s="8"/>
      <c r="BL281" s="8"/>
    </row>
    <row r="282" spans="9:64" ht="15.75" customHeight="1" x14ac:dyDescent="0.3">
      <c r="I282" s="2"/>
      <c r="AE282" s="3"/>
      <c r="AF282" s="3"/>
      <c r="AI282" s="4"/>
      <c r="AK282" s="4"/>
      <c r="AN282" s="5"/>
      <c r="AO282" s="6"/>
      <c r="AS282" s="7"/>
      <c r="AX282" s="4"/>
      <c r="AY282" s="8"/>
      <c r="BH282" s="4"/>
      <c r="BI282" s="8"/>
      <c r="BJ282" s="8"/>
      <c r="BL282" s="8"/>
    </row>
    <row r="283" spans="9:64" ht="15.75" customHeight="1" x14ac:dyDescent="0.3">
      <c r="I283" s="2"/>
      <c r="AE283" s="3"/>
      <c r="AF283" s="3"/>
      <c r="AI283" s="4"/>
      <c r="AK283" s="4"/>
      <c r="AN283" s="5"/>
      <c r="AO283" s="6"/>
      <c r="AS283" s="7"/>
      <c r="AX283" s="4"/>
      <c r="AY283" s="8"/>
      <c r="BH283" s="4"/>
      <c r="BI283" s="8"/>
      <c r="BJ283" s="8"/>
      <c r="BL283" s="8"/>
    </row>
    <row r="284" spans="9:64" ht="15.75" customHeight="1" x14ac:dyDescent="0.3">
      <c r="I284" s="2"/>
      <c r="AE284" s="3"/>
      <c r="AF284" s="3"/>
      <c r="AI284" s="4"/>
      <c r="AK284" s="4"/>
      <c r="AN284" s="5"/>
      <c r="AO284" s="6"/>
      <c r="AS284" s="7"/>
      <c r="AX284" s="4"/>
      <c r="AY284" s="8"/>
      <c r="BH284" s="4"/>
      <c r="BI284" s="8"/>
      <c r="BJ284" s="8"/>
      <c r="BL284" s="8"/>
    </row>
    <row r="285" spans="9:64" ht="15.75" customHeight="1" x14ac:dyDescent="0.3">
      <c r="I285" s="2"/>
      <c r="AE285" s="3"/>
      <c r="AF285" s="3"/>
      <c r="AI285" s="4"/>
      <c r="AK285" s="4"/>
      <c r="AN285" s="5"/>
      <c r="AO285" s="6"/>
      <c r="AS285" s="7"/>
      <c r="AX285" s="4"/>
      <c r="AY285" s="8"/>
      <c r="BH285" s="4"/>
      <c r="BI285" s="8"/>
      <c r="BJ285" s="8"/>
      <c r="BL285" s="8"/>
    </row>
    <row r="286" spans="9:64" ht="15.75" customHeight="1" x14ac:dyDescent="0.3">
      <c r="I286" s="2"/>
      <c r="AE286" s="3"/>
      <c r="AF286" s="3"/>
      <c r="AI286" s="4"/>
      <c r="AK286" s="4"/>
      <c r="AN286" s="5"/>
      <c r="AO286" s="6"/>
      <c r="AS286" s="7"/>
      <c r="AX286" s="4"/>
      <c r="AY286" s="8"/>
      <c r="BH286" s="4"/>
      <c r="BI286" s="8"/>
      <c r="BJ286" s="8"/>
      <c r="BL286" s="8"/>
    </row>
    <row r="287" spans="9:64" ht="15.75" customHeight="1" x14ac:dyDescent="0.3">
      <c r="I287" s="2"/>
      <c r="AE287" s="3"/>
      <c r="AF287" s="3"/>
      <c r="AI287" s="4"/>
      <c r="AK287" s="4"/>
      <c r="AN287" s="5"/>
      <c r="AO287" s="6"/>
      <c r="AS287" s="7"/>
      <c r="AX287" s="4"/>
      <c r="AY287" s="8"/>
      <c r="BH287" s="4"/>
      <c r="BI287" s="8"/>
      <c r="BJ287" s="8"/>
      <c r="BL287" s="8"/>
    </row>
    <row r="288" spans="9:64" ht="15.75" customHeight="1" x14ac:dyDescent="0.3">
      <c r="I288" s="2"/>
      <c r="AE288" s="3"/>
      <c r="AF288" s="3"/>
      <c r="AI288" s="4"/>
      <c r="AK288" s="4"/>
      <c r="AN288" s="5"/>
      <c r="AO288" s="6"/>
      <c r="AS288" s="7"/>
      <c r="AX288" s="4"/>
      <c r="AY288" s="8"/>
      <c r="BH288" s="4"/>
      <c r="BI288" s="8"/>
      <c r="BJ288" s="8"/>
      <c r="BL288" s="8"/>
    </row>
    <row r="289" spans="9:64" ht="15.75" customHeight="1" x14ac:dyDescent="0.3">
      <c r="I289" s="2"/>
      <c r="AE289" s="3"/>
      <c r="AF289" s="3"/>
      <c r="AI289" s="4"/>
      <c r="AK289" s="4"/>
      <c r="AN289" s="5"/>
      <c r="AO289" s="6"/>
      <c r="AS289" s="7"/>
      <c r="AX289" s="4"/>
      <c r="AY289" s="8"/>
      <c r="BH289" s="4"/>
      <c r="BI289" s="8"/>
      <c r="BJ289" s="8"/>
      <c r="BL289" s="8"/>
    </row>
    <row r="290" spans="9:64" ht="15.75" customHeight="1" x14ac:dyDescent="0.3">
      <c r="I290" s="2"/>
      <c r="AE290" s="3"/>
      <c r="AF290" s="3"/>
      <c r="AI290" s="4"/>
      <c r="AK290" s="4"/>
      <c r="AN290" s="5"/>
      <c r="AO290" s="6"/>
      <c r="AS290" s="7"/>
      <c r="AX290" s="4"/>
      <c r="AY290" s="8"/>
      <c r="BH290" s="4"/>
      <c r="BI290" s="8"/>
      <c r="BJ290" s="8"/>
      <c r="BL290" s="8"/>
    </row>
    <row r="291" spans="9:64" ht="15.75" customHeight="1" x14ac:dyDescent="0.3">
      <c r="I291" s="2"/>
      <c r="AE291" s="3"/>
      <c r="AF291" s="3"/>
      <c r="AI291" s="4"/>
      <c r="AK291" s="4"/>
      <c r="AN291" s="5"/>
      <c r="AO291" s="6"/>
      <c r="AS291" s="7"/>
      <c r="AX291" s="4"/>
      <c r="AY291" s="8"/>
      <c r="BH291" s="4"/>
      <c r="BI291" s="8"/>
      <c r="BJ291" s="8"/>
      <c r="BL291" s="8"/>
    </row>
    <row r="292" spans="9:64" ht="15.75" customHeight="1" x14ac:dyDescent="0.3">
      <c r="I292" s="2"/>
      <c r="AE292" s="3"/>
      <c r="AF292" s="3"/>
      <c r="AI292" s="4"/>
      <c r="AK292" s="4"/>
      <c r="AN292" s="5"/>
      <c r="AO292" s="6"/>
      <c r="AS292" s="7"/>
      <c r="AX292" s="4"/>
      <c r="AY292" s="8"/>
      <c r="BH292" s="4"/>
      <c r="BI292" s="8"/>
      <c r="BJ292" s="8"/>
      <c r="BL292" s="8"/>
    </row>
    <row r="293" spans="9:64" ht="15.75" customHeight="1" x14ac:dyDescent="0.3">
      <c r="I293" s="2"/>
      <c r="AE293" s="3"/>
      <c r="AF293" s="3"/>
      <c r="AI293" s="4"/>
      <c r="AK293" s="4"/>
      <c r="AN293" s="5"/>
      <c r="AO293" s="6"/>
      <c r="AS293" s="7"/>
      <c r="AX293" s="4"/>
      <c r="AY293" s="8"/>
      <c r="BH293" s="4"/>
      <c r="BI293" s="8"/>
      <c r="BJ293" s="8"/>
      <c r="BL293" s="8"/>
    </row>
    <row r="294" spans="9:64" ht="15.75" customHeight="1" x14ac:dyDescent="0.3">
      <c r="I294" s="2"/>
      <c r="AE294" s="3"/>
      <c r="AF294" s="3"/>
      <c r="AI294" s="4"/>
      <c r="AK294" s="4"/>
      <c r="AN294" s="5"/>
      <c r="AO294" s="6"/>
      <c r="AS294" s="7"/>
      <c r="AX294" s="4"/>
      <c r="AY294" s="8"/>
      <c r="BH294" s="4"/>
      <c r="BI294" s="8"/>
      <c r="BJ294" s="8"/>
      <c r="BL294" s="8"/>
    </row>
    <row r="295" spans="9:64" ht="15.75" customHeight="1" x14ac:dyDescent="0.3">
      <c r="I295" s="2"/>
      <c r="AE295" s="3"/>
      <c r="AF295" s="3"/>
      <c r="AI295" s="4"/>
      <c r="AK295" s="4"/>
      <c r="AN295" s="5"/>
      <c r="AO295" s="6"/>
      <c r="AS295" s="7"/>
      <c r="AX295" s="4"/>
      <c r="AY295" s="8"/>
      <c r="BH295" s="4"/>
      <c r="BI295" s="8"/>
      <c r="BJ295" s="8"/>
      <c r="BL295" s="8"/>
    </row>
    <row r="296" spans="9:64" ht="15.75" customHeight="1" x14ac:dyDescent="0.3">
      <c r="I296" s="2"/>
      <c r="AE296" s="3"/>
      <c r="AF296" s="3"/>
      <c r="AI296" s="4"/>
      <c r="AK296" s="4"/>
      <c r="AN296" s="5"/>
      <c r="AO296" s="6"/>
      <c r="AS296" s="7"/>
      <c r="AX296" s="4"/>
      <c r="AY296" s="8"/>
      <c r="BH296" s="4"/>
      <c r="BI296" s="8"/>
      <c r="BJ296" s="8"/>
      <c r="BL296" s="8"/>
    </row>
    <row r="297" spans="9:64" ht="15.75" customHeight="1" x14ac:dyDescent="0.3">
      <c r="I297" s="2"/>
      <c r="AE297" s="3"/>
      <c r="AF297" s="3"/>
      <c r="AI297" s="4"/>
      <c r="AK297" s="4"/>
      <c r="AN297" s="5"/>
      <c r="AO297" s="6"/>
      <c r="AS297" s="7"/>
      <c r="AX297" s="4"/>
      <c r="AY297" s="8"/>
      <c r="BH297" s="4"/>
      <c r="BI297" s="8"/>
      <c r="BJ297" s="8"/>
      <c r="BL297" s="8"/>
    </row>
    <row r="298" spans="9:64" ht="15.75" customHeight="1" x14ac:dyDescent="0.3">
      <c r="I298" s="2"/>
      <c r="AE298" s="3"/>
      <c r="AF298" s="3"/>
      <c r="AI298" s="4"/>
      <c r="AK298" s="4"/>
      <c r="AN298" s="5"/>
      <c r="AO298" s="6"/>
      <c r="AS298" s="7"/>
      <c r="AX298" s="4"/>
      <c r="AY298" s="8"/>
      <c r="BH298" s="4"/>
      <c r="BI298" s="8"/>
      <c r="BJ298" s="8"/>
      <c r="BL298" s="8"/>
    </row>
    <row r="299" spans="9:64" ht="15.75" customHeight="1" x14ac:dyDescent="0.3">
      <c r="I299" s="2"/>
      <c r="AE299" s="3"/>
      <c r="AF299" s="3"/>
      <c r="AI299" s="4"/>
      <c r="AK299" s="4"/>
      <c r="AN299" s="5"/>
      <c r="AO299" s="6"/>
      <c r="AS299" s="7"/>
      <c r="AX299" s="4"/>
      <c r="AY299" s="8"/>
      <c r="BH299" s="4"/>
      <c r="BI299" s="8"/>
      <c r="BJ299" s="8"/>
      <c r="BL299" s="8"/>
    </row>
    <row r="300" spans="9:64" ht="15.75" customHeight="1" x14ac:dyDescent="0.3">
      <c r="I300" s="2"/>
      <c r="AE300" s="3"/>
      <c r="AF300" s="3"/>
      <c r="AI300" s="4"/>
      <c r="AK300" s="4"/>
      <c r="AN300" s="5"/>
      <c r="AO300" s="6"/>
      <c r="AS300" s="7"/>
      <c r="AX300" s="4"/>
      <c r="AY300" s="8"/>
      <c r="BH300" s="4"/>
      <c r="BI300" s="8"/>
      <c r="BJ300" s="8"/>
      <c r="BL300" s="8"/>
    </row>
    <row r="301" spans="9:64" ht="15.75" customHeight="1" x14ac:dyDescent="0.3">
      <c r="I301" s="2"/>
      <c r="AE301" s="3"/>
      <c r="AF301" s="3"/>
      <c r="AI301" s="4"/>
      <c r="AK301" s="4"/>
      <c r="AN301" s="5"/>
      <c r="AO301" s="6"/>
      <c r="AS301" s="7"/>
      <c r="AX301" s="4"/>
      <c r="AY301" s="8"/>
      <c r="BH301" s="4"/>
      <c r="BI301" s="8"/>
      <c r="BJ301" s="8"/>
      <c r="BL301" s="8"/>
    </row>
    <row r="302" spans="9:64" ht="15.75" customHeight="1" x14ac:dyDescent="0.3">
      <c r="I302" s="2"/>
      <c r="AE302" s="3"/>
      <c r="AF302" s="3"/>
      <c r="AI302" s="4"/>
      <c r="AK302" s="4"/>
      <c r="AN302" s="5"/>
      <c r="AO302" s="6"/>
      <c r="AS302" s="7"/>
      <c r="AX302" s="4"/>
      <c r="AY302" s="8"/>
      <c r="BH302" s="4"/>
      <c r="BI302" s="8"/>
      <c r="BJ302" s="8"/>
      <c r="BL302" s="8"/>
    </row>
    <row r="303" spans="9:64" ht="15.75" customHeight="1" x14ac:dyDescent="0.3">
      <c r="I303" s="2"/>
      <c r="AE303" s="3"/>
      <c r="AF303" s="3"/>
      <c r="AI303" s="4"/>
      <c r="AK303" s="4"/>
      <c r="AN303" s="5"/>
      <c r="AO303" s="6"/>
      <c r="AS303" s="7"/>
      <c r="AX303" s="4"/>
      <c r="AY303" s="8"/>
      <c r="BH303" s="4"/>
      <c r="BI303" s="8"/>
      <c r="BJ303" s="8"/>
      <c r="BL303" s="8"/>
    </row>
    <row r="304" spans="9:64" ht="15.75" customHeight="1" x14ac:dyDescent="0.3">
      <c r="I304" s="2"/>
      <c r="AE304" s="3"/>
      <c r="AF304" s="3"/>
      <c r="AI304" s="4"/>
      <c r="AK304" s="4"/>
      <c r="AN304" s="5"/>
      <c r="AO304" s="6"/>
      <c r="AS304" s="7"/>
      <c r="AX304" s="4"/>
      <c r="AY304" s="8"/>
      <c r="BH304" s="4"/>
      <c r="BI304" s="8"/>
      <c r="BJ304" s="8"/>
      <c r="BL304" s="8"/>
    </row>
    <row r="305" spans="9:64" ht="15.75" customHeight="1" x14ac:dyDescent="0.3">
      <c r="I305" s="2"/>
      <c r="AE305" s="3"/>
      <c r="AF305" s="3"/>
      <c r="AI305" s="4"/>
      <c r="AK305" s="4"/>
      <c r="AN305" s="5"/>
      <c r="AO305" s="6"/>
      <c r="AS305" s="7"/>
      <c r="AX305" s="4"/>
      <c r="AY305" s="8"/>
      <c r="BH305" s="4"/>
      <c r="BI305" s="8"/>
      <c r="BJ305" s="8"/>
      <c r="BL305" s="8"/>
    </row>
    <row r="306" spans="9:64" ht="15.75" customHeight="1" x14ac:dyDescent="0.3">
      <c r="I306" s="2"/>
      <c r="AE306" s="3"/>
      <c r="AF306" s="3"/>
      <c r="AI306" s="4"/>
      <c r="AK306" s="4"/>
      <c r="AN306" s="5"/>
      <c r="AO306" s="6"/>
      <c r="AS306" s="7"/>
      <c r="AX306" s="4"/>
      <c r="AY306" s="8"/>
      <c r="BH306" s="4"/>
      <c r="BI306" s="8"/>
      <c r="BJ306" s="8"/>
      <c r="BL306" s="8"/>
    </row>
    <row r="307" spans="9:64" ht="15.75" customHeight="1" x14ac:dyDescent="0.3">
      <c r="I307" s="2"/>
      <c r="AE307" s="3"/>
      <c r="AF307" s="3"/>
      <c r="AI307" s="4"/>
      <c r="AK307" s="4"/>
      <c r="AN307" s="5"/>
      <c r="AO307" s="6"/>
      <c r="AS307" s="7"/>
      <c r="AX307" s="4"/>
      <c r="AY307" s="8"/>
      <c r="BH307" s="4"/>
      <c r="BI307" s="8"/>
      <c r="BJ307" s="8"/>
      <c r="BL307" s="8"/>
    </row>
    <row r="308" spans="9:64" ht="15.75" customHeight="1" x14ac:dyDescent="0.3">
      <c r="I308" s="2"/>
      <c r="AE308" s="3"/>
      <c r="AF308" s="3"/>
      <c r="AI308" s="4"/>
      <c r="AK308" s="4"/>
      <c r="AN308" s="5"/>
      <c r="AO308" s="6"/>
      <c r="AS308" s="7"/>
      <c r="AX308" s="4"/>
      <c r="AY308" s="8"/>
      <c r="BH308" s="4"/>
      <c r="BI308" s="8"/>
      <c r="BJ308" s="8"/>
      <c r="BL308" s="8"/>
    </row>
    <row r="309" spans="9:64" ht="15.75" customHeight="1" x14ac:dyDescent="0.3">
      <c r="I309" s="2"/>
      <c r="AE309" s="3"/>
      <c r="AF309" s="3"/>
      <c r="AI309" s="4"/>
      <c r="AK309" s="4"/>
      <c r="AN309" s="5"/>
      <c r="AO309" s="6"/>
      <c r="AS309" s="7"/>
      <c r="AX309" s="4"/>
      <c r="AY309" s="8"/>
      <c r="BH309" s="4"/>
      <c r="BI309" s="8"/>
      <c r="BJ309" s="8"/>
      <c r="BL309" s="8"/>
    </row>
    <row r="310" spans="9:64" ht="15.75" customHeight="1" x14ac:dyDescent="0.3">
      <c r="I310" s="2"/>
      <c r="AE310" s="3"/>
      <c r="AF310" s="3"/>
      <c r="AI310" s="4"/>
      <c r="AK310" s="4"/>
      <c r="AN310" s="5"/>
      <c r="AO310" s="6"/>
      <c r="AS310" s="7"/>
      <c r="AX310" s="4"/>
      <c r="AY310" s="8"/>
      <c r="BH310" s="4"/>
      <c r="BI310" s="8"/>
      <c r="BJ310" s="8"/>
      <c r="BL310" s="8"/>
    </row>
    <row r="311" spans="9:64" ht="15.75" customHeight="1" x14ac:dyDescent="0.3">
      <c r="I311" s="2"/>
      <c r="AE311" s="3"/>
      <c r="AF311" s="3"/>
      <c r="AI311" s="4"/>
      <c r="AK311" s="4"/>
      <c r="AN311" s="5"/>
      <c r="AO311" s="6"/>
      <c r="AS311" s="7"/>
      <c r="AX311" s="4"/>
      <c r="AY311" s="8"/>
      <c r="BH311" s="4"/>
      <c r="BI311" s="8"/>
      <c r="BJ311" s="8"/>
      <c r="BL311" s="8"/>
    </row>
    <row r="312" spans="9:64" ht="15.75" customHeight="1" x14ac:dyDescent="0.3">
      <c r="I312" s="2"/>
      <c r="AE312" s="3"/>
      <c r="AF312" s="3"/>
      <c r="AI312" s="4"/>
      <c r="AK312" s="4"/>
      <c r="AN312" s="5"/>
      <c r="AO312" s="6"/>
      <c r="AS312" s="7"/>
      <c r="AX312" s="4"/>
      <c r="AY312" s="8"/>
      <c r="BH312" s="4"/>
      <c r="BI312" s="8"/>
      <c r="BJ312" s="8"/>
      <c r="BL312" s="8"/>
    </row>
    <row r="313" spans="9:64" ht="15.75" customHeight="1" x14ac:dyDescent="0.3">
      <c r="I313" s="2"/>
      <c r="AE313" s="3"/>
      <c r="AF313" s="3"/>
      <c r="AI313" s="4"/>
      <c r="AK313" s="4"/>
      <c r="AN313" s="5"/>
      <c r="AO313" s="6"/>
      <c r="AS313" s="7"/>
      <c r="AX313" s="4"/>
      <c r="AY313" s="8"/>
      <c r="BH313" s="4"/>
      <c r="BI313" s="8"/>
      <c r="BJ313" s="8"/>
      <c r="BL313" s="8"/>
    </row>
    <row r="314" spans="9:64" ht="15.75" customHeight="1" x14ac:dyDescent="0.3">
      <c r="I314" s="2"/>
      <c r="AE314" s="3"/>
      <c r="AF314" s="3"/>
      <c r="AI314" s="4"/>
      <c r="AK314" s="4"/>
      <c r="AN314" s="5"/>
      <c r="AO314" s="6"/>
      <c r="AS314" s="7"/>
      <c r="AX314" s="4"/>
      <c r="AY314" s="8"/>
      <c r="BH314" s="4"/>
      <c r="BI314" s="8"/>
      <c r="BJ314" s="8"/>
      <c r="BL314" s="8"/>
    </row>
    <row r="315" spans="9:64" ht="15.75" customHeight="1" x14ac:dyDescent="0.3">
      <c r="I315" s="2"/>
      <c r="AE315" s="3"/>
      <c r="AF315" s="3"/>
      <c r="AI315" s="4"/>
      <c r="AK315" s="4"/>
      <c r="AN315" s="5"/>
      <c r="AO315" s="6"/>
      <c r="AS315" s="7"/>
      <c r="AX315" s="4"/>
      <c r="AY315" s="8"/>
      <c r="BH315" s="4"/>
      <c r="BI315" s="8"/>
      <c r="BJ315" s="8"/>
      <c r="BL315" s="8"/>
    </row>
    <row r="316" spans="9:64" ht="15.75" customHeight="1" x14ac:dyDescent="0.3">
      <c r="I316" s="2"/>
      <c r="AE316" s="3"/>
      <c r="AF316" s="3"/>
      <c r="AI316" s="4"/>
      <c r="AK316" s="4"/>
      <c r="AN316" s="5"/>
      <c r="AO316" s="6"/>
      <c r="AS316" s="7"/>
      <c r="AX316" s="4"/>
      <c r="AY316" s="8"/>
      <c r="BH316" s="4"/>
      <c r="BI316" s="8"/>
      <c r="BJ316" s="8"/>
      <c r="BL316" s="8"/>
    </row>
    <row r="317" spans="9:64" ht="15.75" customHeight="1" x14ac:dyDescent="0.3">
      <c r="I317" s="2"/>
      <c r="AE317" s="3"/>
      <c r="AF317" s="3"/>
      <c r="AI317" s="4"/>
      <c r="AK317" s="4"/>
      <c r="AN317" s="5"/>
      <c r="AO317" s="6"/>
      <c r="AS317" s="7"/>
      <c r="AX317" s="4"/>
      <c r="AY317" s="8"/>
      <c r="BH317" s="4"/>
      <c r="BI317" s="8"/>
      <c r="BJ317" s="8"/>
      <c r="BL317" s="8"/>
    </row>
    <row r="318" spans="9:64" ht="15.75" customHeight="1" x14ac:dyDescent="0.3">
      <c r="I318" s="2"/>
      <c r="AE318" s="3"/>
      <c r="AF318" s="3"/>
      <c r="AI318" s="4"/>
      <c r="AK318" s="4"/>
      <c r="AN318" s="5"/>
      <c r="AO318" s="6"/>
      <c r="AS318" s="7"/>
      <c r="AX318" s="4"/>
      <c r="AY318" s="8"/>
      <c r="BH318" s="4"/>
      <c r="BI318" s="8"/>
      <c r="BJ318" s="8"/>
      <c r="BL318" s="8"/>
    </row>
    <row r="319" spans="9:64" ht="15.75" customHeight="1" x14ac:dyDescent="0.3">
      <c r="I319" s="2"/>
      <c r="AE319" s="3"/>
      <c r="AF319" s="3"/>
      <c r="AI319" s="4"/>
      <c r="AK319" s="4"/>
      <c r="AN319" s="5"/>
      <c r="AO319" s="6"/>
      <c r="AS319" s="7"/>
      <c r="AX319" s="4"/>
      <c r="AY319" s="8"/>
      <c r="BH319" s="4"/>
      <c r="BI319" s="8"/>
      <c r="BJ319" s="8"/>
      <c r="BL319" s="8"/>
    </row>
    <row r="320" spans="9:64" ht="15.75" customHeight="1" x14ac:dyDescent="0.3">
      <c r="I320" s="2"/>
      <c r="AE320" s="3"/>
      <c r="AF320" s="3"/>
      <c r="AI320" s="4"/>
      <c r="AK320" s="4"/>
      <c r="AN320" s="5"/>
      <c r="AO320" s="6"/>
      <c r="AS320" s="7"/>
      <c r="AX320" s="4"/>
      <c r="AY320" s="8"/>
      <c r="BH320" s="4"/>
      <c r="BI320" s="8"/>
      <c r="BJ320" s="8"/>
      <c r="BL320" s="8"/>
    </row>
    <row r="321" spans="9:64" ht="15.75" customHeight="1" x14ac:dyDescent="0.3">
      <c r="I321" s="2"/>
      <c r="AE321" s="3"/>
      <c r="AF321" s="3"/>
      <c r="AI321" s="4"/>
      <c r="AK321" s="4"/>
      <c r="AN321" s="5"/>
      <c r="AO321" s="6"/>
      <c r="AS321" s="7"/>
      <c r="AX321" s="4"/>
      <c r="AY321" s="8"/>
      <c r="BH321" s="4"/>
      <c r="BI321" s="8"/>
      <c r="BJ321" s="8"/>
      <c r="BL321" s="8"/>
    </row>
    <row r="322" spans="9:64" ht="15.75" customHeight="1" x14ac:dyDescent="0.3">
      <c r="I322" s="2"/>
      <c r="AE322" s="3"/>
      <c r="AF322" s="3"/>
      <c r="AI322" s="4"/>
      <c r="AK322" s="4"/>
      <c r="AN322" s="5"/>
      <c r="AO322" s="6"/>
      <c r="AS322" s="7"/>
      <c r="AX322" s="4"/>
      <c r="AY322" s="8"/>
      <c r="BH322" s="4"/>
      <c r="BI322" s="8"/>
      <c r="BJ322" s="8"/>
      <c r="BL322" s="8"/>
    </row>
    <row r="323" spans="9:64" ht="15.75" customHeight="1" x14ac:dyDescent="0.3">
      <c r="I323" s="2"/>
      <c r="AE323" s="3"/>
      <c r="AF323" s="3"/>
      <c r="AI323" s="4"/>
      <c r="AK323" s="4"/>
      <c r="AN323" s="5"/>
      <c r="AO323" s="6"/>
      <c r="AS323" s="7"/>
      <c r="AX323" s="4"/>
      <c r="AY323" s="8"/>
      <c r="BH323" s="4"/>
      <c r="BI323" s="8"/>
      <c r="BJ323" s="8"/>
      <c r="BL323" s="8"/>
    </row>
    <row r="324" spans="9:64" ht="15.75" customHeight="1" x14ac:dyDescent="0.3">
      <c r="I324" s="2"/>
      <c r="AE324" s="3"/>
      <c r="AF324" s="3"/>
      <c r="AI324" s="4"/>
      <c r="AK324" s="4"/>
      <c r="AN324" s="5"/>
      <c r="AO324" s="6"/>
      <c r="AS324" s="7"/>
      <c r="AX324" s="4"/>
      <c r="AY324" s="8"/>
      <c r="BH324" s="4"/>
      <c r="BI324" s="8"/>
      <c r="BJ324" s="8"/>
      <c r="BL324" s="8"/>
    </row>
    <row r="325" spans="9:64" ht="15.75" customHeight="1" x14ac:dyDescent="0.3">
      <c r="I325" s="2"/>
      <c r="AE325" s="3"/>
      <c r="AF325" s="3"/>
      <c r="AI325" s="4"/>
      <c r="AK325" s="4"/>
      <c r="AN325" s="5"/>
      <c r="AO325" s="6"/>
      <c r="AS325" s="7"/>
      <c r="AX325" s="4"/>
      <c r="AY325" s="8"/>
      <c r="BH325" s="4"/>
      <c r="BI325" s="8"/>
      <c r="BJ325" s="8"/>
      <c r="BL325" s="8"/>
    </row>
    <row r="326" spans="9:64" ht="15.75" customHeight="1" x14ac:dyDescent="0.3">
      <c r="I326" s="2"/>
      <c r="AE326" s="3"/>
      <c r="AF326" s="3"/>
      <c r="AI326" s="4"/>
      <c r="AK326" s="4"/>
      <c r="AN326" s="5"/>
      <c r="AO326" s="6"/>
      <c r="AS326" s="7"/>
      <c r="AX326" s="4"/>
      <c r="AY326" s="8"/>
      <c r="BH326" s="4"/>
      <c r="BI326" s="8"/>
      <c r="BJ326" s="8"/>
      <c r="BL326" s="8"/>
    </row>
    <row r="327" spans="9:64" ht="15.75" customHeight="1" x14ac:dyDescent="0.3">
      <c r="I327" s="2"/>
      <c r="AE327" s="3"/>
      <c r="AF327" s="3"/>
      <c r="AI327" s="4"/>
      <c r="AK327" s="4"/>
      <c r="AN327" s="5"/>
      <c r="AO327" s="6"/>
      <c r="AS327" s="7"/>
      <c r="AX327" s="4"/>
      <c r="AY327" s="8"/>
      <c r="BH327" s="4"/>
      <c r="BI327" s="8"/>
      <c r="BJ327" s="8"/>
      <c r="BL327" s="8"/>
    </row>
    <row r="328" spans="9:64" ht="15.75" customHeight="1" x14ac:dyDescent="0.3">
      <c r="I328" s="2"/>
      <c r="AE328" s="3"/>
      <c r="AF328" s="3"/>
      <c r="AI328" s="4"/>
      <c r="AK328" s="4"/>
      <c r="AN328" s="5"/>
      <c r="AO328" s="6"/>
      <c r="AS328" s="7"/>
      <c r="AX328" s="4"/>
      <c r="AY328" s="8"/>
      <c r="BH328" s="4"/>
      <c r="BI328" s="8"/>
      <c r="BJ328" s="8"/>
      <c r="BL328" s="8"/>
    </row>
    <row r="329" spans="9:64" ht="15.75" customHeight="1" x14ac:dyDescent="0.3">
      <c r="I329" s="2"/>
      <c r="AE329" s="3"/>
      <c r="AF329" s="3"/>
      <c r="AI329" s="4"/>
      <c r="AK329" s="4"/>
      <c r="AN329" s="5"/>
      <c r="AO329" s="6"/>
      <c r="AS329" s="7"/>
      <c r="AX329" s="4"/>
      <c r="AY329" s="8"/>
      <c r="BH329" s="4"/>
      <c r="BI329" s="8"/>
      <c r="BJ329" s="8"/>
      <c r="BL329" s="8"/>
    </row>
    <row r="330" spans="9:64" ht="15.75" customHeight="1" x14ac:dyDescent="0.3">
      <c r="I330" s="2"/>
      <c r="AE330" s="3"/>
      <c r="AF330" s="3"/>
      <c r="AI330" s="4"/>
      <c r="AK330" s="4"/>
      <c r="AN330" s="5"/>
      <c r="AO330" s="6"/>
      <c r="AS330" s="7"/>
      <c r="AX330" s="4"/>
      <c r="AY330" s="8"/>
      <c r="BH330" s="4"/>
      <c r="BI330" s="8"/>
      <c r="BJ330" s="8"/>
      <c r="BL330" s="8"/>
    </row>
    <row r="331" spans="9:64" ht="15.75" customHeight="1" x14ac:dyDescent="0.3">
      <c r="I331" s="2"/>
      <c r="AE331" s="3"/>
      <c r="AF331" s="3"/>
      <c r="AI331" s="4"/>
      <c r="AK331" s="4"/>
      <c r="AN331" s="5"/>
      <c r="AO331" s="6"/>
      <c r="AS331" s="7"/>
      <c r="AX331" s="4"/>
      <c r="AY331" s="8"/>
      <c r="BH331" s="4"/>
      <c r="BI331" s="8"/>
      <c r="BJ331" s="8"/>
      <c r="BL331" s="8"/>
    </row>
    <row r="332" spans="9:64" ht="15.75" customHeight="1" x14ac:dyDescent="0.3">
      <c r="I332" s="2"/>
      <c r="AE332" s="3"/>
      <c r="AF332" s="3"/>
      <c r="AI332" s="4"/>
      <c r="AK332" s="4"/>
      <c r="AN332" s="5"/>
      <c r="AO332" s="6"/>
      <c r="AS332" s="7"/>
      <c r="AX332" s="4"/>
      <c r="AY332" s="8"/>
      <c r="BH332" s="4"/>
      <c r="BI332" s="8"/>
      <c r="BJ332" s="8"/>
      <c r="BL332" s="8"/>
    </row>
    <row r="333" spans="9:64" ht="15.75" customHeight="1" x14ac:dyDescent="0.3">
      <c r="I333" s="2"/>
      <c r="AE333" s="3"/>
      <c r="AF333" s="3"/>
      <c r="AI333" s="4"/>
      <c r="AK333" s="4"/>
      <c r="AN333" s="5"/>
      <c r="AO333" s="6"/>
      <c r="AS333" s="7"/>
      <c r="AX333" s="4"/>
      <c r="AY333" s="8"/>
      <c r="BH333" s="4"/>
      <c r="BI333" s="8"/>
      <c r="BJ333" s="8"/>
      <c r="BL333" s="8"/>
    </row>
    <row r="334" spans="9:64" ht="15.75" customHeight="1" x14ac:dyDescent="0.3">
      <c r="I334" s="2"/>
      <c r="AE334" s="3"/>
      <c r="AF334" s="3"/>
      <c r="AI334" s="4"/>
      <c r="AK334" s="4"/>
      <c r="AN334" s="5"/>
      <c r="AO334" s="6"/>
      <c r="AS334" s="7"/>
      <c r="AX334" s="4"/>
      <c r="AY334" s="8"/>
      <c r="BH334" s="4"/>
      <c r="BI334" s="8"/>
      <c r="BJ334" s="8"/>
      <c r="BL334" s="8"/>
    </row>
    <row r="335" spans="9:64" ht="15.75" customHeight="1" x14ac:dyDescent="0.3">
      <c r="I335" s="2"/>
      <c r="AE335" s="3"/>
      <c r="AF335" s="3"/>
      <c r="AI335" s="4"/>
      <c r="AK335" s="4"/>
      <c r="AN335" s="5"/>
      <c r="AO335" s="6"/>
      <c r="AS335" s="7"/>
      <c r="AX335" s="4"/>
      <c r="AY335" s="8"/>
      <c r="BH335" s="4"/>
      <c r="BI335" s="8"/>
      <c r="BJ335" s="8"/>
      <c r="BL335" s="8"/>
    </row>
    <row r="336" spans="9:64" ht="15.75" customHeight="1" x14ac:dyDescent="0.3">
      <c r="I336" s="2"/>
      <c r="AE336" s="3"/>
      <c r="AF336" s="3"/>
      <c r="AI336" s="4"/>
      <c r="AK336" s="4"/>
      <c r="AN336" s="5"/>
      <c r="AO336" s="6"/>
      <c r="AS336" s="7"/>
      <c r="AX336" s="4"/>
      <c r="AY336" s="8"/>
      <c r="BH336" s="4"/>
      <c r="BI336" s="8"/>
      <c r="BJ336" s="8"/>
      <c r="BL336" s="8"/>
    </row>
    <row r="337" spans="9:64" ht="15.75" customHeight="1" x14ac:dyDescent="0.3">
      <c r="I337" s="2"/>
      <c r="AE337" s="3"/>
      <c r="AF337" s="3"/>
      <c r="AI337" s="4"/>
      <c r="AK337" s="4"/>
      <c r="AN337" s="5"/>
      <c r="AO337" s="6"/>
      <c r="AS337" s="7"/>
      <c r="AX337" s="4"/>
      <c r="AY337" s="8"/>
      <c r="BH337" s="4"/>
      <c r="BI337" s="8"/>
      <c r="BJ337" s="8"/>
      <c r="BL337" s="8"/>
    </row>
    <row r="338" spans="9:64" ht="15.75" customHeight="1" x14ac:dyDescent="0.3">
      <c r="I338" s="2"/>
      <c r="AE338" s="3"/>
      <c r="AF338" s="3"/>
      <c r="AI338" s="4"/>
      <c r="AK338" s="4"/>
      <c r="AN338" s="5"/>
      <c r="AO338" s="6"/>
      <c r="AS338" s="7"/>
      <c r="AX338" s="4"/>
      <c r="AY338" s="8"/>
      <c r="BH338" s="4"/>
      <c r="BI338" s="8"/>
      <c r="BJ338" s="8"/>
      <c r="BL338" s="8"/>
    </row>
    <row r="339" spans="9:64" ht="15.75" customHeight="1" x14ac:dyDescent="0.3">
      <c r="I339" s="2"/>
      <c r="AE339" s="3"/>
      <c r="AF339" s="3"/>
      <c r="AI339" s="4"/>
      <c r="AK339" s="4"/>
      <c r="AN339" s="5"/>
      <c r="AO339" s="6"/>
      <c r="AS339" s="7"/>
      <c r="AX339" s="4"/>
      <c r="AY339" s="8"/>
      <c r="BH339" s="4"/>
      <c r="BI339" s="8"/>
      <c r="BJ339" s="8"/>
      <c r="BL339" s="8"/>
    </row>
    <row r="340" spans="9:64" ht="15.75" customHeight="1" x14ac:dyDescent="0.3">
      <c r="I340" s="2"/>
      <c r="AE340" s="3"/>
      <c r="AF340" s="3"/>
      <c r="AI340" s="4"/>
      <c r="AK340" s="4"/>
      <c r="AN340" s="5"/>
      <c r="AO340" s="6"/>
      <c r="AS340" s="7"/>
      <c r="AX340" s="4"/>
      <c r="AY340" s="8"/>
      <c r="BH340" s="4"/>
      <c r="BI340" s="8"/>
      <c r="BJ340" s="8"/>
      <c r="BL340" s="8"/>
    </row>
    <row r="341" spans="9:64" ht="15.75" customHeight="1" x14ac:dyDescent="0.3">
      <c r="I341" s="2"/>
      <c r="AE341" s="3"/>
      <c r="AF341" s="3"/>
      <c r="AI341" s="4"/>
      <c r="AK341" s="4"/>
      <c r="AN341" s="5"/>
      <c r="AO341" s="6"/>
      <c r="AS341" s="7"/>
      <c r="AX341" s="4"/>
      <c r="AY341" s="8"/>
      <c r="BH341" s="4"/>
      <c r="BI341" s="8"/>
      <c r="BJ341" s="8"/>
      <c r="BL341" s="8"/>
    </row>
    <row r="342" spans="9:64" ht="15.75" customHeight="1" x14ac:dyDescent="0.3">
      <c r="I342" s="2"/>
      <c r="AE342" s="3"/>
      <c r="AF342" s="3"/>
      <c r="AI342" s="4"/>
      <c r="AK342" s="4"/>
      <c r="AN342" s="5"/>
      <c r="AO342" s="6"/>
      <c r="AS342" s="7"/>
      <c r="AX342" s="4"/>
      <c r="AY342" s="8"/>
      <c r="BH342" s="4"/>
      <c r="BI342" s="8"/>
      <c r="BJ342" s="8"/>
      <c r="BL342" s="8"/>
    </row>
    <row r="343" spans="9:64" ht="15.75" customHeight="1" x14ac:dyDescent="0.3">
      <c r="I343" s="2"/>
      <c r="AE343" s="3"/>
      <c r="AF343" s="3"/>
      <c r="AI343" s="4"/>
      <c r="AK343" s="4"/>
      <c r="AN343" s="5"/>
      <c r="AO343" s="6"/>
      <c r="AS343" s="7"/>
      <c r="AX343" s="4"/>
      <c r="AY343" s="8"/>
      <c r="BH343" s="4"/>
      <c r="BI343" s="8"/>
      <c r="BJ343" s="8"/>
      <c r="BL343" s="8"/>
    </row>
    <row r="344" spans="9:64" ht="15.75" customHeight="1" x14ac:dyDescent="0.3">
      <c r="I344" s="2"/>
      <c r="AE344" s="3"/>
      <c r="AF344" s="3"/>
      <c r="AI344" s="4"/>
      <c r="AK344" s="4"/>
      <c r="AN344" s="5"/>
      <c r="AO344" s="6"/>
      <c r="AS344" s="7"/>
      <c r="AX344" s="4"/>
      <c r="AY344" s="8"/>
      <c r="BH344" s="4"/>
      <c r="BI344" s="8"/>
      <c r="BJ344" s="8"/>
      <c r="BL344" s="8"/>
    </row>
    <row r="345" spans="9:64" ht="15.75" customHeight="1" x14ac:dyDescent="0.3">
      <c r="I345" s="2"/>
      <c r="AE345" s="3"/>
      <c r="AF345" s="3"/>
      <c r="AI345" s="4"/>
      <c r="AK345" s="4"/>
      <c r="AN345" s="5"/>
      <c r="AO345" s="6"/>
      <c r="AS345" s="7"/>
      <c r="AX345" s="4"/>
      <c r="AY345" s="8"/>
      <c r="BH345" s="4"/>
      <c r="BI345" s="8"/>
      <c r="BJ345" s="8"/>
      <c r="BL345" s="8"/>
    </row>
    <row r="346" spans="9:64" ht="15.75" customHeight="1" x14ac:dyDescent="0.3">
      <c r="I346" s="2"/>
      <c r="AE346" s="3"/>
      <c r="AF346" s="3"/>
      <c r="AI346" s="4"/>
      <c r="AK346" s="4"/>
      <c r="AN346" s="5"/>
      <c r="AO346" s="6"/>
      <c r="AS346" s="7"/>
      <c r="AX346" s="4"/>
      <c r="AY346" s="8"/>
      <c r="BH346" s="4"/>
      <c r="BI346" s="8"/>
      <c r="BJ346" s="8"/>
      <c r="BL346" s="8"/>
    </row>
    <row r="347" spans="9:64" ht="15.75" customHeight="1" x14ac:dyDescent="0.3">
      <c r="I347" s="2"/>
      <c r="AE347" s="3"/>
      <c r="AF347" s="3"/>
      <c r="AI347" s="4"/>
      <c r="AK347" s="4"/>
      <c r="AN347" s="5"/>
      <c r="AO347" s="6"/>
      <c r="AS347" s="7"/>
      <c r="AX347" s="4"/>
      <c r="AY347" s="8"/>
      <c r="BH347" s="4"/>
      <c r="BI347" s="8"/>
      <c r="BJ347" s="8"/>
      <c r="BL347" s="8"/>
    </row>
    <row r="348" spans="9:64" ht="15.75" customHeight="1" x14ac:dyDescent="0.3">
      <c r="I348" s="2"/>
      <c r="AE348" s="3"/>
      <c r="AF348" s="3"/>
      <c r="AI348" s="4"/>
      <c r="AK348" s="4"/>
      <c r="AN348" s="5"/>
      <c r="AO348" s="6"/>
      <c r="AS348" s="7"/>
      <c r="AX348" s="4"/>
      <c r="AY348" s="8"/>
      <c r="BH348" s="4"/>
      <c r="BI348" s="8"/>
      <c r="BJ348" s="8"/>
      <c r="BL348" s="8"/>
    </row>
    <row r="349" spans="9:64" ht="15.75" customHeight="1" x14ac:dyDescent="0.3">
      <c r="I349" s="2"/>
      <c r="AE349" s="3"/>
      <c r="AF349" s="3"/>
      <c r="AI349" s="4"/>
      <c r="AK349" s="4"/>
      <c r="AN349" s="5"/>
      <c r="AO349" s="6"/>
      <c r="AS349" s="7"/>
      <c r="AX349" s="4"/>
      <c r="AY349" s="8"/>
      <c r="BH349" s="4"/>
      <c r="BI349" s="8"/>
      <c r="BJ349" s="8"/>
      <c r="BL349" s="8"/>
    </row>
    <row r="350" spans="9:64" ht="15.75" customHeight="1" x14ac:dyDescent="0.3">
      <c r="I350" s="2"/>
      <c r="AE350" s="3"/>
      <c r="AF350" s="3"/>
      <c r="AI350" s="4"/>
      <c r="AK350" s="4"/>
      <c r="AN350" s="5"/>
      <c r="AO350" s="6"/>
      <c r="AS350" s="7"/>
      <c r="AX350" s="4"/>
      <c r="AY350" s="8"/>
      <c r="BH350" s="4"/>
      <c r="BI350" s="8"/>
      <c r="BJ350" s="8"/>
      <c r="BL350" s="8"/>
    </row>
    <row r="351" spans="9:64" ht="15.75" customHeight="1" x14ac:dyDescent="0.3">
      <c r="I351" s="2"/>
      <c r="AE351" s="3"/>
      <c r="AF351" s="3"/>
      <c r="AI351" s="4"/>
      <c r="AK351" s="4"/>
      <c r="AN351" s="5"/>
      <c r="AO351" s="6"/>
      <c r="AS351" s="7"/>
      <c r="AX351" s="4"/>
      <c r="AY351" s="8"/>
      <c r="BH351" s="4"/>
      <c r="BI351" s="8"/>
      <c r="BJ351" s="8"/>
      <c r="BL351" s="8"/>
    </row>
    <row r="352" spans="9:64" ht="15.75" customHeight="1" x14ac:dyDescent="0.3">
      <c r="I352" s="2"/>
      <c r="AE352" s="3"/>
      <c r="AF352" s="3"/>
      <c r="AI352" s="4"/>
      <c r="AK352" s="4"/>
      <c r="AN352" s="5"/>
      <c r="AO352" s="6"/>
      <c r="AS352" s="7"/>
      <c r="AX352" s="4"/>
      <c r="AY352" s="8"/>
      <c r="BH352" s="4"/>
      <c r="BI352" s="8"/>
      <c r="BJ352" s="8"/>
      <c r="BL352" s="8"/>
    </row>
    <row r="353" spans="9:64" ht="15.75" customHeight="1" x14ac:dyDescent="0.3">
      <c r="I353" s="2"/>
      <c r="AE353" s="3"/>
      <c r="AF353" s="3"/>
      <c r="AI353" s="4"/>
      <c r="AK353" s="4"/>
      <c r="AN353" s="5"/>
      <c r="AO353" s="6"/>
      <c r="AS353" s="7"/>
      <c r="AX353" s="4"/>
      <c r="AY353" s="8"/>
      <c r="BH353" s="4"/>
      <c r="BI353" s="8"/>
      <c r="BJ353" s="8"/>
      <c r="BL353" s="8"/>
    </row>
    <row r="354" spans="9:64" ht="15.75" customHeight="1" x14ac:dyDescent="0.3">
      <c r="I354" s="2"/>
      <c r="AE354" s="3"/>
      <c r="AF354" s="3"/>
      <c r="AI354" s="4"/>
      <c r="AK354" s="4"/>
      <c r="AN354" s="5"/>
      <c r="AO354" s="6"/>
      <c r="AS354" s="7"/>
      <c r="AX354" s="4"/>
      <c r="AY354" s="8"/>
      <c r="BH354" s="4"/>
      <c r="BI354" s="8"/>
      <c r="BJ354" s="8"/>
      <c r="BL354" s="8"/>
    </row>
    <row r="355" spans="9:64" ht="15.75" customHeight="1" x14ac:dyDescent="0.3">
      <c r="I355" s="2"/>
      <c r="AE355" s="3"/>
      <c r="AF355" s="3"/>
      <c r="AI355" s="4"/>
      <c r="AK355" s="4"/>
      <c r="AN355" s="5"/>
      <c r="AO355" s="6"/>
      <c r="AS355" s="7"/>
      <c r="AX355" s="4"/>
      <c r="AY355" s="8"/>
      <c r="BH355" s="4"/>
      <c r="BI355" s="8"/>
      <c r="BJ355" s="8"/>
      <c r="BL355" s="8"/>
    </row>
    <row r="356" spans="9:64" ht="15.75" customHeight="1" x14ac:dyDescent="0.3">
      <c r="I356" s="2"/>
      <c r="AE356" s="3"/>
      <c r="AF356" s="3"/>
      <c r="AI356" s="4"/>
      <c r="AK356" s="4"/>
      <c r="AN356" s="5"/>
      <c r="AO356" s="6"/>
      <c r="AS356" s="7"/>
      <c r="AX356" s="4"/>
      <c r="AY356" s="8"/>
      <c r="BH356" s="4"/>
      <c r="BI356" s="8"/>
      <c r="BJ356" s="8"/>
      <c r="BL356" s="8"/>
    </row>
    <row r="357" spans="9:64" ht="15.75" customHeight="1" x14ac:dyDescent="0.3">
      <c r="I357" s="2"/>
      <c r="AE357" s="3"/>
      <c r="AF357" s="3"/>
      <c r="AI357" s="4"/>
      <c r="AK357" s="4"/>
      <c r="AN357" s="5"/>
      <c r="AO357" s="6"/>
      <c r="AS357" s="7"/>
      <c r="AX357" s="4"/>
      <c r="AY357" s="8"/>
      <c r="BH357" s="4"/>
      <c r="BI357" s="8"/>
      <c r="BJ357" s="8"/>
      <c r="BL357" s="8"/>
    </row>
    <row r="358" spans="9:64" ht="15.75" customHeight="1" x14ac:dyDescent="0.3">
      <c r="I358" s="2"/>
      <c r="AE358" s="3"/>
      <c r="AF358" s="3"/>
      <c r="AI358" s="4"/>
      <c r="AK358" s="4"/>
      <c r="AN358" s="5"/>
      <c r="AO358" s="6"/>
      <c r="AS358" s="7"/>
      <c r="AX358" s="4"/>
      <c r="AY358" s="8"/>
      <c r="BH358" s="4"/>
      <c r="BI358" s="8"/>
      <c r="BJ358" s="8"/>
      <c r="BL358" s="8"/>
    </row>
    <row r="359" spans="9:64" ht="15.75" customHeight="1" x14ac:dyDescent="0.3">
      <c r="I359" s="2"/>
      <c r="AE359" s="3"/>
      <c r="AF359" s="3"/>
      <c r="AI359" s="4"/>
      <c r="AK359" s="4"/>
      <c r="AN359" s="5"/>
      <c r="AO359" s="6"/>
      <c r="AS359" s="7"/>
      <c r="AX359" s="4"/>
      <c r="AY359" s="8"/>
      <c r="BH359" s="4"/>
      <c r="BI359" s="8"/>
      <c r="BJ359" s="8"/>
      <c r="BL359" s="8"/>
    </row>
    <row r="360" spans="9:64" ht="15.75" customHeight="1" x14ac:dyDescent="0.3">
      <c r="I360" s="2"/>
      <c r="AE360" s="3"/>
      <c r="AF360" s="3"/>
      <c r="AI360" s="4"/>
      <c r="AK360" s="4"/>
      <c r="AN360" s="5"/>
      <c r="AO360" s="6"/>
      <c r="AS360" s="7"/>
      <c r="AX360" s="4"/>
      <c r="AY360" s="8"/>
      <c r="BH360" s="4"/>
      <c r="BI360" s="8"/>
      <c r="BJ360" s="8"/>
      <c r="BL360" s="8"/>
    </row>
    <row r="361" spans="9:64" ht="15.75" customHeight="1" x14ac:dyDescent="0.3">
      <c r="I361" s="2"/>
      <c r="AE361" s="3"/>
      <c r="AF361" s="3"/>
      <c r="AI361" s="4"/>
      <c r="AK361" s="4"/>
      <c r="AN361" s="5"/>
      <c r="AO361" s="6"/>
      <c r="AS361" s="7"/>
      <c r="AX361" s="4"/>
      <c r="AY361" s="8"/>
      <c r="BH361" s="4"/>
      <c r="BI361" s="8"/>
      <c r="BJ361" s="8"/>
      <c r="BL361" s="8"/>
    </row>
    <row r="362" spans="9:64" ht="15.75" customHeight="1" x14ac:dyDescent="0.3">
      <c r="I362" s="2"/>
      <c r="AE362" s="3"/>
      <c r="AF362" s="3"/>
      <c r="AI362" s="4"/>
      <c r="AK362" s="4"/>
      <c r="AN362" s="5"/>
      <c r="AO362" s="6"/>
      <c r="AS362" s="7"/>
      <c r="AX362" s="4"/>
      <c r="AY362" s="8"/>
      <c r="BH362" s="4"/>
      <c r="BI362" s="8"/>
      <c r="BJ362" s="8"/>
      <c r="BL362" s="8"/>
    </row>
    <row r="363" spans="9:64" ht="15.75" customHeight="1" x14ac:dyDescent="0.3">
      <c r="I363" s="2"/>
      <c r="AE363" s="3"/>
      <c r="AF363" s="3"/>
      <c r="AI363" s="4"/>
      <c r="AK363" s="4"/>
      <c r="AN363" s="5"/>
      <c r="AO363" s="6"/>
      <c r="AS363" s="7"/>
      <c r="AX363" s="4"/>
      <c r="AY363" s="8"/>
      <c r="BH363" s="4"/>
      <c r="BI363" s="8"/>
      <c r="BJ363" s="8"/>
      <c r="BL363" s="8"/>
    </row>
    <row r="364" spans="9:64" ht="15.75" customHeight="1" x14ac:dyDescent="0.3">
      <c r="I364" s="2"/>
      <c r="AE364" s="3"/>
      <c r="AF364" s="3"/>
      <c r="AI364" s="4"/>
      <c r="AK364" s="4"/>
      <c r="AN364" s="5"/>
      <c r="AO364" s="6"/>
      <c r="AS364" s="7"/>
      <c r="AX364" s="4"/>
      <c r="AY364" s="8"/>
      <c r="BH364" s="4"/>
      <c r="BI364" s="8"/>
      <c r="BJ364" s="8"/>
      <c r="BL364" s="8"/>
    </row>
    <row r="365" spans="9:64" ht="15.75" customHeight="1" x14ac:dyDescent="0.3">
      <c r="I365" s="2"/>
      <c r="AE365" s="3"/>
      <c r="AF365" s="3"/>
      <c r="AI365" s="4"/>
      <c r="AK365" s="4"/>
      <c r="AN365" s="5"/>
      <c r="AO365" s="6"/>
      <c r="AS365" s="7"/>
      <c r="AX365" s="4"/>
      <c r="AY365" s="8"/>
      <c r="BH365" s="4"/>
      <c r="BI365" s="8"/>
      <c r="BJ365" s="8"/>
      <c r="BL365" s="8"/>
    </row>
    <row r="366" spans="9:64" ht="15.75" customHeight="1" x14ac:dyDescent="0.3">
      <c r="I366" s="2"/>
      <c r="AE366" s="3"/>
      <c r="AF366" s="3"/>
      <c r="AI366" s="4"/>
      <c r="AK366" s="4"/>
      <c r="AN366" s="5"/>
      <c r="AO366" s="6"/>
      <c r="AS366" s="7"/>
      <c r="AX366" s="4"/>
      <c r="AY366" s="8"/>
      <c r="BH366" s="4"/>
      <c r="BI366" s="8"/>
      <c r="BJ366" s="8"/>
      <c r="BL366" s="8"/>
    </row>
    <row r="367" spans="9:64" ht="15.75" customHeight="1" x14ac:dyDescent="0.3">
      <c r="I367" s="2"/>
      <c r="AE367" s="3"/>
      <c r="AF367" s="3"/>
      <c r="AI367" s="4"/>
      <c r="AK367" s="4"/>
      <c r="AN367" s="5"/>
      <c r="AO367" s="6"/>
      <c r="AS367" s="7"/>
      <c r="AX367" s="4"/>
      <c r="AY367" s="8"/>
      <c r="BH367" s="4"/>
      <c r="BI367" s="8"/>
      <c r="BJ367" s="8"/>
      <c r="BL367" s="8"/>
    </row>
    <row r="368" spans="9:64" ht="15.75" customHeight="1" x14ac:dyDescent="0.3">
      <c r="I368" s="2"/>
      <c r="AE368" s="3"/>
      <c r="AF368" s="3"/>
      <c r="AI368" s="4"/>
      <c r="AK368" s="4"/>
      <c r="AN368" s="5"/>
      <c r="AO368" s="6"/>
      <c r="AS368" s="7"/>
      <c r="AX368" s="4"/>
      <c r="AY368" s="8"/>
      <c r="BH368" s="4"/>
      <c r="BI368" s="8"/>
      <c r="BJ368" s="8"/>
      <c r="BL368" s="8"/>
    </row>
    <row r="369" spans="9:64" ht="15.75" customHeight="1" x14ac:dyDescent="0.3">
      <c r="I369" s="2"/>
      <c r="AE369" s="3"/>
      <c r="AF369" s="3"/>
      <c r="AI369" s="4"/>
      <c r="AK369" s="4"/>
      <c r="AN369" s="5"/>
      <c r="AO369" s="6"/>
      <c r="AS369" s="7"/>
      <c r="AX369" s="4"/>
      <c r="AY369" s="8"/>
      <c r="BH369" s="4"/>
      <c r="BI369" s="8"/>
      <c r="BJ369" s="8"/>
      <c r="BL369" s="8"/>
    </row>
    <row r="370" spans="9:64" ht="15.75" customHeight="1" x14ac:dyDescent="0.3">
      <c r="I370" s="2"/>
      <c r="AE370" s="3"/>
      <c r="AF370" s="3"/>
      <c r="AI370" s="4"/>
      <c r="AK370" s="4"/>
      <c r="AN370" s="5"/>
      <c r="AO370" s="6"/>
      <c r="AS370" s="7"/>
      <c r="AX370" s="4"/>
      <c r="AY370" s="8"/>
      <c r="BH370" s="4"/>
      <c r="BI370" s="8"/>
      <c r="BJ370" s="8"/>
      <c r="BL370" s="8"/>
    </row>
    <row r="371" spans="9:64" ht="15.75" customHeight="1" x14ac:dyDescent="0.3">
      <c r="I371" s="2"/>
      <c r="AE371" s="3"/>
      <c r="AF371" s="3"/>
      <c r="AI371" s="4"/>
      <c r="AK371" s="4"/>
      <c r="AN371" s="5"/>
      <c r="AO371" s="6"/>
      <c r="AS371" s="7"/>
      <c r="AX371" s="4"/>
      <c r="AY371" s="8"/>
      <c r="BH371" s="4"/>
      <c r="BI371" s="8"/>
      <c r="BJ371" s="8"/>
      <c r="BL371" s="8"/>
    </row>
    <row r="372" spans="9:64" ht="15.75" customHeight="1" x14ac:dyDescent="0.3">
      <c r="I372" s="2"/>
      <c r="AE372" s="3"/>
      <c r="AF372" s="3"/>
      <c r="AI372" s="4"/>
      <c r="AK372" s="4"/>
      <c r="AN372" s="5"/>
      <c r="AO372" s="6"/>
      <c r="AS372" s="7"/>
      <c r="AX372" s="4"/>
      <c r="AY372" s="8"/>
      <c r="BH372" s="4"/>
      <c r="BI372" s="8"/>
      <c r="BJ372" s="8"/>
      <c r="BL372" s="8"/>
    </row>
    <row r="373" spans="9:64" ht="15.75" customHeight="1" x14ac:dyDescent="0.3">
      <c r="I373" s="2"/>
      <c r="AE373" s="3"/>
      <c r="AF373" s="3"/>
      <c r="AI373" s="4"/>
      <c r="AK373" s="4"/>
      <c r="AN373" s="5"/>
      <c r="AO373" s="6"/>
      <c r="AS373" s="7"/>
      <c r="AX373" s="4"/>
      <c r="AY373" s="8"/>
      <c r="BH373" s="4"/>
      <c r="BI373" s="8"/>
      <c r="BJ373" s="8"/>
      <c r="BL373" s="8"/>
    </row>
    <row r="374" spans="9:64" ht="15.75" customHeight="1" x14ac:dyDescent="0.3">
      <c r="I374" s="2"/>
      <c r="AE374" s="3"/>
      <c r="AF374" s="3"/>
      <c r="AI374" s="4"/>
      <c r="AK374" s="4"/>
      <c r="AN374" s="5"/>
      <c r="AO374" s="6"/>
      <c r="AS374" s="7"/>
      <c r="AX374" s="4"/>
      <c r="AY374" s="8"/>
      <c r="BH374" s="4"/>
      <c r="BI374" s="8"/>
      <c r="BJ374" s="8"/>
      <c r="BL374" s="8"/>
    </row>
    <row r="375" spans="9:64" ht="15.75" customHeight="1" x14ac:dyDescent="0.3">
      <c r="I375" s="2"/>
      <c r="AE375" s="3"/>
      <c r="AF375" s="3"/>
      <c r="AI375" s="4"/>
      <c r="AK375" s="4"/>
      <c r="AN375" s="5"/>
      <c r="AO375" s="6"/>
      <c r="AS375" s="7"/>
      <c r="AX375" s="4"/>
      <c r="AY375" s="8"/>
      <c r="BH375" s="4"/>
      <c r="BI375" s="8"/>
      <c r="BJ375" s="8"/>
      <c r="BL375" s="8"/>
    </row>
    <row r="376" spans="9:64" ht="15.75" customHeight="1" x14ac:dyDescent="0.3">
      <c r="I376" s="2"/>
      <c r="AE376" s="3"/>
      <c r="AF376" s="3"/>
      <c r="AI376" s="4"/>
      <c r="AK376" s="4"/>
      <c r="AN376" s="5"/>
      <c r="AO376" s="6"/>
      <c r="AS376" s="7"/>
      <c r="AX376" s="4"/>
      <c r="AY376" s="8"/>
      <c r="BH376" s="4"/>
      <c r="BI376" s="8"/>
      <c r="BJ376" s="8"/>
      <c r="BL376" s="8"/>
    </row>
    <row r="377" spans="9:64" ht="15.75" customHeight="1" x14ac:dyDescent="0.3">
      <c r="I377" s="2"/>
      <c r="AE377" s="3"/>
      <c r="AF377" s="3"/>
      <c r="AI377" s="4"/>
      <c r="AK377" s="4"/>
      <c r="AN377" s="5"/>
      <c r="AO377" s="6"/>
      <c r="AS377" s="7"/>
      <c r="AX377" s="4"/>
      <c r="AY377" s="8"/>
      <c r="BH377" s="4"/>
      <c r="BI377" s="8"/>
      <c r="BJ377" s="8"/>
      <c r="BL377" s="8"/>
    </row>
    <row r="378" spans="9:64" ht="15.75" customHeight="1" x14ac:dyDescent="0.3">
      <c r="I378" s="2"/>
      <c r="AE378" s="3"/>
      <c r="AF378" s="3"/>
      <c r="AI378" s="4"/>
      <c r="AK378" s="4"/>
      <c r="AN378" s="5"/>
      <c r="AO378" s="6"/>
      <c r="AS378" s="7"/>
      <c r="AX378" s="4"/>
      <c r="AY378" s="8"/>
      <c r="BH378" s="4"/>
      <c r="BI378" s="8"/>
      <c r="BJ378" s="8"/>
      <c r="BL378" s="8"/>
    </row>
    <row r="379" spans="9:64" ht="15.75" customHeight="1" x14ac:dyDescent="0.3">
      <c r="I379" s="2"/>
      <c r="AE379" s="3"/>
      <c r="AF379" s="3"/>
      <c r="AI379" s="4"/>
      <c r="AK379" s="4"/>
      <c r="AN379" s="5"/>
      <c r="AO379" s="6"/>
      <c r="AS379" s="7"/>
      <c r="AX379" s="4"/>
      <c r="AY379" s="8"/>
      <c r="BH379" s="4"/>
      <c r="BI379" s="8"/>
      <c r="BJ379" s="8"/>
      <c r="BL379" s="8"/>
    </row>
    <row r="380" spans="9:64" ht="15.75" customHeight="1" x14ac:dyDescent="0.3">
      <c r="I380" s="2"/>
      <c r="AE380" s="3"/>
      <c r="AF380" s="3"/>
      <c r="AI380" s="4"/>
      <c r="AK380" s="4"/>
      <c r="AN380" s="5"/>
      <c r="AO380" s="6"/>
      <c r="AS380" s="7"/>
      <c r="AX380" s="4"/>
      <c r="AY380" s="8"/>
      <c r="BH380" s="4"/>
      <c r="BI380" s="8"/>
      <c r="BJ380" s="8"/>
      <c r="BL380" s="8"/>
    </row>
    <row r="381" spans="9:64" ht="15.75" customHeight="1" x14ac:dyDescent="0.3">
      <c r="I381" s="2"/>
      <c r="AE381" s="3"/>
      <c r="AF381" s="3"/>
      <c r="AI381" s="4"/>
      <c r="AK381" s="4"/>
      <c r="AN381" s="5"/>
      <c r="AO381" s="6"/>
      <c r="AS381" s="7"/>
      <c r="AX381" s="4"/>
      <c r="AY381" s="8"/>
      <c r="BH381" s="4"/>
      <c r="BI381" s="8"/>
      <c r="BJ381" s="8"/>
      <c r="BL381" s="8"/>
    </row>
    <row r="382" spans="9:64" ht="15.75" customHeight="1" x14ac:dyDescent="0.3">
      <c r="I382" s="2"/>
      <c r="AE382" s="3"/>
      <c r="AF382" s="3"/>
      <c r="AI382" s="4"/>
      <c r="AK382" s="4"/>
      <c r="AN382" s="5"/>
      <c r="AO382" s="6"/>
      <c r="AS382" s="7"/>
      <c r="AX382" s="4"/>
      <c r="AY382" s="8"/>
      <c r="BH382" s="4"/>
      <c r="BI382" s="8"/>
      <c r="BJ382" s="8"/>
      <c r="BL382" s="8"/>
    </row>
    <row r="383" spans="9:64" ht="15.75" customHeight="1" x14ac:dyDescent="0.3">
      <c r="I383" s="2"/>
      <c r="AE383" s="3"/>
      <c r="AF383" s="3"/>
      <c r="AI383" s="4"/>
      <c r="AK383" s="4"/>
      <c r="AN383" s="5"/>
      <c r="AO383" s="6"/>
      <c r="AS383" s="7"/>
      <c r="AX383" s="4"/>
      <c r="AY383" s="8"/>
      <c r="BH383" s="4"/>
      <c r="BI383" s="8"/>
      <c r="BJ383" s="8"/>
      <c r="BL383" s="8"/>
    </row>
    <row r="384" spans="9:64" ht="15.75" customHeight="1" x14ac:dyDescent="0.3">
      <c r="I384" s="2"/>
      <c r="AE384" s="3"/>
      <c r="AF384" s="3"/>
      <c r="AI384" s="4"/>
      <c r="AK384" s="4"/>
      <c r="AN384" s="5"/>
      <c r="AO384" s="6"/>
      <c r="AS384" s="7"/>
      <c r="AX384" s="4"/>
      <c r="AY384" s="8"/>
      <c r="BH384" s="4"/>
      <c r="BI384" s="8"/>
      <c r="BJ384" s="8"/>
      <c r="BL384" s="8"/>
    </row>
    <row r="385" spans="9:64" ht="15.75" customHeight="1" x14ac:dyDescent="0.3">
      <c r="I385" s="2"/>
      <c r="AE385" s="3"/>
      <c r="AF385" s="3"/>
      <c r="AI385" s="4"/>
      <c r="AK385" s="4"/>
      <c r="AN385" s="5"/>
      <c r="AO385" s="6"/>
      <c r="AS385" s="7"/>
      <c r="AX385" s="4"/>
      <c r="AY385" s="8"/>
      <c r="BH385" s="4"/>
      <c r="BI385" s="8"/>
      <c r="BJ385" s="8"/>
      <c r="BL385" s="8"/>
    </row>
    <row r="386" spans="9:64" ht="15.75" customHeight="1" x14ac:dyDescent="0.3">
      <c r="I386" s="2"/>
      <c r="AE386" s="3"/>
      <c r="AF386" s="3"/>
      <c r="AI386" s="4"/>
      <c r="AK386" s="4"/>
      <c r="AN386" s="5"/>
      <c r="AO386" s="6"/>
      <c r="AS386" s="7"/>
      <c r="AX386" s="4"/>
      <c r="AY386" s="8"/>
      <c r="BH386" s="4"/>
      <c r="BI386" s="8"/>
      <c r="BJ386" s="8"/>
      <c r="BL386" s="8"/>
    </row>
    <row r="387" spans="9:64" ht="15.75" customHeight="1" x14ac:dyDescent="0.3">
      <c r="I387" s="2"/>
      <c r="AE387" s="3"/>
      <c r="AF387" s="3"/>
      <c r="AI387" s="4"/>
      <c r="AK387" s="4"/>
      <c r="AN387" s="5"/>
      <c r="AO387" s="6"/>
      <c r="AS387" s="7"/>
      <c r="AX387" s="4"/>
      <c r="AY387" s="8"/>
      <c r="BH387" s="4"/>
      <c r="BI387" s="8"/>
      <c r="BJ387" s="8"/>
      <c r="BL387" s="8"/>
    </row>
    <row r="388" spans="9:64" ht="15.75" customHeight="1" x14ac:dyDescent="0.3">
      <c r="I388" s="2"/>
      <c r="AE388" s="3"/>
      <c r="AF388" s="3"/>
      <c r="AI388" s="4"/>
      <c r="AK388" s="4"/>
      <c r="AN388" s="5"/>
      <c r="AO388" s="6"/>
      <c r="AS388" s="7"/>
      <c r="AX388" s="4"/>
      <c r="AY388" s="8"/>
      <c r="BH388" s="4"/>
      <c r="BI388" s="8"/>
      <c r="BJ388" s="8"/>
      <c r="BL388" s="8"/>
    </row>
    <row r="389" spans="9:64" ht="15.75" customHeight="1" x14ac:dyDescent="0.3">
      <c r="I389" s="2"/>
      <c r="AE389" s="3"/>
      <c r="AF389" s="3"/>
      <c r="AI389" s="4"/>
      <c r="AK389" s="4"/>
      <c r="AN389" s="5"/>
      <c r="AO389" s="6"/>
      <c r="AS389" s="7"/>
      <c r="AX389" s="4"/>
      <c r="AY389" s="8"/>
      <c r="BH389" s="4"/>
      <c r="BI389" s="8"/>
      <c r="BJ389" s="8"/>
      <c r="BL389" s="8"/>
    </row>
    <row r="390" spans="9:64" ht="15.75" customHeight="1" x14ac:dyDescent="0.3">
      <c r="I390" s="2"/>
      <c r="AE390" s="3"/>
      <c r="AF390" s="3"/>
      <c r="AI390" s="4"/>
      <c r="AK390" s="4"/>
      <c r="AN390" s="5"/>
      <c r="AO390" s="6"/>
      <c r="AS390" s="7"/>
      <c r="AX390" s="4"/>
      <c r="AY390" s="8"/>
      <c r="BH390" s="4"/>
      <c r="BI390" s="8"/>
      <c r="BJ390" s="8"/>
      <c r="BL390" s="8"/>
    </row>
    <row r="391" spans="9:64" ht="15.75" customHeight="1" x14ac:dyDescent="0.3">
      <c r="I391" s="2"/>
      <c r="AE391" s="3"/>
      <c r="AF391" s="3"/>
      <c r="AI391" s="4"/>
      <c r="AK391" s="4"/>
      <c r="AN391" s="5"/>
      <c r="AO391" s="6"/>
      <c r="AS391" s="7"/>
      <c r="AX391" s="4"/>
      <c r="AY391" s="8"/>
      <c r="BH391" s="4"/>
      <c r="BI391" s="8"/>
      <c r="BJ391" s="8"/>
      <c r="BL391" s="8"/>
    </row>
    <row r="392" spans="9:64" ht="15.75" customHeight="1" x14ac:dyDescent="0.3">
      <c r="I392" s="2"/>
      <c r="AE392" s="3"/>
      <c r="AF392" s="3"/>
      <c r="AI392" s="4"/>
      <c r="AK392" s="4"/>
      <c r="AN392" s="5"/>
      <c r="AO392" s="6"/>
      <c r="AS392" s="7"/>
      <c r="AX392" s="4"/>
      <c r="AY392" s="8"/>
      <c r="BH392" s="4"/>
      <c r="BI392" s="8"/>
      <c r="BJ392" s="8"/>
      <c r="BL392" s="8"/>
    </row>
    <row r="393" spans="9:64" ht="15.75" customHeight="1" x14ac:dyDescent="0.3">
      <c r="I393" s="2"/>
      <c r="AE393" s="3"/>
      <c r="AF393" s="3"/>
      <c r="AI393" s="4"/>
      <c r="AK393" s="4"/>
      <c r="AN393" s="5"/>
      <c r="AO393" s="6"/>
      <c r="AS393" s="7"/>
      <c r="AX393" s="4"/>
      <c r="AY393" s="8"/>
      <c r="BH393" s="4"/>
      <c r="BI393" s="8"/>
      <c r="BJ393" s="8"/>
      <c r="BL393" s="8"/>
    </row>
    <row r="394" spans="9:64" ht="15.75" customHeight="1" x14ac:dyDescent="0.3">
      <c r="I394" s="2"/>
      <c r="AE394" s="3"/>
      <c r="AF394" s="3"/>
      <c r="AI394" s="4"/>
      <c r="AK394" s="4"/>
      <c r="AN394" s="5"/>
      <c r="AO394" s="6"/>
      <c r="AS394" s="7"/>
      <c r="AX394" s="4"/>
      <c r="AY394" s="8"/>
      <c r="BH394" s="4"/>
      <c r="BI394" s="8"/>
      <c r="BJ394" s="8"/>
      <c r="BL394" s="8"/>
    </row>
    <row r="395" spans="9:64" ht="15.75" customHeight="1" x14ac:dyDescent="0.3">
      <c r="I395" s="2"/>
      <c r="AE395" s="3"/>
      <c r="AF395" s="3"/>
      <c r="AI395" s="4"/>
      <c r="AK395" s="4"/>
      <c r="AN395" s="5"/>
      <c r="AO395" s="6"/>
      <c r="AS395" s="7"/>
      <c r="AX395" s="4"/>
      <c r="AY395" s="8"/>
      <c r="BH395" s="4"/>
      <c r="BI395" s="8"/>
      <c r="BJ395" s="8"/>
      <c r="BL395" s="8"/>
    </row>
    <row r="396" spans="9:64" ht="15.75" customHeight="1" x14ac:dyDescent="0.3">
      <c r="I396" s="2"/>
      <c r="AE396" s="3"/>
      <c r="AF396" s="3"/>
      <c r="AI396" s="4"/>
      <c r="AK396" s="4"/>
      <c r="AN396" s="5"/>
      <c r="AO396" s="6"/>
      <c r="AS396" s="7"/>
      <c r="AX396" s="4"/>
      <c r="AY396" s="8"/>
      <c r="BH396" s="4"/>
      <c r="BI396" s="8"/>
      <c r="BJ396" s="8"/>
      <c r="BL396" s="8"/>
    </row>
    <row r="397" spans="9:64" ht="15.75" customHeight="1" x14ac:dyDescent="0.3">
      <c r="I397" s="2"/>
      <c r="AE397" s="3"/>
      <c r="AF397" s="3"/>
      <c r="AI397" s="4"/>
      <c r="AK397" s="4"/>
      <c r="AN397" s="5"/>
      <c r="AO397" s="6"/>
      <c r="AS397" s="7"/>
      <c r="AX397" s="4"/>
      <c r="AY397" s="8"/>
      <c r="BH397" s="4"/>
      <c r="BI397" s="8"/>
      <c r="BJ397" s="8"/>
      <c r="BL397" s="8"/>
    </row>
    <row r="398" spans="9:64" ht="15.75" customHeight="1" x14ac:dyDescent="0.3">
      <c r="I398" s="2"/>
      <c r="AE398" s="3"/>
      <c r="AF398" s="3"/>
      <c r="AI398" s="4"/>
      <c r="AK398" s="4"/>
      <c r="AN398" s="5"/>
      <c r="AO398" s="6"/>
      <c r="AS398" s="7"/>
      <c r="AX398" s="4"/>
      <c r="AY398" s="8"/>
      <c r="BH398" s="4"/>
      <c r="BI398" s="8"/>
      <c r="BJ398" s="8"/>
      <c r="BL398" s="8"/>
    </row>
    <row r="399" spans="9:64" ht="15.75" customHeight="1" x14ac:dyDescent="0.3">
      <c r="I399" s="2"/>
      <c r="AE399" s="3"/>
      <c r="AF399" s="3"/>
      <c r="AI399" s="4"/>
      <c r="AK399" s="4"/>
      <c r="AN399" s="5"/>
      <c r="AO399" s="6"/>
      <c r="AS399" s="7"/>
      <c r="AX399" s="4"/>
      <c r="AY399" s="8"/>
      <c r="BH399" s="4"/>
      <c r="BI399" s="8"/>
      <c r="BJ399" s="8"/>
      <c r="BL399" s="8"/>
    </row>
    <row r="400" spans="9:64" ht="15.75" customHeight="1" x14ac:dyDescent="0.3">
      <c r="I400" s="2"/>
      <c r="AE400" s="3"/>
      <c r="AF400" s="3"/>
      <c r="AI400" s="4"/>
      <c r="AK400" s="4"/>
      <c r="AN400" s="5"/>
      <c r="AO400" s="6"/>
      <c r="AS400" s="7"/>
      <c r="AX400" s="4"/>
      <c r="AY400" s="8"/>
      <c r="BH400" s="4"/>
      <c r="BI400" s="8"/>
      <c r="BJ400" s="8"/>
      <c r="BL400" s="8"/>
    </row>
    <row r="401" spans="9:64" ht="15.75" customHeight="1" x14ac:dyDescent="0.3">
      <c r="I401" s="2"/>
      <c r="AE401" s="3"/>
      <c r="AF401" s="3"/>
      <c r="AI401" s="4"/>
      <c r="AK401" s="4"/>
      <c r="AN401" s="5"/>
      <c r="AO401" s="6"/>
      <c r="AS401" s="7"/>
      <c r="AX401" s="4"/>
      <c r="AY401" s="8"/>
      <c r="BH401" s="4"/>
      <c r="BI401" s="8"/>
      <c r="BJ401" s="8"/>
      <c r="BL401" s="8"/>
    </row>
    <row r="402" spans="9:64" ht="15.75" customHeight="1" x14ac:dyDescent="0.3">
      <c r="I402" s="2"/>
      <c r="AE402" s="3"/>
      <c r="AF402" s="3"/>
      <c r="AI402" s="4"/>
      <c r="AK402" s="4"/>
      <c r="AN402" s="5"/>
      <c r="AO402" s="6"/>
      <c r="AS402" s="7"/>
      <c r="AX402" s="4"/>
      <c r="AY402" s="8"/>
      <c r="BH402" s="4"/>
      <c r="BI402" s="8"/>
      <c r="BJ402" s="8"/>
      <c r="BL402" s="8"/>
    </row>
    <row r="403" spans="9:64" ht="15.75" customHeight="1" x14ac:dyDescent="0.3">
      <c r="I403" s="2"/>
      <c r="AE403" s="3"/>
      <c r="AF403" s="3"/>
      <c r="AI403" s="4"/>
      <c r="AK403" s="4"/>
      <c r="AN403" s="5"/>
      <c r="AO403" s="6"/>
      <c r="AS403" s="7"/>
      <c r="AX403" s="4"/>
      <c r="AY403" s="8"/>
      <c r="BH403" s="4"/>
      <c r="BI403" s="8"/>
      <c r="BJ403" s="8"/>
      <c r="BL403" s="8"/>
    </row>
    <row r="404" spans="9:64" ht="15.75" customHeight="1" x14ac:dyDescent="0.3">
      <c r="I404" s="2"/>
      <c r="AE404" s="3"/>
      <c r="AF404" s="3"/>
      <c r="AI404" s="4"/>
      <c r="AK404" s="4"/>
      <c r="AN404" s="5"/>
      <c r="AO404" s="6"/>
      <c r="AS404" s="7"/>
      <c r="AX404" s="4"/>
      <c r="AY404" s="8"/>
      <c r="BH404" s="4"/>
      <c r="BI404" s="8"/>
      <c r="BJ404" s="8"/>
      <c r="BL404" s="8"/>
    </row>
    <row r="405" spans="9:64" ht="15.75" customHeight="1" x14ac:dyDescent="0.3">
      <c r="I405" s="2"/>
      <c r="AE405" s="3"/>
      <c r="AF405" s="3"/>
      <c r="AI405" s="4"/>
      <c r="AK405" s="4"/>
      <c r="AN405" s="5"/>
      <c r="AO405" s="6"/>
      <c r="AS405" s="7"/>
      <c r="AX405" s="4"/>
      <c r="AY405" s="8"/>
      <c r="BH405" s="4"/>
      <c r="BI405" s="8"/>
      <c r="BJ405" s="8"/>
      <c r="BL405" s="8"/>
    </row>
    <row r="406" spans="9:64" ht="15.75" customHeight="1" x14ac:dyDescent="0.3">
      <c r="I406" s="2"/>
      <c r="AE406" s="3"/>
      <c r="AF406" s="3"/>
      <c r="AI406" s="4"/>
      <c r="AK406" s="4"/>
      <c r="AN406" s="5"/>
      <c r="AO406" s="6"/>
      <c r="AS406" s="7"/>
      <c r="AX406" s="4"/>
      <c r="AY406" s="8"/>
      <c r="BH406" s="4"/>
      <c r="BI406" s="8"/>
      <c r="BJ406" s="8"/>
      <c r="BL406" s="8"/>
    </row>
    <row r="407" spans="9:64" ht="15.75" customHeight="1" x14ac:dyDescent="0.3">
      <c r="I407" s="2"/>
      <c r="AE407" s="3"/>
      <c r="AF407" s="3"/>
      <c r="AI407" s="4"/>
      <c r="AK407" s="4"/>
      <c r="AN407" s="5"/>
      <c r="AO407" s="6"/>
      <c r="AS407" s="7"/>
      <c r="AX407" s="4"/>
      <c r="AY407" s="8"/>
      <c r="BH407" s="4"/>
      <c r="BI407" s="8"/>
      <c r="BJ407" s="8"/>
      <c r="BL407" s="8"/>
    </row>
    <row r="408" spans="9:64" ht="15.75" customHeight="1" x14ac:dyDescent="0.3">
      <c r="I408" s="2"/>
      <c r="AE408" s="3"/>
      <c r="AF408" s="3"/>
      <c r="AI408" s="4"/>
      <c r="AK408" s="4"/>
      <c r="AN408" s="5"/>
      <c r="AO408" s="6"/>
      <c r="AS408" s="7"/>
      <c r="AX408" s="4"/>
      <c r="AY408" s="8"/>
      <c r="BH408" s="4"/>
      <c r="BI408" s="8"/>
      <c r="BJ408" s="8"/>
      <c r="BL408" s="8"/>
    </row>
    <row r="409" spans="9:64" ht="15.75" customHeight="1" x14ac:dyDescent="0.3">
      <c r="I409" s="2"/>
      <c r="AE409" s="3"/>
      <c r="AF409" s="3"/>
      <c r="AI409" s="4"/>
      <c r="AK409" s="4"/>
      <c r="AN409" s="5"/>
      <c r="AO409" s="6"/>
      <c r="AS409" s="7"/>
      <c r="AX409" s="4"/>
      <c r="AY409" s="8"/>
      <c r="BH409" s="4"/>
      <c r="BI409" s="8"/>
      <c r="BJ409" s="8"/>
      <c r="BL409" s="8"/>
    </row>
    <row r="410" spans="9:64" ht="15.75" customHeight="1" x14ac:dyDescent="0.3">
      <c r="I410" s="2"/>
      <c r="AE410" s="3"/>
      <c r="AF410" s="3"/>
      <c r="AI410" s="4"/>
      <c r="AK410" s="4"/>
      <c r="AN410" s="5"/>
      <c r="AO410" s="6"/>
      <c r="AS410" s="7"/>
      <c r="AX410" s="4"/>
      <c r="AY410" s="8"/>
      <c r="BH410" s="4"/>
      <c r="BI410" s="8"/>
      <c r="BJ410" s="8"/>
      <c r="BL410" s="8"/>
    </row>
    <row r="411" spans="9:64" ht="15.75" customHeight="1" x14ac:dyDescent="0.3">
      <c r="I411" s="2"/>
      <c r="AE411" s="3"/>
      <c r="AF411" s="3"/>
      <c r="AI411" s="4"/>
      <c r="AK411" s="4"/>
      <c r="AN411" s="5"/>
      <c r="AO411" s="6"/>
      <c r="AS411" s="7"/>
      <c r="AX411" s="4"/>
      <c r="AY411" s="8"/>
      <c r="BH411" s="4"/>
      <c r="BI411" s="8"/>
      <c r="BJ411" s="8"/>
      <c r="BL411" s="8"/>
    </row>
    <row r="412" spans="9:64" ht="15.75" customHeight="1" x14ac:dyDescent="0.3">
      <c r="I412" s="2"/>
      <c r="AE412" s="3"/>
      <c r="AF412" s="3"/>
      <c r="AI412" s="4"/>
      <c r="AK412" s="4"/>
      <c r="AN412" s="5"/>
      <c r="AO412" s="6"/>
      <c r="AS412" s="7"/>
      <c r="AX412" s="4"/>
      <c r="AY412" s="8"/>
      <c r="BH412" s="4"/>
      <c r="BI412" s="8"/>
      <c r="BJ412" s="8"/>
      <c r="BL412" s="8"/>
    </row>
    <row r="413" spans="9:64" ht="15.75" customHeight="1" x14ac:dyDescent="0.3">
      <c r="I413" s="2"/>
      <c r="AE413" s="3"/>
      <c r="AF413" s="3"/>
      <c r="AI413" s="4"/>
      <c r="AK413" s="4"/>
      <c r="AN413" s="5"/>
      <c r="AO413" s="6"/>
      <c r="AS413" s="7"/>
      <c r="AX413" s="4"/>
      <c r="AY413" s="8"/>
      <c r="BH413" s="4"/>
      <c r="BI413" s="8"/>
      <c r="BJ413" s="8"/>
      <c r="BL413" s="8"/>
    </row>
    <row r="414" spans="9:64" ht="15.75" customHeight="1" x14ac:dyDescent="0.3">
      <c r="I414" s="2"/>
      <c r="AE414" s="3"/>
      <c r="AF414" s="3"/>
      <c r="AI414" s="4"/>
      <c r="AK414" s="4"/>
      <c r="AN414" s="5"/>
      <c r="AO414" s="6"/>
      <c r="AS414" s="7"/>
      <c r="AX414" s="4"/>
      <c r="AY414" s="8"/>
      <c r="BH414" s="4"/>
      <c r="BI414" s="8"/>
      <c r="BJ414" s="8"/>
      <c r="BL414" s="8"/>
    </row>
    <row r="415" spans="9:64" ht="15.75" customHeight="1" x14ac:dyDescent="0.3">
      <c r="I415" s="2"/>
      <c r="AE415" s="3"/>
      <c r="AF415" s="3"/>
      <c r="AI415" s="4"/>
      <c r="AK415" s="4"/>
      <c r="AN415" s="5"/>
      <c r="AO415" s="6"/>
      <c r="AS415" s="7"/>
      <c r="AX415" s="4"/>
      <c r="AY415" s="8"/>
      <c r="BH415" s="4"/>
      <c r="BI415" s="8"/>
      <c r="BJ415" s="8"/>
      <c r="BL415" s="8"/>
    </row>
    <row r="416" spans="9:64" ht="15.75" customHeight="1" x14ac:dyDescent="0.3">
      <c r="I416" s="2"/>
      <c r="AE416" s="3"/>
      <c r="AF416" s="3"/>
      <c r="AI416" s="4"/>
      <c r="AK416" s="4"/>
      <c r="AN416" s="5"/>
      <c r="AO416" s="6"/>
      <c r="AS416" s="7"/>
      <c r="AX416" s="4"/>
      <c r="AY416" s="8"/>
      <c r="BH416" s="4"/>
      <c r="BI416" s="8"/>
      <c r="BJ416" s="8"/>
      <c r="BL416" s="8"/>
    </row>
    <row r="417" spans="9:64" ht="15.75" customHeight="1" x14ac:dyDescent="0.3">
      <c r="I417" s="2"/>
      <c r="AE417" s="3"/>
      <c r="AF417" s="3"/>
      <c r="AI417" s="4"/>
      <c r="AK417" s="4"/>
      <c r="AN417" s="5"/>
      <c r="AO417" s="6"/>
      <c r="AS417" s="7"/>
      <c r="AX417" s="4"/>
      <c r="AY417" s="8"/>
      <c r="BH417" s="4"/>
      <c r="BI417" s="8"/>
      <c r="BJ417" s="8"/>
      <c r="BL417" s="8"/>
    </row>
    <row r="418" spans="9:64" ht="15.75" customHeight="1" x14ac:dyDescent="0.3">
      <c r="I418" s="2"/>
      <c r="AE418" s="3"/>
      <c r="AF418" s="3"/>
      <c r="AI418" s="4"/>
      <c r="AK418" s="4"/>
      <c r="AN418" s="5"/>
      <c r="AO418" s="6"/>
      <c r="AS418" s="7"/>
      <c r="AX418" s="4"/>
      <c r="AY418" s="8"/>
      <c r="BH418" s="4"/>
      <c r="BI418" s="8"/>
      <c r="BJ418" s="8"/>
      <c r="BL418" s="8"/>
    </row>
    <row r="419" spans="9:64" ht="15.75" customHeight="1" x14ac:dyDescent="0.3">
      <c r="I419" s="2"/>
      <c r="AE419" s="3"/>
      <c r="AF419" s="3"/>
      <c r="AI419" s="4"/>
      <c r="AK419" s="4"/>
      <c r="AN419" s="5"/>
      <c r="AO419" s="6"/>
      <c r="AS419" s="7"/>
      <c r="AX419" s="4"/>
      <c r="AY419" s="8"/>
      <c r="BH419" s="4"/>
      <c r="BI419" s="8"/>
      <c r="BJ419" s="8"/>
      <c r="BL419" s="8"/>
    </row>
    <row r="420" spans="9:64" ht="15.75" customHeight="1" x14ac:dyDescent="0.3">
      <c r="I420" s="2"/>
      <c r="AE420" s="3"/>
      <c r="AF420" s="3"/>
      <c r="AI420" s="4"/>
      <c r="AK420" s="4"/>
      <c r="AN420" s="5"/>
      <c r="AO420" s="6"/>
      <c r="AS420" s="7"/>
      <c r="AX420" s="4"/>
      <c r="AY420" s="8"/>
      <c r="BH420" s="4"/>
      <c r="BI420" s="8"/>
      <c r="BJ420" s="8"/>
      <c r="BL420" s="8"/>
    </row>
    <row r="421" spans="9:64" ht="15.75" customHeight="1" x14ac:dyDescent="0.3">
      <c r="I421" s="2"/>
      <c r="AE421" s="3"/>
      <c r="AF421" s="3"/>
      <c r="AI421" s="4"/>
      <c r="AK421" s="4"/>
      <c r="AN421" s="5"/>
      <c r="AO421" s="6"/>
      <c r="AS421" s="7"/>
      <c r="AX421" s="4"/>
      <c r="AY421" s="8"/>
      <c r="BH421" s="4"/>
      <c r="BI421" s="8"/>
      <c r="BJ421" s="8"/>
      <c r="BL421" s="8"/>
    </row>
    <row r="422" spans="9:64" ht="15.75" customHeight="1" x14ac:dyDescent="0.3">
      <c r="I422" s="2"/>
      <c r="AE422" s="3"/>
      <c r="AF422" s="3"/>
      <c r="AI422" s="4"/>
      <c r="AK422" s="4"/>
      <c r="AN422" s="5"/>
      <c r="AO422" s="6"/>
      <c r="AS422" s="7"/>
      <c r="AX422" s="4"/>
      <c r="AY422" s="8"/>
      <c r="BH422" s="4"/>
      <c r="BI422" s="8"/>
      <c r="BJ422" s="8"/>
      <c r="BL422" s="8"/>
    </row>
    <row r="423" spans="9:64" ht="15.75" customHeight="1" x14ac:dyDescent="0.3">
      <c r="I423" s="2"/>
      <c r="AE423" s="3"/>
      <c r="AF423" s="3"/>
      <c r="AI423" s="4"/>
      <c r="AK423" s="4"/>
      <c r="AN423" s="5"/>
      <c r="AO423" s="6"/>
      <c r="AS423" s="7"/>
      <c r="AX423" s="4"/>
      <c r="AY423" s="8"/>
      <c r="BH423" s="4"/>
      <c r="BI423" s="8"/>
      <c r="BJ423" s="8"/>
      <c r="BL423" s="8"/>
    </row>
    <row r="424" spans="9:64" ht="15.75" customHeight="1" x14ac:dyDescent="0.3">
      <c r="I424" s="2"/>
      <c r="AE424" s="3"/>
      <c r="AF424" s="3"/>
      <c r="AI424" s="4"/>
      <c r="AK424" s="4"/>
      <c r="AN424" s="5"/>
      <c r="AO424" s="6"/>
      <c r="AS424" s="7"/>
      <c r="AX424" s="4"/>
      <c r="AY424" s="8"/>
      <c r="BH424" s="4"/>
      <c r="BI424" s="8"/>
      <c r="BJ424" s="8"/>
      <c r="BL424" s="8"/>
    </row>
    <row r="425" spans="9:64" ht="15.75" customHeight="1" x14ac:dyDescent="0.3">
      <c r="I425" s="2"/>
      <c r="AE425" s="3"/>
      <c r="AF425" s="3"/>
      <c r="AI425" s="4"/>
      <c r="AK425" s="4"/>
      <c r="AN425" s="5"/>
      <c r="AO425" s="6"/>
      <c r="AS425" s="7"/>
      <c r="AX425" s="4"/>
      <c r="AY425" s="8"/>
      <c r="BH425" s="4"/>
      <c r="BI425" s="8"/>
      <c r="BJ425" s="8"/>
      <c r="BL425" s="8"/>
    </row>
    <row r="426" spans="9:64" ht="15.75" customHeight="1" x14ac:dyDescent="0.3">
      <c r="I426" s="2"/>
      <c r="AE426" s="3"/>
      <c r="AF426" s="3"/>
      <c r="AI426" s="4"/>
      <c r="AK426" s="4"/>
      <c r="AN426" s="5"/>
      <c r="AO426" s="6"/>
      <c r="AS426" s="7"/>
      <c r="AX426" s="4"/>
      <c r="AY426" s="8"/>
      <c r="BH426" s="4"/>
      <c r="BI426" s="8"/>
      <c r="BJ426" s="8"/>
      <c r="BL426" s="8"/>
    </row>
    <row r="427" spans="9:64" ht="15.75" customHeight="1" x14ac:dyDescent="0.3">
      <c r="I427" s="2"/>
      <c r="AE427" s="3"/>
      <c r="AF427" s="3"/>
      <c r="AI427" s="4"/>
      <c r="AK427" s="4"/>
      <c r="AN427" s="5"/>
      <c r="AO427" s="6"/>
      <c r="AS427" s="7"/>
      <c r="AX427" s="4"/>
      <c r="AY427" s="8"/>
      <c r="BH427" s="4"/>
      <c r="BI427" s="8"/>
      <c r="BJ427" s="8"/>
      <c r="BL427" s="8"/>
    </row>
    <row r="428" spans="9:64" ht="15.75" customHeight="1" x14ac:dyDescent="0.3">
      <c r="I428" s="2"/>
      <c r="AE428" s="3"/>
      <c r="AF428" s="3"/>
      <c r="AI428" s="4"/>
      <c r="AK428" s="4"/>
      <c r="AN428" s="5"/>
      <c r="AO428" s="6"/>
      <c r="AS428" s="7"/>
      <c r="AX428" s="4"/>
      <c r="AY428" s="8"/>
      <c r="BH428" s="4"/>
      <c r="BI428" s="8"/>
      <c r="BJ428" s="8"/>
      <c r="BL428" s="8"/>
    </row>
    <row r="429" spans="9:64" ht="15.75" customHeight="1" x14ac:dyDescent="0.3">
      <c r="I429" s="2"/>
      <c r="AE429" s="3"/>
      <c r="AF429" s="3"/>
      <c r="AI429" s="4"/>
      <c r="AK429" s="4"/>
      <c r="AN429" s="5"/>
      <c r="AO429" s="6"/>
      <c r="AS429" s="7"/>
      <c r="AX429" s="4"/>
      <c r="AY429" s="8"/>
      <c r="BH429" s="4"/>
      <c r="BI429" s="8"/>
      <c r="BJ429" s="8"/>
      <c r="BL429" s="8"/>
    </row>
    <row r="430" spans="9:64" ht="15.75" customHeight="1" x14ac:dyDescent="0.3">
      <c r="I430" s="2"/>
      <c r="AE430" s="3"/>
      <c r="AF430" s="3"/>
      <c r="AI430" s="4"/>
      <c r="AK430" s="4"/>
      <c r="AN430" s="5"/>
      <c r="AO430" s="6"/>
      <c r="AS430" s="7"/>
      <c r="AX430" s="4"/>
      <c r="AY430" s="8"/>
      <c r="BH430" s="4"/>
      <c r="BI430" s="8"/>
      <c r="BJ430" s="8"/>
      <c r="BL430" s="8"/>
    </row>
    <row r="431" spans="9:64" ht="15.75" customHeight="1" x14ac:dyDescent="0.3">
      <c r="I431" s="2"/>
      <c r="AE431" s="3"/>
      <c r="AF431" s="3"/>
      <c r="AI431" s="4"/>
      <c r="AK431" s="4"/>
      <c r="AN431" s="5"/>
      <c r="AO431" s="6"/>
      <c r="AS431" s="7"/>
      <c r="AX431" s="4"/>
      <c r="AY431" s="8"/>
      <c r="BH431" s="4"/>
      <c r="BI431" s="8"/>
      <c r="BJ431" s="8"/>
      <c r="BL431" s="8"/>
    </row>
    <row r="432" spans="9:64" ht="15.75" customHeight="1" x14ac:dyDescent="0.3">
      <c r="I432" s="2"/>
      <c r="AE432" s="3"/>
      <c r="AF432" s="3"/>
      <c r="AI432" s="4"/>
      <c r="AK432" s="4"/>
      <c r="AN432" s="5"/>
      <c r="AO432" s="6"/>
      <c r="AS432" s="7"/>
      <c r="AX432" s="4"/>
      <c r="AY432" s="8"/>
      <c r="BH432" s="4"/>
      <c r="BI432" s="8"/>
      <c r="BJ432" s="8"/>
      <c r="BL432" s="8"/>
    </row>
    <row r="433" spans="9:64" ht="15.75" customHeight="1" x14ac:dyDescent="0.3">
      <c r="I433" s="2"/>
      <c r="AE433" s="3"/>
      <c r="AF433" s="3"/>
      <c r="AI433" s="4"/>
      <c r="AK433" s="4"/>
      <c r="AN433" s="5"/>
      <c r="AO433" s="6"/>
      <c r="AS433" s="7"/>
      <c r="AX433" s="4"/>
      <c r="AY433" s="8"/>
      <c r="BH433" s="4"/>
      <c r="BI433" s="8"/>
      <c r="BJ433" s="8"/>
      <c r="BL433" s="8"/>
    </row>
    <row r="434" spans="9:64" ht="15.75" customHeight="1" x14ac:dyDescent="0.3">
      <c r="I434" s="2"/>
      <c r="AE434" s="3"/>
      <c r="AF434" s="3"/>
      <c r="AI434" s="4"/>
      <c r="AK434" s="4"/>
      <c r="AN434" s="5"/>
      <c r="AO434" s="6"/>
      <c r="AS434" s="7"/>
      <c r="AX434" s="4"/>
      <c r="AY434" s="8"/>
      <c r="BH434" s="4"/>
      <c r="BI434" s="8"/>
      <c r="BJ434" s="8"/>
      <c r="BL434" s="8"/>
    </row>
    <row r="435" spans="9:64" ht="15.75" customHeight="1" x14ac:dyDescent="0.3">
      <c r="I435" s="2"/>
      <c r="AE435" s="3"/>
      <c r="AF435" s="3"/>
      <c r="AI435" s="4"/>
      <c r="AK435" s="4"/>
      <c r="AN435" s="5"/>
      <c r="AO435" s="6"/>
      <c r="AS435" s="7"/>
      <c r="AX435" s="4"/>
      <c r="AY435" s="8"/>
      <c r="BH435" s="4"/>
      <c r="BI435" s="8"/>
      <c r="BJ435" s="8"/>
      <c r="BL435" s="8"/>
    </row>
    <row r="436" spans="9:64" ht="15.75" customHeight="1" x14ac:dyDescent="0.3">
      <c r="I436" s="2"/>
      <c r="AE436" s="3"/>
      <c r="AF436" s="3"/>
      <c r="AI436" s="4"/>
      <c r="AK436" s="4"/>
      <c r="AN436" s="5"/>
      <c r="AO436" s="6"/>
      <c r="AS436" s="7"/>
      <c r="AX436" s="4"/>
      <c r="AY436" s="8"/>
      <c r="BH436" s="4"/>
      <c r="BI436" s="8"/>
      <c r="BJ436" s="8"/>
      <c r="BL436" s="8"/>
    </row>
    <row r="437" spans="9:64" ht="15.75" customHeight="1" x14ac:dyDescent="0.3">
      <c r="I437" s="2"/>
      <c r="AE437" s="3"/>
      <c r="AF437" s="3"/>
      <c r="AI437" s="4"/>
      <c r="AK437" s="4"/>
      <c r="AN437" s="5"/>
      <c r="AO437" s="6"/>
      <c r="AS437" s="7"/>
      <c r="AX437" s="4"/>
      <c r="AY437" s="8"/>
      <c r="BH437" s="4"/>
      <c r="BI437" s="8"/>
      <c r="BJ437" s="8"/>
      <c r="BL437" s="8"/>
    </row>
    <row r="438" spans="9:64" ht="15.75" customHeight="1" x14ac:dyDescent="0.3">
      <c r="I438" s="2"/>
      <c r="AE438" s="3"/>
      <c r="AF438" s="3"/>
      <c r="AI438" s="4"/>
      <c r="AK438" s="4"/>
      <c r="AN438" s="5"/>
      <c r="AO438" s="6"/>
      <c r="AS438" s="7"/>
      <c r="AX438" s="4"/>
      <c r="AY438" s="8"/>
      <c r="BH438" s="4"/>
      <c r="BI438" s="8"/>
      <c r="BJ438" s="8"/>
      <c r="BL438" s="8"/>
    </row>
    <row r="439" spans="9:64" ht="15.75" customHeight="1" x14ac:dyDescent="0.3">
      <c r="I439" s="2"/>
      <c r="AE439" s="3"/>
      <c r="AF439" s="3"/>
      <c r="AI439" s="4"/>
      <c r="AK439" s="4"/>
      <c r="AN439" s="5"/>
      <c r="AO439" s="6"/>
      <c r="AS439" s="7"/>
      <c r="AX439" s="4"/>
      <c r="AY439" s="8"/>
      <c r="BH439" s="4"/>
      <c r="BI439" s="8"/>
      <c r="BJ439" s="8"/>
      <c r="BL439" s="8"/>
    </row>
    <row r="440" spans="9:64" ht="15.75" customHeight="1" x14ac:dyDescent="0.3">
      <c r="I440" s="2"/>
      <c r="AE440" s="3"/>
      <c r="AF440" s="3"/>
      <c r="AI440" s="4"/>
      <c r="AK440" s="4"/>
      <c r="AN440" s="5"/>
      <c r="AO440" s="6"/>
      <c r="AS440" s="7"/>
      <c r="AX440" s="4"/>
      <c r="AY440" s="8"/>
      <c r="BH440" s="4"/>
      <c r="BI440" s="8"/>
      <c r="BJ440" s="8"/>
      <c r="BL440" s="8"/>
    </row>
    <row r="441" spans="9:64" ht="15.75" customHeight="1" x14ac:dyDescent="0.3">
      <c r="I441" s="2"/>
      <c r="AE441" s="3"/>
      <c r="AF441" s="3"/>
      <c r="AI441" s="4"/>
      <c r="AK441" s="4"/>
      <c r="AN441" s="5"/>
      <c r="AO441" s="6"/>
      <c r="AS441" s="7"/>
      <c r="AX441" s="4"/>
      <c r="AY441" s="8"/>
      <c r="BH441" s="4"/>
      <c r="BI441" s="8"/>
      <c r="BJ441" s="8"/>
      <c r="BL441" s="8"/>
    </row>
    <row r="442" spans="9:64" ht="15.75" customHeight="1" x14ac:dyDescent="0.3">
      <c r="I442" s="2"/>
      <c r="AE442" s="3"/>
      <c r="AF442" s="3"/>
      <c r="AI442" s="4"/>
      <c r="AK442" s="4"/>
      <c r="AN442" s="5"/>
      <c r="AO442" s="6"/>
      <c r="AS442" s="7"/>
      <c r="AX442" s="4"/>
      <c r="AY442" s="8"/>
      <c r="BH442" s="4"/>
      <c r="BI442" s="8"/>
      <c r="BJ442" s="8"/>
      <c r="BL442" s="8"/>
    </row>
    <row r="443" spans="9:64" ht="15.75" customHeight="1" x14ac:dyDescent="0.3">
      <c r="I443" s="2"/>
      <c r="AE443" s="3"/>
      <c r="AF443" s="3"/>
      <c r="AI443" s="4"/>
      <c r="AK443" s="4"/>
      <c r="AN443" s="5"/>
      <c r="AO443" s="6"/>
      <c r="AS443" s="7"/>
      <c r="AX443" s="4"/>
      <c r="AY443" s="8"/>
      <c r="BH443" s="4"/>
      <c r="BI443" s="8"/>
      <c r="BJ443" s="8"/>
      <c r="BL443" s="8"/>
    </row>
    <row r="444" spans="9:64" ht="15.75" customHeight="1" x14ac:dyDescent="0.3">
      <c r="I444" s="2"/>
      <c r="AE444" s="3"/>
      <c r="AF444" s="3"/>
      <c r="AI444" s="4"/>
      <c r="AK444" s="4"/>
      <c r="AN444" s="5"/>
      <c r="AO444" s="6"/>
      <c r="AS444" s="7"/>
      <c r="AX444" s="4"/>
      <c r="AY444" s="8"/>
      <c r="BH444" s="4"/>
      <c r="BI444" s="8"/>
      <c r="BJ444" s="8"/>
      <c r="BL444" s="8"/>
    </row>
    <row r="445" spans="9:64" ht="15.75" customHeight="1" x14ac:dyDescent="0.3">
      <c r="I445" s="2"/>
      <c r="AE445" s="3"/>
      <c r="AF445" s="3"/>
      <c r="AI445" s="4"/>
      <c r="AK445" s="4"/>
      <c r="AN445" s="5"/>
      <c r="AO445" s="6"/>
      <c r="AS445" s="7"/>
      <c r="AX445" s="4"/>
      <c r="AY445" s="8"/>
      <c r="BH445" s="4"/>
      <c r="BI445" s="8"/>
      <c r="BJ445" s="8"/>
      <c r="BL445" s="8"/>
    </row>
    <row r="446" spans="9:64" ht="15.75" customHeight="1" x14ac:dyDescent="0.3">
      <c r="I446" s="2"/>
      <c r="AE446" s="3"/>
      <c r="AF446" s="3"/>
      <c r="AI446" s="4"/>
      <c r="AK446" s="4"/>
      <c r="AN446" s="5"/>
      <c r="AO446" s="6"/>
      <c r="AS446" s="7"/>
      <c r="AX446" s="4"/>
      <c r="AY446" s="8"/>
      <c r="BH446" s="4"/>
      <c r="BI446" s="8"/>
      <c r="BJ446" s="8"/>
      <c r="BL446" s="8"/>
    </row>
    <row r="447" spans="9:64" ht="15.75" customHeight="1" x14ac:dyDescent="0.3">
      <c r="I447" s="2"/>
      <c r="AE447" s="3"/>
      <c r="AF447" s="3"/>
      <c r="AI447" s="4"/>
      <c r="AK447" s="4"/>
      <c r="AN447" s="5"/>
      <c r="AO447" s="6"/>
      <c r="AS447" s="7"/>
      <c r="AX447" s="4"/>
      <c r="AY447" s="8"/>
      <c r="BH447" s="4"/>
      <c r="BI447" s="8"/>
      <c r="BJ447" s="8"/>
      <c r="BL447" s="8"/>
    </row>
    <row r="448" spans="9:64" ht="15.75" customHeight="1" x14ac:dyDescent="0.3">
      <c r="I448" s="2"/>
      <c r="AE448" s="3"/>
      <c r="AF448" s="3"/>
      <c r="AI448" s="4"/>
      <c r="AK448" s="4"/>
      <c r="AN448" s="5"/>
      <c r="AO448" s="6"/>
      <c r="AS448" s="7"/>
      <c r="AX448" s="4"/>
      <c r="AY448" s="8"/>
      <c r="BH448" s="4"/>
      <c r="BI448" s="8"/>
      <c r="BJ448" s="8"/>
      <c r="BL448" s="8"/>
    </row>
    <row r="449" spans="9:64" ht="15.75" customHeight="1" x14ac:dyDescent="0.3">
      <c r="I449" s="2"/>
      <c r="AE449" s="3"/>
      <c r="AF449" s="3"/>
      <c r="AI449" s="4"/>
      <c r="AK449" s="4"/>
      <c r="AN449" s="5"/>
      <c r="AO449" s="6"/>
      <c r="AS449" s="7"/>
      <c r="AX449" s="4"/>
      <c r="AY449" s="8"/>
      <c r="BH449" s="4"/>
      <c r="BI449" s="8"/>
      <c r="BJ449" s="8"/>
      <c r="BL449" s="8"/>
    </row>
    <row r="450" spans="9:64" ht="15.75" customHeight="1" x14ac:dyDescent="0.3">
      <c r="I450" s="2"/>
      <c r="AE450" s="3"/>
      <c r="AF450" s="3"/>
      <c r="AI450" s="4"/>
      <c r="AK450" s="4"/>
      <c r="AN450" s="5"/>
      <c r="AO450" s="6"/>
      <c r="AS450" s="7"/>
      <c r="AX450" s="4"/>
      <c r="AY450" s="8"/>
      <c r="BH450" s="4"/>
      <c r="BI450" s="8"/>
      <c r="BJ450" s="8"/>
      <c r="BL450" s="8"/>
    </row>
    <row r="451" spans="9:64" ht="15.75" customHeight="1" x14ac:dyDescent="0.3">
      <c r="I451" s="2"/>
      <c r="AE451" s="3"/>
      <c r="AF451" s="3"/>
      <c r="AI451" s="4"/>
      <c r="AK451" s="4"/>
      <c r="AN451" s="5"/>
      <c r="AO451" s="6"/>
      <c r="AS451" s="7"/>
      <c r="AX451" s="4"/>
      <c r="AY451" s="8"/>
      <c r="BH451" s="4"/>
      <c r="BI451" s="8"/>
      <c r="BJ451" s="8"/>
      <c r="BL451" s="8"/>
    </row>
    <row r="452" spans="9:64" ht="15.75" customHeight="1" x14ac:dyDescent="0.3">
      <c r="I452" s="2"/>
      <c r="AE452" s="3"/>
      <c r="AF452" s="3"/>
      <c r="AI452" s="4"/>
      <c r="AK452" s="4"/>
      <c r="AN452" s="5"/>
      <c r="AO452" s="6"/>
      <c r="AS452" s="7"/>
      <c r="AX452" s="4"/>
      <c r="AY452" s="8"/>
      <c r="BH452" s="4"/>
      <c r="BI452" s="8"/>
      <c r="BJ452" s="8"/>
      <c r="BL452" s="8"/>
    </row>
    <row r="453" spans="9:64" ht="15.75" customHeight="1" x14ac:dyDescent="0.3">
      <c r="I453" s="2"/>
      <c r="AE453" s="3"/>
      <c r="AF453" s="3"/>
      <c r="AI453" s="4"/>
      <c r="AK453" s="4"/>
      <c r="AN453" s="5"/>
      <c r="AO453" s="6"/>
      <c r="AS453" s="7"/>
      <c r="AX453" s="4"/>
      <c r="AY453" s="8"/>
      <c r="BH453" s="4"/>
      <c r="BI453" s="8"/>
      <c r="BJ453" s="8"/>
      <c r="BL453" s="8"/>
    </row>
    <row r="454" spans="9:64" ht="15.75" customHeight="1" x14ac:dyDescent="0.3">
      <c r="I454" s="2"/>
      <c r="AE454" s="3"/>
      <c r="AF454" s="3"/>
      <c r="AI454" s="4"/>
      <c r="AK454" s="4"/>
      <c r="AN454" s="5"/>
      <c r="AO454" s="6"/>
      <c r="AS454" s="7"/>
      <c r="AX454" s="4"/>
      <c r="AY454" s="8"/>
      <c r="BH454" s="4"/>
      <c r="BI454" s="8"/>
      <c r="BJ454" s="8"/>
      <c r="BL454" s="8"/>
    </row>
    <row r="455" spans="9:64" ht="15.75" customHeight="1" x14ac:dyDescent="0.3">
      <c r="I455" s="2"/>
      <c r="AE455" s="3"/>
      <c r="AF455" s="3"/>
      <c r="AI455" s="4"/>
      <c r="AK455" s="4"/>
      <c r="AN455" s="5"/>
      <c r="AO455" s="6"/>
      <c r="AS455" s="7"/>
      <c r="AX455" s="4"/>
      <c r="AY455" s="8"/>
      <c r="BH455" s="4"/>
      <c r="BI455" s="8"/>
      <c r="BJ455" s="8"/>
      <c r="BL455" s="8"/>
    </row>
    <row r="456" spans="9:64" ht="15.75" customHeight="1" x14ac:dyDescent="0.3">
      <c r="I456" s="2"/>
      <c r="AE456" s="3"/>
      <c r="AF456" s="3"/>
      <c r="AI456" s="4"/>
      <c r="AK456" s="4"/>
      <c r="AN456" s="5"/>
      <c r="AO456" s="6"/>
      <c r="AS456" s="7"/>
      <c r="AX456" s="4"/>
      <c r="AY456" s="8"/>
      <c r="BH456" s="4"/>
      <c r="BI456" s="8"/>
      <c r="BJ456" s="8"/>
      <c r="BL456" s="8"/>
    </row>
    <row r="457" spans="9:64" ht="15.75" customHeight="1" x14ac:dyDescent="0.3">
      <c r="I457" s="2"/>
      <c r="AE457" s="3"/>
      <c r="AF457" s="3"/>
      <c r="AI457" s="4"/>
      <c r="AK457" s="4"/>
      <c r="AN457" s="5"/>
      <c r="AO457" s="6"/>
      <c r="AS457" s="7"/>
      <c r="AX457" s="4"/>
      <c r="AY457" s="8"/>
      <c r="BH457" s="4"/>
      <c r="BI457" s="8"/>
      <c r="BJ457" s="8"/>
      <c r="BL457" s="8"/>
    </row>
    <row r="458" spans="9:64" ht="15.75" customHeight="1" x14ac:dyDescent="0.3">
      <c r="I458" s="2"/>
      <c r="AE458" s="3"/>
      <c r="AF458" s="3"/>
      <c r="AI458" s="4"/>
      <c r="AK458" s="4"/>
      <c r="AN458" s="5"/>
      <c r="AO458" s="6"/>
      <c r="AS458" s="7"/>
      <c r="AX458" s="4"/>
      <c r="AY458" s="8"/>
      <c r="BH458" s="4"/>
      <c r="BI458" s="8"/>
      <c r="BJ458" s="8"/>
      <c r="BL458" s="8"/>
    </row>
    <row r="459" spans="9:64" ht="15.75" customHeight="1" x14ac:dyDescent="0.3">
      <c r="I459" s="2"/>
      <c r="AE459" s="3"/>
      <c r="AF459" s="3"/>
      <c r="AI459" s="4"/>
      <c r="AK459" s="4"/>
      <c r="AN459" s="5"/>
      <c r="AO459" s="6"/>
      <c r="AS459" s="7"/>
      <c r="AX459" s="4"/>
      <c r="AY459" s="8"/>
      <c r="BH459" s="4"/>
      <c r="BI459" s="8"/>
      <c r="BJ459" s="8"/>
      <c r="BL459" s="8"/>
    </row>
    <row r="460" spans="9:64" ht="15.75" customHeight="1" x14ac:dyDescent="0.3">
      <c r="I460" s="2"/>
      <c r="AE460" s="3"/>
      <c r="AF460" s="3"/>
      <c r="AI460" s="4"/>
      <c r="AK460" s="4"/>
      <c r="AN460" s="5"/>
      <c r="AO460" s="6"/>
      <c r="AS460" s="7"/>
      <c r="AX460" s="4"/>
      <c r="AY460" s="8"/>
      <c r="BH460" s="4"/>
      <c r="BI460" s="8"/>
      <c r="BJ460" s="8"/>
      <c r="BL460" s="8"/>
    </row>
    <row r="461" spans="9:64" ht="15.75" customHeight="1" x14ac:dyDescent="0.3">
      <c r="I461" s="2"/>
      <c r="AE461" s="3"/>
      <c r="AF461" s="3"/>
      <c r="AI461" s="4"/>
      <c r="AK461" s="4"/>
      <c r="AN461" s="5"/>
      <c r="AO461" s="6"/>
      <c r="AS461" s="7"/>
      <c r="AX461" s="4"/>
      <c r="AY461" s="8"/>
      <c r="BH461" s="4"/>
      <c r="BI461" s="8"/>
      <c r="BJ461" s="8"/>
      <c r="BL461" s="8"/>
    </row>
    <row r="462" spans="9:64" ht="15.75" customHeight="1" x14ac:dyDescent="0.3">
      <c r="I462" s="2"/>
      <c r="AE462" s="3"/>
      <c r="AF462" s="3"/>
      <c r="AI462" s="4"/>
      <c r="AK462" s="4"/>
      <c r="AN462" s="5"/>
      <c r="AO462" s="6"/>
      <c r="AS462" s="7"/>
      <c r="AX462" s="4"/>
      <c r="AY462" s="8"/>
      <c r="BH462" s="4"/>
      <c r="BI462" s="8"/>
      <c r="BJ462" s="8"/>
      <c r="BL462" s="8"/>
    </row>
    <row r="463" spans="9:64" ht="15.75" customHeight="1" x14ac:dyDescent="0.3">
      <c r="I463" s="2"/>
      <c r="AE463" s="3"/>
      <c r="AF463" s="3"/>
      <c r="AI463" s="4"/>
      <c r="AK463" s="4"/>
      <c r="AN463" s="5"/>
      <c r="AO463" s="6"/>
      <c r="AS463" s="7"/>
      <c r="AX463" s="4"/>
      <c r="AY463" s="8"/>
      <c r="BH463" s="4"/>
      <c r="BI463" s="8"/>
      <c r="BJ463" s="8"/>
      <c r="BL463" s="8"/>
    </row>
    <row r="464" spans="9:64" ht="15.75" customHeight="1" x14ac:dyDescent="0.3">
      <c r="I464" s="2"/>
      <c r="AE464" s="3"/>
      <c r="AF464" s="3"/>
      <c r="AI464" s="4"/>
      <c r="AK464" s="4"/>
      <c r="AN464" s="5"/>
      <c r="AO464" s="6"/>
      <c r="AS464" s="7"/>
      <c r="AX464" s="4"/>
      <c r="AY464" s="8"/>
      <c r="BH464" s="4"/>
      <c r="BI464" s="8"/>
      <c r="BJ464" s="8"/>
      <c r="BL464" s="8"/>
    </row>
    <row r="465" spans="9:64" ht="15.75" customHeight="1" x14ac:dyDescent="0.3">
      <c r="I465" s="2"/>
      <c r="AE465" s="3"/>
      <c r="AF465" s="3"/>
      <c r="AI465" s="4"/>
      <c r="AK465" s="4"/>
      <c r="AN465" s="5"/>
      <c r="AO465" s="6"/>
      <c r="AS465" s="7"/>
      <c r="AX465" s="4"/>
      <c r="AY465" s="8"/>
      <c r="BH465" s="4"/>
      <c r="BI465" s="8"/>
      <c r="BJ465" s="8"/>
      <c r="BL465" s="8"/>
    </row>
    <row r="466" spans="9:64" ht="15.75" customHeight="1" x14ac:dyDescent="0.3">
      <c r="I466" s="2"/>
      <c r="AE466" s="3"/>
      <c r="AF466" s="3"/>
      <c r="AI466" s="4"/>
      <c r="AK466" s="4"/>
      <c r="AN466" s="5"/>
      <c r="AO466" s="6"/>
      <c r="AS466" s="7"/>
      <c r="AX466" s="4"/>
      <c r="AY466" s="8"/>
      <c r="BH466" s="4"/>
      <c r="BI466" s="8"/>
      <c r="BJ466" s="8"/>
      <c r="BL466" s="8"/>
    </row>
    <row r="467" spans="9:64" ht="15.75" customHeight="1" x14ac:dyDescent="0.3">
      <c r="I467" s="2"/>
      <c r="AE467" s="3"/>
      <c r="AF467" s="3"/>
      <c r="AI467" s="4"/>
      <c r="AK467" s="4"/>
      <c r="AN467" s="5"/>
      <c r="AO467" s="6"/>
      <c r="AS467" s="7"/>
      <c r="AX467" s="4"/>
      <c r="AY467" s="8"/>
      <c r="BH467" s="4"/>
      <c r="BI467" s="8"/>
      <c r="BJ467" s="8"/>
      <c r="BL467" s="8"/>
    </row>
    <row r="468" spans="9:64" ht="15.75" customHeight="1" x14ac:dyDescent="0.3">
      <c r="I468" s="2"/>
      <c r="AE468" s="3"/>
      <c r="AF468" s="3"/>
      <c r="AI468" s="4"/>
      <c r="AK468" s="4"/>
      <c r="AN468" s="5"/>
      <c r="AO468" s="6"/>
      <c r="AS468" s="7"/>
      <c r="AX468" s="4"/>
      <c r="AY468" s="8"/>
      <c r="BH468" s="4"/>
      <c r="BI468" s="8"/>
      <c r="BJ468" s="8"/>
      <c r="BL468" s="8"/>
    </row>
    <row r="469" spans="9:64" ht="15.75" customHeight="1" x14ac:dyDescent="0.3">
      <c r="I469" s="2"/>
      <c r="AE469" s="3"/>
      <c r="AF469" s="3"/>
      <c r="AI469" s="4"/>
      <c r="AK469" s="4"/>
      <c r="AN469" s="5"/>
      <c r="AO469" s="6"/>
      <c r="AS469" s="7"/>
      <c r="AX469" s="4"/>
      <c r="AY469" s="8"/>
      <c r="BH469" s="4"/>
      <c r="BI469" s="8"/>
      <c r="BJ469" s="8"/>
      <c r="BL469" s="8"/>
    </row>
    <row r="470" spans="9:64" ht="15.75" customHeight="1" x14ac:dyDescent="0.3">
      <c r="I470" s="2"/>
      <c r="AE470" s="3"/>
      <c r="AF470" s="3"/>
      <c r="AI470" s="4"/>
      <c r="AK470" s="4"/>
      <c r="AN470" s="5"/>
      <c r="AO470" s="6"/>
      <c r="AS470" s="7"/>
      <c r="AX470" s="4"/>
      <c r="AY470" s="8"/>
      <c r="BH470" s="4"/>
      <c r="BI470" s="8"/>
      <c r="BJ470" s="8"/>
      <c r="BL470" s="8"/>
    </row>
    <row r="471" spans="9:64" ht="15.75" customHeight="1" x14ac:dyDescent="0.3">
      <c r="I471" s="2"/>
      <c r="AE471" s="3"/>
      <c r="AF471" s="3"/>
      <c r="AI471" s="4"/>
      <c r="AK471" s="4"/>
      <c r="AN471" s="5"/>
      <c r="AO471" s="6"/>
      <c r="AS471" s="7"/>
      <c r="AX471" s="4"/>
      <c r="AY471" s="8"/>
      <c r="BH471" s="4"/>
      <c r="BI471" s="8"/>
      <c r="BJ471" s="8"/>
      <c r="BL471" s="8"/>
    </row>
    <row r="472" spans="9:64" ht="15.75" customHeight="1" x14ac:dyDescent="0.3">
      <c r="I472" s="2"/>
      <c r="AE472" s="3"/>
      <c r="AF472" s="3"/>
      <c r="AI472" s="4"/>
      <c r="AK472" s="4"/>
      <c r="AN472" s="5"/>
      <c r="AO472" s="6"/>
      <c r="AS472" s="7"/>
      <c r="AX472" s="4"/>
      <c r="AY472" s="8"/>
      <c r="BH472" s="4"/>
      <c r="BI472" s="8"/>
      <c r="BJ472" s="8"/>
      <c r="BL472" s="8"/>
    </row>
    <row r="473" spans="9:64" ht="15.75" customHeight="1" x14ac:dyDescent="0.3">
      <c r="I473" s="2"/>
      <c r="AE473" s="3"/>
      <c r="AF473" s="3"/>
      <c r="AI473" s="4"/>
      <c r="AK473" s="4"/>
      <c r="AN473" s="5"/>
      <c r="AO473" s="6"/>
      <c r="AS473" s="7"/>
      <c r="AX473" s="4"/>
      <c r="AY473" s="8"/>
      <c r="BH473" s="4"/>
      <c r="BI473" s="8"/>
      <c r="BJ473" s="8"/>
      <c r="BL473" s="8"/>
    </row>
    <row r="474" spans="9:64" ht="15.75" customHeight="1" x14ac:dyDescent="0.3">
      <c r="I474" s="2"/>
      <c r="AE474" s="3"/>
      <c r="AF474" s="3"/>
      <c r="AI474" s="4"/>
      <c r="AK474" s="4"/>
      <c r="AN474" s="5"/>
      <c r="AO474" s="6"/>
      <c r="AS474" s="7"/>
      <c r="AX474" s="4"/>
      <c r="AY474" s="8"/>
      <c r="BH474" s="4"/>
      <c r="BI474" s="8"/>
      <c r="BJ474" s="8"/>
      <c r="BL474" s="8"/>
    </row>
    <row r="475" spans="9:64" ht="15.75" customHeight="1" x14ac:dyDescent="0.3">
      <c r="I475" s="2"/>
      <c r="AE475" s="3"/>
      <c r="AF475" s="3"/>
      <c r="AI475" s="4"/>
      <c r="AK475" s="4"/>
      <c r="AN475" s="5"/>
      <c r="AO475" s="6"/>
      <c r="AS475" s="7"/>
      <c r="AX475" s="4"/>
      <c r="AY475" s="8"/>
      <c r="BH475" s="4"/>
      <c r="BI475" s="8"/>
      <c r="BJ475" s="8"/>
      <c r="BL475" s="8"/>
    </row>
    <row r="476" spans="9:64" ht="15.75" customHeight="1" x14ac:dyDescent="0.3">
      <c r="I476" s="2"/>
      <c r="AE476" s="3"/>
      <c r="AF476" s="3"/>
      <c r="AI476" s="4"/>
      <c r="AK476" s="4"/>
      <c r="AN476" s="5"/>
      <c r="AO476" s="6"/>
      <c r="AS476" s="7"/>
      <c r="AX476" s="4"/>
      <c r="AY476" s="8"/>
      <c r="BH476" s="4"/>
      <c r="BI476" s="8"/>
      <c r="BJ476" s="8"/>
      <c r="BL476" s="8"/>
    </row>
    <row r="477" spans="9:64" ht="15.75" customHeight="1" x14ac:dyDescent="0.3">
      <c r="I477" s="2"/>
      <c r="AE477" s="3"/>
      <c r="AF477" s="3"/>
      <c r="AI477" s="4"/>
      <c r="AK477" s="4"/>
      <c r="AN477" s="5"/>
      <c r="AO477" s="6"/>
      <c r="AS477" s="7"/>
      <c r="AX477" s="4"/>
      <c r="AY477" s="8"/>
      <c r="BH477" s="4"/>
      <c r="BI477" s="8"/>
      <c r="BJ477" s="8"/>
      <c r="BL477" s="8"/>
    </row>
    <row r="478" spans="9:64" ht="15.75" customHeight="1" x14ac:dyDescent="0.3">
      <c r="I478" s="2"/>
      <c r="AE478" s="3"/>
      <c r="AF478" s="3"/>
      <c r="AI478" s="4"/>
      <c r="AK478" s="4"/>
      <c r="AN478" s="5"/>
      <c r="AO478" s="6"/>
      <c r="AS478" s="7"/>
      <c r="AX478" s="4"/>
      <c r="AY478" s="8"/>
      <c r="BH478" s="4"/>
      <c r="BI478" s="8"/>
      <c r="BJ478" s="8"/>
      <c r="BL478" s="8"/>
    </row>
    <row r="479" spans="9:64" ht="15.75" customHeight="1" x14ac:dyDescent="0.3">
      <c r="I479" s="2"/>
      <c r="AE479" s="3"/>
      <c r="AF479" s="3"/>
      <c r="AI479" s="4"/>
      <c r="AK479" s="4"/>
      <c r="AN479" s="5"/>
      <c r="AO479" s="6"/>
      <c r="AS479" s="7"/>
      <c r="AX479" s="4"/>
      <c r="AY479" s="8"/>
      <c r="BH479" s="4"/>
      <c r="BI479" s="8"/>
      <c r="BJ479" s="8"/>
      <c r="BL479" s="8"/>
    </row>
    <row r="480" spans="9:64" ht="15.75" customHeight="1" x14ac:dyDescent="0.3">
      <c r="I480" s="2"/>
      <c r="AE480" s="3"/>
      <c r="AF480" s="3"/>
      <c r="AI480" s="4"/>
      <c r="AK480" s="4"/>
      <c r="AN480" s="5"/>
      <c r="AO480" s="6"/>
      <c r="AS480" s="7"/>
      <c r="AX480" s="4"/>
      <c r="AY480" s="8"/>
      <c r="BH480" s="4"/>
      <c r="BI480" s="8"/>
      <c r="BJ480" s="8"/>
      <c r="BL480" s="8"/>
    </row>
    <row r="481" spans="9:64" ht="15.75" customHeight="1" x14ac:dyDescent="0.3">
      <c r="I481" s="2"/>
      <c r="AE481" s="3"/>
      <c r="AF481" s="3"/>
      <c r="AI481" s="4"/>
      <c r="AK481" s="4"/>
      <c r="AN481" s="5"/>
      <c r="AO481" s="6"/>
      <c r="AS481" s="7"/>
      <c r="AX481" s="4"/>
      <c r="AY481" s="8"/>
      <c r="BH481" s="4"/>
      <c r="BI481" s="8"/>
      <c r="BJ481" s="8"/>
      <c r="BL481" s="8"/>
    </row>
    <row r="482" spans="9:64" ht="15.75" customHeight="1" x14ac:dyDescent="0.3">
      <c r="I482" s="2"/>
      <c r="AE482" s="3"/>
      <c r="AF482" s="3"/>
      <c r="AI482" s="4"/>
      <c r="AK482" s="4"/>
      <c r="AN482" s="5"/>
      <c r="AO482" s="6"/>
      <c r="AS482" s="7"/>
      <c r="AX482" s="4"/>
      <c r="AY482" s="8"/>
      <c r="BH482" s="4"/>
      <c r="BI482" s="8"/>
      <c r="BJ482" s="8"/>
      <c r="BL482" s="8"/>
    </row>
    <row r="483" spans="9:64" ht="15.75" customHeight="1" x14ac:dyDescent="0.3">
      <c r="I483" s="2"/>
      <c r="AE483" s="3"/>
      <c r="AF483" s="3"/>
      <c r="AI483" s="4"/>
      <c r="AK483" s="4"/>
      <c r="AN483" s="5"/>
      <c r="AO483" s="6"/>
      <c r="AS483" s="7"/>
      <c r="AX483" s="4"/>
      <c r="AY483" s="8"/>
      <c r="BH483" s="4"/>
      <c r="BI483" s="8"/>
      <c r="BJ483" s="8"/>
      <c r="BL483" s="8"/>
    </row>
    <row r="484" spans="9:64" ht="15.75" customHeight="1" x14ac:dyDescent="0.3">
      <c r="I484" s="2"/>
      <c r="AE484" s="3"/>
      <c r="AF484" s="3"/>
      <c r="AI484" s="4"/>
      <c r="AK484" s="4"/>
      <c r="AN484" s="5"/>
      <c r="AO484" s="6"/>
      <c r="AS484" s="7"/>
      <c r="AX484" s="4"/>
      <c r="AY484" s="8"/>
      <c r="BH484" s="4"/>
      <c r="BI484" s="8"/>
      <c r="BJ484" s="8"/>
      <c r="BL484" s="8"/>
    </row>
    <row r="485" spans="9:64" ht="15.75" customHeight="1" x14ac:dyDescent="0.3">
      <c r="I485" s="2"/>
      <c r="AE485" s="3"/>
      <c r="AF485" s="3"/>
      <c r="AI485" s="4"/>
      <c r="AK485" s="4"/>
      <c r="AN485" s="5"/>
      <c r="AO485" s="6"/>
      <c r="AS485" s="7"/>
      <c r="AX485" s="4"/>
      <c r="AY485" s="8"/>
      <c r="BH485" s="4"/>
      <c r="BI485" s="8"/>
      <c r="BJ485" s="8"/>
      <c r="BL485" s="8"/>
    </row>
    <row r="486" spans="9:64" ht="15.75" customHeight="1" x14ac:dyDescent="0.3">
      <c r="I486" s="2"/>
      <c r="AE486" s="3"/>
      <c r="AF486" s="3"/>
      <c r="AI486" s="4"/>
      <c r="AK486" s="4"/>
      <c r="AN486" s="5"/>
      <c r="AO486" s="6"/>
      <c r="AS486" s="7"/>
      <c r="AX486" s="4"/>
      <c r="AY486" s="8"/>
      <c r="BH486" s="4"/>
      <c r="BI486" s="8"/>
      <c r="BJ486" s="8"/>
      <c r="BL486" s="8"/>
    </row>
    <row r="487" spans="9:64" ht="15.75" customHeight="1" x14ac:dyDescent="0.3">
      <c r="I487" s="2"/>
      <c r="AE487" s="3"/>
      <c r="AF487" s="3"/>
      <c r="AI487" s="4"/>
      <c r="AK487" s="4"/>
      <c r="AN487" s="5"/>
      <c r="AO487" s="6"/>
      <c r="AS487" s="7"/>
      <c r="AX487" s="4"/>
      <c r="AY487" s="8"/>
      <c r="BH487" s="4"/>
      <c r="BI487" s="8"/>
      <c r="BJ487" s="8"/>
      <c r="BL487" s="8"/>
    </row>
    <row r="488" spans="9:64" ht="15.75" customHeight="1" x14ac:dyDescent="0.3">
      <c r="I488" s="2"/>
      <c r="AE488" s="3"/>
      <c r="AF488" s="3"/>
      <c r="AI488" s="4"/>
      <c r="AK488" s="4"/>
      <c r="AN488" s="5"/>
      <c r="AO488" s="6"/>
      <c r="AS488" s="7"/>
      <c r="AX488" s="4"/>
      <c r="AY488" s="8"/>
      <c r="BH488" s="4"/>
      <c r="BI488" s="8"/>
      <c r="BJ488" s="8"/>
      <c r="BL488" s="8"/>
    </row>
    <row r="489" spans="9:64" ht="15.75" customHeight="1" x14ac:dyDescent="0.3">
      <c r="I489" s="2"/>
      <c r="AE489" s="3"/>
      <c r="AF489" s="3"/>
      <c r="AI489" s="4"/>
      <c r="AK489" s="4"/>
      <c r="AN489" s="5"/>
      <c r="AO489" s="6"/>
      <c r="AS489" s="7"/>
      <c r="AX489" s="4"/>
      <c r="AY489" s="8"/>
      <c r="BH489" s="4"/>
      <c r="BI489" s="8"/>
      <c r="BJ489" s="8"/>
      <c r="BL489" s="8"/>
    </row>
    <row r="490" spans="9:64" ht="15.75" customHeight="1" x14ac:dyDescent="0.3">
      <c r="I490" s="2"/>
      <c r="AE490" s="3"/>
      <c r="AF490" s="3"/>
      <c r="AI490" s="4"/>
      <c r="AK490" s="4"/>
      <c r="AN490" s="5"/>
      <c r="AO490" s="6"/>
      <c r="AS490" s="7"/>
      <c r="AX490" s="4"/>
      <c r="AY490" s="8"/>
      <c r="BH490" s="4"/>
      <c r="BI490" s="8"/>
      <c r="BJ490" s="8"/>
      <c r="BL490" s="8"/>
    </row>
    <row r="491" spans="9:64" ht="15.75" customHeight="1" x14ac:dyDescent="0.3">
      <c r="I491" s="2"/>
      <c r="AE491" s="3"/>
      <c r="AF491" s="3"/>
      <c r="AI491" s="4"/>
      <c r="AK491" s="4"/>
      <c r="AN491" s="5"/>
      <c r="AO491" s="6"/>
      <c r="AS491" s="7"/>
      <c r="AX491" s="4"/>
      <c r="AY491" s="8"/>
      <c r="BH491" s="4"/>
      <c r="BI491" s="8"/>
      <c r="BJ491" s="8"/>
      <c r="BL491" s="8"/>
    </row>
    <row r="492" spans="9:64" ht="15.75" customHeight="1" x14ac:dyDescent="0.3">
      <c r="I492" s="2"/>
      <c r="AE492" s="3"/>
      <c r="AF492" s="3"/>
      <c r="AI492" s="4"/>
      <c r="AK492" s="4"/>
      <c r="AN492" s="5"/>
      <c r="AO492" s="6"/>
      <c r="AS492" s="7"/>
      <c r="AX492" s="4"/>
      <c r="AY492" s="8"/>
      <c r="BH492" s="4"/>
      <c r="BI492" s="8"/>
      <c r="BJ492" s="8"/>
      <c r="BL492" s="8"/>
    </row>
    <row r="493" spans="9:64" ht="15.75" customHeight="1" x14ac:dyDescent="0.3">
      <c r="I493" s="2"/>
      <c r="AE493" s="3"/>
      <c r="AF493" s="3"/>
      <c r="AI493" s="4"/>
      <c r="AK493" s="4"/>
      <c r="AN493" s="5"/>
      <c r="AO493" s="6"/>
      <c r="AS493" s="7"/>
      <c r="AX493" s="4"/>
      <c r="AY493" s="8"/>
      <c r="BH493" s="4"/>
      <c r="BI493" s="8"/>
      <c r="BJ493" s="8"/>
      <c r="BL493" s="8"/>
    </row>
    <row r="494" spans="9:64" ht="15.75" customHeight="1" x14ac:dyDescent="0.3">
      <c r="I494" s="2"/>
      <c r="AE494" s="3"/>
      <c r="AF494" s="3"/>
      <c r="AI494" s="4"/>
      <c r="AK494" s="4"/>
      <c r="AN494" s="5"/>
      <c r="AO494" s="6"/>
      <c r="AS494" s="7"/>
      <c r="AX494" s="4"/>
      <c r="AY494" s="8"/>
      <c r="BH494" s="4"/>
      <c r="BI494" s="8"/>
      <c r="BJ494" s="8"/>
      <c r="BL494" s="8"/>
    </row>
    <row r="495" spans="9:64" ht="15.75" customHeight="1" x14ac:dyDescent="0.3">
      <c r="I495" s="2"/>
      <c r="AE495" s="3"/>
      <c r="AF495" s="3"/>
      <c r="AI495" s="4"/>
      <c r="AK495" s="4"/>
      <c r="AN495" s="5"/>
      <c r="AO495" s="6"/>
      <c r="AS495" s="7"/>
      <c r="AX495" s="4"/>
      <c r="AY495" s="8"/>
      <c r="BH495" s="4"/>
      <c r="BI495" s="8"/>
      <c r="BJ495" s="8"/>
      <c r="BL495" s="8"/>
    </row>
    <row r="496" spans="9:64" ht="15.75" customHeight="1" x14ac:dyDescent="0.3">
      <c r="I496" s="2"/>
      <c r="AE496" s="3"/>
      <c r="AF496" s="3"/>
      <c r="AI496" s="4"/>
      <c r="AK496" s="4"/>
      <c r="AN496" s="5"/>
      <c r="AO496" s="6"/>
      <c r="AS496" s="7"/>
      <c r="AX496" s="4"/>
      <c r="AY496" s="8"/>
      <c r="BH496" s="4"/>
      <c r="BI496" s="8"/>
      <c r="BJ496" s="8"/>
      <c r="BL496" s="8"/>
    </row>
    <row r="497" spans="9:64" ht="15.75" customHeight="1" x14ac:dyDescent="0.3">
      <c r="I497" s="2"/>
      <c r="AE497" s="3"/>
      <c r="AF497" s="3"/>
      <c r="AI497" s="4"/>
      <c r="AK497" s="4"/>
      <c r="AN497" s="5"/>
      <c r="AO497" s="6"/>
      <c r="AS497" s="7"/>
      <c r="AX497" s="4"/>
      <c r="AY497" s="8"/>
      <c r="BH497" s="4"/>
      <c r="BI497" s="8"/>
      <c r="BJ497" s="8"/>
      <c r="BL497" s="8"/>
    </row>
    <row r="498" spans="9:64" ht="15.75" customHeight="1" x14ac:dyDescent="0.3">
      <c r="I498" s="2"/>
      <c r="AE498" s="3"/>
      <c r="AF498" s="3"/>
      <c r="AI498" s="4"/>
      <c r="AK498" s="4"/>
      <c r="AN498" s="5"/>
      <c r="AO498" s="6"/>
      <c r="AS498" s="7"/>
      <c r="AX498" s="4"/>
      <c r="AY498" s="8"/>
      <c r="BH498" s="4"/>
      <c r="BI498" s="8"/>
      <c r="BJ498" s="8"/>
      <c r="BL498" s="8"/>
    </row>
    <row r="499" spans="9:64" ht="15.75" customHeight="1" x14ac:dyDescent="0.3">
      <c r="I499" s="2"/>
      <c r="AE499" s="3"/>
      <c r="AF499" s="3"/>
      <c r="AI499" s="4"/>
      <c r="AK499" s="4"/>
      <c r="AN499" s="5"/>
      <c r="AO499" s="6"/>
      <c r="AS499" s="7"/>
      <c r="AX499" s="4"/>
      <c r="AY499" s="8"/>
      <c r="BH499" s="4"/>
      <c r="BI499" s="8"/>
      <c r="BJ499" s="8"/>
      <c r="BL499" s="8"/>
    </row>
    <row r="500" spans="9:64" ht="15.75" customHeight="1" x14ac:dyDescent="0.3">
      <c r="I500" s="2"/>
      <c r="AE500" s="3"/>
      <c r="AF500" s="3"/>
      <c r="AI500" s="4"/>
      <c r="AK500" s="4"/>
      <c r="AN500" s="5"/>
      <c r="AO500" s="6"/>
      <c r="AS500" s="7"/>
      <c r="AX500" s="4"/>
      <c r="AY500" s="8"/>
      <c r="BH500" s="4"/>
      <c r="BI500" s="8"/>
      <c r="BJ500" s="8"/>
      <c r="BL500" s="8"/>
    </row>
    <row r="501" spans="9:64" ht="15.75" customHeight="1" x14ac:dyDescent="0.3">
      <c r="I501" s="2"/>
      <c r="AE501" s="3"/>
      <c r="AF501" s="3"/>
      <c r="AI501" s="4"/>
      <c r="AK501" s="4"/>
      <c r="AN501" s="5"/>
      <c r="AO501" s="6"/>
      <c r="AS501" s="7"/>
      <c r="AX501" s="4"/>
      <c r="AY501" s="8"/>
      <c r="BH501" s="4"/>
      <c r="BI501" s="8"/>
      <c r="BJ501" s="8"/>
      <c r="BL501" s="8"/>
    </row>
    <row r="502" spans="9:64" ht="15.75" customHeight="1" x14ac:dyDescent="0.3">
      <c r="I502" s="2"/>
      <c r="AE502" s="3"/>
      <c r="AF502" s="3"/>
      <c r="AI502" s="4"/>
      <c r="AK502" s="4"/>
      <c r="AN502" s="5"/>
      <c r="AO502" s="6"/>
      <c r="AS502" s="7"/>
      <c r="AX502" s="4"/>
      <c r="AY502" s="8"/>
      <c r="BH502" s="4"/>
      <c r="BI502" s="8"/>
      <c r="BJ502" s="8"/>
      <c r="BL502" s="8"/>
    </row>
    <row r="503" spans="9:64" ht="15.75" customHeight="1" x14ac:dyDescent="0.3">
      <c r="I503" s="2"/>
      <c r="AE503" s="3"/>
      <c r="AF503" s="3"/>
      <c r="AI503" s="4"/>
      <c r="AK503" s="4"/>
      <c r="AN503" s="5"/>
      <c r="AO503" s="6"/>
      <c r="AS503" s="7"/>
      <c r="AX503" s="4"/>
      <c r="AY503" s="8"/>
      <c r="BH503" s="4"/>
      <c r="BI503" s="8"/>
      <c r="BJ503" s="8"/>
      <c r="BL503" s="8"/>
    </row>
    <row r="504" spans="9:64" ht="15.75" customHeight="1" x14ac:dyDescent="0.3">
      <c r="I504" s="2"/>
      <c r="AE504" s="3"/>
      <c r="AF504" s="3"/>
      <c r="AI504" s="4"/>
      <c r="AK504" s="4"/>
      <c r="AN504" s="5"/>
      <c r="AO504" s="6"/>
      <c r="AS504" s="7"/>
      <c r="AX504" s="4"/>
      <c r="AY504" s="8"/>
      <c r="BH504" s="4"/>
      <c r="BI504" s="8"/>
      <c r="BJ504" s="8"/>
      <c r="BL504" s="8"/>
    </row>
    <row r="505" spans="9:64" ht="15.75" customHeight="1" x14ac:dyDescent="0.3">
      <c r="I505" s="2"/>
      <c r="AE505" s="3"/>
      <c r="AF505" s="3"/>
      <c r="AI505" s="4"/>
      <c r="AK505" s="4"/>
      <c r="AN505" s="5"/>
      <c r="AO505" s="6"/>
      <c r="AS505" s="7"/>
      <c r="AX505" s="4"/>
      <c r="AY505" s="8"/>
      <c r="BH505" s="4"/>
      <c r="BI505" s="8"/>
      <c r="BJ505" s="8"/>
      <c r="BL505" s="8"/>
    </row>
    <row r="506" spans="9:64" ht="15.75" customHeight="1" x14ac:dyDescent="0.3">
      <c r="I506" s="2"/>
      <c r="AE506" s="3"/>
      <c r="AF506" s="3"/>
      <c r="AI506" s="4"/>
      <c r="AK506" s="4"/>
      <c r="AN506" s="5"/>
      <c r="AO506" s="6"/>
      <c r="AS506" s="7"/>
      <c r="AX506" s="4"/>
      <c r="AY506" s="8"/>
      <c r="BH506" s="4"/>
      <c r="BI506" s="8"/>
      <c r="BJ506" s="8"/>
      <c r="BL506" s="8"/>
    </row>
    <row r="507" spans="9:64" ht="15.75" customHeight="1" x14ac:dyDescent="0.3">
      <c r="I507" s="2"/>
      <c r="AE507" s="3"/>
      <c r="AF507" s="3"/>
      <c r="AI507" s="4"/>
      <c r="AK507" s="4"/>
      <c r="AN507" s="5"/>
      <c r="AO507" s="6"/>
      <c r="AS507" s="7"/>
      <c r="AX507" s="4"/>
      <c r="AY507" s="8"/>
      <c r="BH507" s="4"/>
      <c r="BI507" s="8"/>
      <c r="BJ507" s="8"/>
      <c r="BL507" s="8"/>
    </row>
    <row r="508" spans="9:64" ht="15.75" customHeight="1" x14ac:dyDescent="0.3">
      <c r="I508" s="2"/>
      <c r="AE508" s="3"/>
      <c r="AF508" s="3"/>
      <c r="AI508" s="4"/>
      <c r="AK508" s="4"/>
      <c r="AN508" s="5"/>
      <c r="AO508" s="6"/>
      <c r="AS508" s="7"/>
      <c r="AX508" s="4"/>
      <c r="AY508" s="8"/>
      <c r="BH508" s="4"/>
      <c r="BI508" s="8"/>
      <c r="BJ508" s="8"/>
      <c r="BL508" s="8"/>
    </row>
    <row r="509" spans="9:64" ht="15.75" customHeight="1" x14ac:dyDescent="0.3">
      <c r="I509" s="2"/>
      <c r="AE509" s="3"/>
      <c r="AF509" s="3"/>
      <c r="AI509" s="4"/>
      <c r="AK509" s="4"/>
      <c r="AN509" s="5"/>
      <c r="AO509" s="6"/>
      <c r="AS509" s="7"/>
      <c r="AX509" s="4"/>
      <c r="AY509" s="8"/>
      <c r="BH509" s="4"/>
      <c r="BI509" s="8"/>
      <c r="BJ509" s="8"/>
      <c r="BL509" s="8"/>
    </row>
    <row r="510" spans="9:64" ht="15.75" customHeight="1" x14ac:dyDescent="0.3">
      <c r="I510" s="2"/>
      <c r="AE510" s="3"/>
      <c r="AF510" s="3"/>
      <c r="AI510" s="4"/>
      <c r="AK510" s="4"/>
      <c r="AN510" s="5"/>
      <c r="AO510" s="6"/>
      <c r="AS510" s="7"/>
      <c r="AX510" s="4"/>
      <c r="AY510" s="8"/>
      <c r="BH510" s="4"/>
      <c r="BI510" s="8"/>
      <c r="BJ510" s="8"/>
      <c r="BL510" s="8"/>
    </row>
    <row r="511" spans="9:64" ht="15.75" customHeight="1" x14ac:dyDescent="0.3">
      <c r="I511" s="2"/>
      <c r="AE511" s="3"/>
      <c r="AF511" s="3"/>
      <c r="AI511" s="4"/>
      <c r="AK511" s="4"/>
      <c r="AN511" s="5"/>
      <c r="AO511" s="6"/>
      <c r="AS511" s="7"/>
      <c r="AX511" s="4"/>
      <c r="AY511" s="8"/>
      <c r="BH511" s="4"/>
      <c r="BI511" s="8"/>
      <c r="BJ511" s="8"/>
      <c r="BL511" s="8"/>
    </row>
    <row r="512" spans="9:64" ht="15.75" customHeight="1" x14ac:dyDescent="0.3">
      <c r="I512" s="2"/>
      <c r="AE512" s="3"/>
      <c r="AF512" s="3"/>
      <c r="AI512" s="4"/>
      <c r="AK512" s="4"/>
      <c r="AN512" s="5"/>
      <c r="AO512" s="6"/>
      <c r="AS512" s="7"/>
      <c r="AX512" s="4"/>
      <c r="AY512" s="8"/>
      <c r="BH512" s="4"/>
      <c r="BI512" s="8"/>
      <c r="BJ512" s="8"/>
      <c r="BL512" s="8"/>
    </row>
    <row r="513" spans="9:64" ht="15.75" customHeight="1" x14ac:dyDescent="0.3">
      <c r="I513" s="2"/>
      <c r="AE513" s="3"/>
      <c r="AF513" s="3"/>
      <c r="AI513" s="4"/>
      <c r="AK513" s="4"/>
      <c r="AN513" s="5"/>
      <c r="AO513" s="6"/>
      <c r="AS513" s="7"/>
      <c r="AX513" s="4"/>
      <c r="AY513" s="8"/>
      <c r="BH513" s="4"/>
      <c r="BI513" s="8"/>
      <c r="BJ513" s="8"/>
      <c r="BL513" s="8"/>
    </row>
    <row r="514" spans="9:64" ht="15.75" customHeight="1" x14ac:dyDescent="0.3">
      <c r="I514" s="2"/>
      <c r="AE514" s="3"/>
      <c r="AF514" s="3"/>
      <c r="AI514" s="4"/>
      <c r="AK514" s="4"/>
      <c r="AN514" s="5"/>
      <c r="AO514" s="6"/>
      <c r="AS514" s="7"/>
      <c r="AX514" s="4"/>
      <c r="AY514" s="8"/>
      <c r="BH514" s="4"/>
      <c r="BI514" s="8"/>
      <c r="BJ514" s="8"/>
      <c r="BL514" s="8"/>
    </row>
    <row r="515" spans="9:64" ht="15.75" customHeight="1" x14ac:dyDescent="0.3">
      <c r="I515" s="2"/>
      <c r="AE515" s="3"/>
      <c r="AF515" s="3"/>
      <c r="AI515" s="4"/>
      <c r="AK515" s="4"/>
      <c r="AN515" s="5"/>
      <c r="AO515" s="6"/>
      <c r="AS515" s="7"/>
      <c r="AX515" s="4"/>
      <c r="AY515" s="8"/>
      <c r="BH515" s="4"/>
      <c r="BI515" s="8"/>
      <c r="BJ515" s="8"/>
      <c r="BL515" s="8"/>
    </row>
    <row r="516" spans="9:64" ht="15.75" customHeight="1" x14ac:dyDescent="0.3">
      <c r="I516" s="2"/>
      <c r="AE516" s="3"/>
      <c r="AF516" s="3"/>
      <c r="AI516" s="4"/>
      <c r="AK516" s="4"/>
      <c r="AN516" s="5"/>
      <c r="AO516" s="6"/>
      <c r="AS516" s="7"/>
      <c r="AX516" s="4"/>
      <c r="AY516" s="8"/>
      <c r="BH516" s="4"/>
      <c r="BI516" s="8"/>
      <c r="BJ516" s="8"/>
      <c r="BL516" s="8"/>
    </row>
    <row r="517" spans="9:64" ht="15.75" customHeight="1" x14ac:dyDescent="0.3">
      <c r="I517" s="2"/>
      <c r="AE517" s="3"/>
      <c r="AF517" s="3"/>
      <c r="AI517" s="4"/>
      <c r="AK517" s="4"/>
      <c r="AN517" s="5"/>
      <c r="AO517" s="6"/>
      <c r="AS517" s="7"/>
      <c r="AX517" s="4"/>
      <c r="AY517" s="8"/>
      <c r="BH517" s="4"/>
      <c r="BI517" s="8"/>
      <c r="BJ517" s="8"/>
      <c r="BL517" s="8"/>
    </row>
    <row r="518" spans="9:64" ht="15.75" customHeight="1" x14ac:dyDescent="0.3">
      <c r="I518" s="2"/>
      <c r="AE518" s="3"/>
      <c r="AF518" s="3"/>
      <c r="AI518" s="4"/>
      <c r="AK518" s="4"/>
      <c r="AN518" s="5"/>
      <c r="AO518" s="6"/>
      <c r="AS518" s="7"/>
      <c r="AX518" s="4"/>
      <c r="AY518" s="8"/>
      <c r="BH518" s="4"/>
      <c r="BI518" s="8"/>
      <c r="BJ518" s="8"/>
      <c r="BL518" s="8"/>
    </row>
    <row r="519" spans="9:64" ht="15.75" customHeight="1" x14ac:dyDescent="0.3">
      <c r="I519" s="2"/>
      <c r="AE519" s="3"/>
      <c r="AF519" s="3"/>
      <c r="AI519" s="4"/>
      <c r="AK519" s="4"/>
      <c r="AN519" s="5"/>
      <c r="AO519" s="6"/>
      <c r="AS519" s="7"/>
      <c r="AX519" s="4"/>
      <c r="AY519" s="8"/>
      <c r="BH519" s="4"/>
      <c r="BI519" s="8"/>
      <c r="BJ519" s="8"/>
      <c r="BL519" s="8"/>
    </row>
    <row r="520" spans="9:64" ht="15.75" customHeight="1" x14ac:dyDescent="0.3">
      <c r="I520" s="2"/>
      <c r="AE520" s="3"/>
      <c r="AF520" s="3"/>
      <c r="AI520" s="4"/>
      <c r="AK520" s="4"/>
      <c r="AN520" s="5"/>
      <c r="AO520" s="6"/>
      <c r="AS520" s="7"/>
      <c r="AX520" s="4"/>
      <c r="AY520" s="8"/>
      <c r="BH520" s="4"/>
      <c r="BI520" s="8"/>
      <c r="BJ520" s="8"/>
      <c r="BL520" s="8"/>
    </row>
    <row r="521" spans="9:64" ht="15.75" customHeight="1" x14ac:dyDescent="0.3">
      <c r="I521" s="2"/>
      <c r="AE521" s="3"/>
      <c r="AF521" s="3"/>
      <c r="AI521" s="4"/>
      <c r="AK521" s="4"/>
      <c r="AN521" s="5"/>
      <c r="AO521" s="6"/>
      <c r="AS521" s="7"/>
      <c r="AX521" s="4"/>
      <c r="AY521" s="8"/>
      <c r="BH521" s="4"/>
      <c r="BI521" s="8"/>
      <c r="BJ521" s="8"/>
      <c r="BL521" s="8"/>
    </row>
    <row r="522" spans="9:64" ht="15.75" customHeight="1" x14ac:dyDescent="0.3">
      <c r="I522" s="2"/>
      <c r="AE522" s="3"/>
      <c r="AF522" s="3"/>
      <c r="AI522" s="4"/>
      <c r="AK522" s="4"/>
      <c r="AN522" s="5"/>
      <c r="AO522" s="6"/>
      <c r="AS522" s="7"/>
      <c r="AX522" s="4"/>
      <c r="AY522" s="8"/>
      <c r="BH522" s="4"/>
      <c r="BI522" s="8"/>
      <c r="BJ522" s="8"/>
      <c r="BL522" s="8"/>
    </row>
    <row r="523" spans="9:64" ht="15.75" customHeight="1" x14ac:dyDescent="0.3">
      <c r="I523" s="2"/>
      <c r="AE523" s="3"/>
      <c r="AF523" s="3"/>
      <c r="AI523" s="4"/>
      <c r="AK523" s="4"/>
      <c r="AN523" s="5"/>
      <c r="AO523" s="6"/>
      <c r="AS523" s="7"/>
      <c r="AX523" s="4"/>
      <c r="AY523" s="8"/>
      <c r="BH523" s="4"/>
      <c r="BI523" s="8"/>
      <c r="BJ523" s="8"/>
      <c r="BL523" s="8"/>
    </row>
    <row r="524" spans="9:64" ht="15.75" customHeight="1" x14ac:dyDescent="0.3">
      <c r="I524" s="2"/>
      <c r="AE524" s="3"/>
      <c r="AF524" s="3"/>
      <c r="AI524" s="4"/>
      <c r="AK524" s="4"/>
      <c r="AN524" s="5"/>
      <c r="AO524" s="6"/>
      <c r="AS524" s="7"/>
      <c r="AX524" s="4"/>
      <c r="AY524" s="8"/>
      <c r="BH524" s="4"/>
      <c r="BI524" s="8"/>
      <c r="BJ524" s="8"/>
      <c r="BL524" s="8"/>
    </row>
    <row r="525" spans="9:64" ht="15.75" customHeight="1" x14ac:dyDescent="0.3">
      <c r="I525" s="2"/>
      <c r="AE525" s="3"/>
      <c r="AF525" s="3"/>
      <c r="AI525" s="4"/>
      <c r="AK525" s="4"/>
      <c r="AN525" s="5"/>
      <c r="AO525" s="6"/>
      <c r="AS525" s="7"/>
      <c r="AX525" s="4"/>
      <c r="AY525" s="8"/>
      <c r="BH525" s="4"/>
      <c r="BI525" s="8"/>
      <c r="BJ525" s="8"/>
      <c r="BL525" s="8"/>
    </row>
    <row r="526" spans="9:64" ht="15.75" customHeight="1" x14ac:dyDescent="0.3">
      <c r="I526" s="2"/>
      <c r="AE526" s="3"/>
      <c r="AF526" s="3"/>
      <c r="AI526" s="4"/>
      <c r="AK526" s="4"/>
      <c r="AN526" s="5"/>
      <c r="AO526" s="6"/>
      <c r="AS526" s="7"/>
      <c r="AX526" s="4"/>
      <c r="AY526" s="8"/>
      <c r="BH526" s="4"/>
      <c r="BI526" s="8"/>
      <c r="BJ526" s="8"/>
      <c r="BL526" s="8"/>
    </row>
    <row r="527" spans="9:64" ht="15.75" customHeight="1" x14ac:dyDescent="0.3">
      <c r="I527" s="2"/>
      <c r="AE527" s="3"/>
      <c r="AF527" s="3"/>
      <c r="AI527" s="4"/>
      <c r="AK527" s="4"/>
      <c r="AN527" s="5"/>
      <c r="AO527" s="6"/>
      <c r="AS527" s="7"/>
      <c r="AX527" s="4"/>
      <c r="AY527" s="8"/>
      <c r="BH527" s="4"/>
      <c r="BI527" s="8"/>
      <c r="BJ527" s="8"/>
      <c r="BL527" s="8"/>
    </row>
    <row r="528" spans="9:64" ht="15.75" customHeight="1" x14ac:dyDescent="0.3">
      <c r="I528" s="2"/>
      <c r="AE528" s="3"/>
      <c r="AF528" s="3"/>
      <c r="AI528" s="4"/>
      <c r="AK528" s="4"/>
      <c r="AN528" s="5"/>
      <c r="AO528" s="6"/>
      <c r="AS528" s="7"/>
      <c r="AX528" s="4"/>
      <c r="AY528" s="8"/>
      <c r="BH528" s="4"/>
      <c r="BI528" s="8"/>
      <c r="BJ528" s="8"/>
      <c r="BL528" s="8"/>
    </row>
    <row r="529" spans="9:64" ht="15.75" customHeight="1" x14ac:dyDescent="0.3">
      <c r="I529" s="2"/>
      <c r="AE529" s="3"/>
      <c r="AF529" s="3"/>
      <c r="AI529" s="4"/>
      <c r="AK529" s="4"/>
      <c r="AN529" s="5"/>
      <c r="AO529" s="6"/>
      <c r="AS529" s="7"/>
      <c r="AX529" s="4"/>
      <c r="AY529" s="8"/>
      <c r="BH529" s="4"/>
      <c r="BI529" s="8"/>
      <c r="BJ529" s="8"/>
      <c r="BL529" s="8"/>
    </row>
    <row r="530" spans="9:64" ht="15.75" customHeight="1" x14ac:dyDescent="0.3">
      <c r="I530" s="2"/>
      <c r="AE530" s="3"/>
      <c r="AF530" s="3"/>
      <c r="AI530" s="4"/>
      <c r="AK530" s="4"/>
      <c r="AN530" s="5"/>
      <c r="AO530" s="6"/>
      <c r="AS530" s="7"/>
      <c r="AX530" s="4"/>
      <c r="AY530" s="8"/>
      <c r="BH530" s="4"/>
      <c r="BI530" s="8"/>
      <c r="BJ530" s="8"/>
      <c r="BL530" s="8"/>
    </row>
    <row r="531" spans="9:64" ht="15.75" customHeight="1" x14ac:dyDescent="0.3">
      <c r="I531" s="2"/>
      <c r="AE531" s="3"/>
      <c r="AF531" s="3"/>
      <c r="AI531" s="4"/>
      <c r="AK531" s="4"/>
      <c r="AN531" s="5"/>
      <c r="AO531" s="6"/>
      <c r="AS531" s="7"/>
      <c r="AX531" s="4"/>
      <c r="AY531" s="8"/>
      <c r="BH531" s="4"/>
      <c r="BI531" s="8"/>
      <c r="BJ531" s="8"/>
      <c r="BL531" s="8"/>
    </row>
    <row r="532" spans="9:64" ht="15.75" customHeight="1" x14ac:dyDescent="0.3">
      <c r="I532" s="2"/>
      <c r="AE532" s="3"/>
      <c r="AF532" s="3"/>
      <c r="AI532" s="4"/>
      <c r="AK532" s="4"/>
      <c r="AN532" s="5"/>
      <c r="AO532" s="6"/>
      <c r="AS532" s="7"/>
      <c r="AX532" s="4"/>
      <c r="AY532" s="8"/>
      <c r="BH532" s="4"/>
      <c r="BI532" s="8"/>
      <c r="BJ532" s="8"/>
      <c r="BL532" s="8"/>
    </row>
    <row r="533" spans="9:64" ht="15.75" customHeight="1" x14ac:dyDescent="0.3">
      <c r="I533" s="2"/>
      <c r="AE533" s="3"/>
      <c r="AF533" s="3"/>
      <c r="AI533" s="4"/>
      <c r="AK533" s="4"/>
      <c r="AN533" s="5"/>
      <c r="AO533" s="6"/>
      <c r="AS533" s="7"/>
      <c r="AX533" s="4"/>
      <c r="AY533" s="8"/>
      <c r="BH533" s="4"/>
      <c r="BI533" s="8"/>
      <c r="BJ533" s="8"/>
      <c r="BL533" s="8"/>
    </row>
    <row r="534" spans="9:64" ht="15.75" customHeight="1" x14ac:dyDescent="0.3">
      <c r="I534" s="2"/>
      <c r="AE534" s="3"/>
      <c r="AF534" s="3"/>
      <c r="AI534" s="4"/>
      <c r="AK534" s="4"/>
      <c r="AN534" s="5"/>
      <c r="AO534" s="6"/>
      <c r="AS534" s="7"/>
      <c r="AX534" s="4"/>
      <c r="AY534" s="8"/>
      <c r="BH534" s="4"/>
      <c r="BI534" s="8"/>
      <c r="BJ534" s="8"/>
      <c r="BL534" s="8"/>
    </row>
    <row r="535" spans="9:64" ht="15.75" customHeight="1" x14ac:dyDescent="0.3">
      <c r="I535" s="2"/>
      <c r="AE535" s="3"/>
      <c r="AF535" s="3"/>
      <c r="AI535" s="4"/>
      <c r="AK535" s="4"/>
      <c r="AN535" s="5"/>
      <c r="AO535" s="6"/>
      <c r="AS535" s="7"/>
      <c r="AX535" s="4"/>
      <c r="AY535" s="8"/>
      <c r="BH535" s="4"/>
      <c r="BI535" s="8"/>
      <c r="BJ535" s="8"/>
      <c r="BL535" s="8"/>
    </row>
    <row r="536" spans="9:64" ht="15.75" customHeight="1" x14ac:dyDescent="0.3">
      <c r="I536" s="2"/>
      <c r="AE536" s="3"/>
      <c r="AF536" s="3"/>
      <c r="AI536" s="4"/>
      <c r="AK536" s="4"/>
      <c r="AN536" s="5"/>
      <c r="AO536" s="6"/>
      <c r="AS536" s="7"/>
      <c r="AX536" s="4"/>
      <c r="AY536" s="8"/>
      <c r="BH536" s="4"/>
      <c r="BI536" s="8"/>
      <c r="BJ536" s="8"/>
      <c r="BL536" s="8"/>
    </row>
    <row r="537" spans="9:64" ht="15.75" customHeight="1" x14ac:dyDescent="0.3">
      <c r="I537" s="2"/>
      <c r="AE537" s="3"/>
      <c r="AF537" s="3"/>
      <c r="AI537" s="4"/>
      <c r="AK537" s="4"/>
      <c r="AN537" s="5"/>
      <c r="AO537" s="6"/>
      <c r="AS537" s="7"/>
      <c r="AX537" s="4"/>
      <c r="AY537" s="8"/>
      <c r="BH537" s="4"/>
      <c r="BI537" s="8"/>
      <c r="BJ537" s="8"/>
      <c r="BL537" s="8"/>
    </row>
    <row r="538" spans="9:64" ht="15.75" customHeight="1" x14ac:dyDescent="0.3">
      <c r="I538" s="2"/>
      <c r="AE538" s="3"/>
      <c r="AF538" s="3"/>
      <c r="AI538" s="4"/>
      <c r="AK538" s="4"/>
      <c r="AN538" s="5"/>
      <c r="AO538" s="6"/>
      <c r="AS538" s="7"/>
      <c r="AX538" s="4"/>
      <c r="AY538" s="8"/>
      <c r="BH538" s="4"/>
      <c r="BI538" s="8"/>
      <c r="BJ538" s="8"/>
      <c r="BL538" s="8"/>
    </row>
    <row r="539" spans="9:64" ht="15.75" customHeight="1" x14ac:dyDescent="0.3">
      <c r="I539" s="2"/>
      <c r="AE539" s="3"/>
      <c r="AF539" s="3"/>
      <c r="AI539" s="4"/>
      <c r="AK539" s="4"/>
      <c r="AN539" s="5"/>
      <c r="AO539" s="6"/>
      <c r="AS539" s="7"/>
      <c r="AX539" s="4"/>
      <c r="AY539" s="8"/>
      <c r="BH539" s="4"/>
      <c r="BI539" s="8"/>
      <c r="BJ539" s="8"/>
      <c r="BL539" s="8"/>
    </row>
    <row r="540" spans="9:64" ht="15.75" customHeight="1" x14ac:dyDescent="0.3">
      <c r="I540" s="2"/>
      <c r="AE540" s="3"/>
      <c r="AF540" s="3"/>
      <c r="AI540" s="4"/>
      <c r="AK540" s="4"/>
      <c r="AN540" s="5"/>
      <c r="AO540" s="6"/>
      <c r="AS540" s="7"/>
      <c r="AX540" s="4"/>
      <c r="AY540" s="8"/>
      <c r="BH540" s="4"/>
      <c r="BI540" s="8"/>
      <c r="BJ540" s="8"/>
      <c r="BL540" s="8"/>
    </row>
    <row r="541" spans="9:64" ht="15.75" customHeight="1" x14ac:dyDescent="0.3">
      <c r="I541" s="2"/>
      <c r="AE541" s="3"/>
      <c r="AF541" s="3"/>
      <c r="AI541" s="4"/>
      <c r="AK541" s="4"/>
      <c r="AN541" s="5"/>
      <c r="AO541" s="6"/>
      <c r="AS541" s="7"/>
      <c r="AX541" s="4"/>
      <c r="AY541" s="8"/>
      <c r="BH541" s="4"/>
      <c r="BI541" s="8"/>
      <c r="BJ541" s="8"/>
      <c r="BL541" s="8"/>
    </row>
    <row r="542" spans="9:64" ht="15.75" customHeight="1" x14ac:dyDescent="0.3">
      <c r="I542" s="2"/>
      <c r="AE542" s="3"/>
      <c r="AF542" s="3"/>
      <c r="AI542" s="4"/>
      <c r="AK542" s="4"/>
      <c r="AN542" s="5"/>
      <c r="AO542" s="6"/>
      <c r="AS542" s="7"/>
      <c r="AX542" s="4"/>
      <c r="AY542" s="8"/>
      <c r="BH542" s="4"/>
      <c r="BI542" s="8"/>
      <c r="BJ542" s="8"/>
      <c r="BL542" s="8"/>
    </row>
    <row r="543" spans="9:64" ht="15.75" customHeight="1" x14ac:dyDescent="0.3">
      <c r="I543" s="2"/>
      <c r="AE543" s="3"/>
      <c r="AF543" s="3"/>
      <c r="AI543" s="4"/>
      <c r="AK543" s="4"/>
      <c r="AN543" s="5"/>
      <c r="AO543" s="6"/>
      <c r="AS543" s="7"/>
      <c r="AX543" s="4"/>
      <c r="AY543" s="8"/>
      <c r="BH543" s="4"/>
      <c r="BI543" s="8"/>
      <c r="BJ543" s="8"/>
      <c r="BL543" s="8"/>
    </row>
    <row r="544" spans="9:64" ht="15.75" customHeight="1" x14ac:dyDescent="0.3">
      <c r="I544" s="2"/>
      <c r="AE544" s="3"/>
      <c r="AF544" s="3"/>
      <c r="AI544" s="4"/>
      <c r="AK544" s="4"/>
      <c r="AN544" s="5"/>
      <c r="AO544" s="6"/>
      <c r="AS544" s="7"/>
      <c r="AX544" s="4"/>
      <c r="AY544" s="8"/>
      <c r="BH544" s="4"/>
      <c r="BI544" s="8"/>
      <c r="BJ544" s="8"/>
      <c r="BL544" s="8"/>
    </row>
    <row r="545" spans="9:64" ht="15.75" customHeight="1" x14ac:dyDescent="0.3">
      <c r="I545" s="2"/>
      <c r="AE545" s="3"/>
      <c r="AF545" s="3"/>
      <c r="AI545" s="4"/>
      <c r="AK545" s="4"/>
      <c r="AN545" s="5"/>
      <c r="AO545" s="6"/>
      <c r="AS545" s="7"/>
      <c r="AX545" s="4"/>
      <c r="AY545" s="8"/>
      <c r="BH545" s="4"/>
      <c r="BI545" s="8"/>
      <c r="BJ545" s="8"/>
      <c r="BL545" s="8"/>
    </row>
    <row r="546" spans="9:64" ht="15.75" customHeight="1" x14ac:dyDescent="0.3">
      <c r="I546" s="2"/>
      <c r="AE546" s="3"/>
      <c r="AF546" s="3"/>
      <c r="AI546" s="4"/>
      <c r="AK546" s="4"/>
      <c r="AN546" s="5"/>
      <c r="AO546" s="6"/>
      <c r="AS546" s="7"/>
      <c r="AX546" s="4"/>
      <c r="AY546" s="8"/>
      <c r="BH546" s="4"/>
      <c r="BI546" s="8"/>
      <c r="BJ546" s="8"/>
      <c r="BL546" s="8"/>
    </row>
    <row r="547" spans="9:64" ht="15.75" customHeight="1" x14ac:dyDescent="0.3">
      <c r="I547" s="2"/>
      <c r="AE547" s="3"/>
      <c r="AF547" s="3"/>
      <c r="AI547" s="4"/>
      <c r="AK547" s="4"/>
      <c r="AN547" s="5"/>
      <c r="AO547" s="6"/>
      <c r="AS547" s="7"/>
      <c r="AX547" s="4"/>
      <c r="AY547" s="8"/>
      <c r="BH547" s="4"/>
      <c r="BI547" s="8"/>
      <c r="BJ547" s="8"/>
      <c r="BL547" s="8"/>
    </row>
    <row r="548" spans="9:64" ht="15.75" customHeight="1" x14ac:dyDescent="0.3">
      <c r="I548" s="2"/>
      <c r="AE548" s="3"/>
      <c r="AF548" s="3"/>
      <c r="AI548" s="4"/>
      <c r="AK548" s="4"/>
      <c r="AN548" s="5"/>
      <c r="AO548" s="6"/>
      <c r="AS548" s="7"/>
      <c r="AX548" s="4"/>
      <c r="AY548" s="8"/>
      <c r="BH548" s="4"/>
      <c r="BI548" s="8"/>
      <c r="BJ548" s="8"/>
      <c r="BL548" s="8"/>
    </row>
    <row r="549" spans="9:64" ht="15.75" customHeight="1" x14ac:dyDescent="0.3">
      <c r="I549" s="2"/>
      <c r="AE549" s="3"/>
      <c r="AF549" s="3"/>
      <c r="AI549" s="4"/>
      <c r="AK549" s="4"/>
      <c r="AN549" s="5"/>
      <c r="AO549" s="6"/>
      <c r="AS549" s="7"/>
      <c r="AX549" s="4"/>
      <c r="AY549" s="8"/>
      <c r="BH549" s="4"/>
      <c r="BI549" s="8"/>
      <c r="BJ549" s="8"/>
      <c r="BL549" s="8"/>
    </row>
    <row r="550" spans="9:64" ht="15.75" customHeight="1" x14ac:dyDescent="0.3">
      <c r="I550" s="2"/>
      <c r="AE550" s="3"/>
      <c r="AF550" s="3"/>
      <c r="AI550" s="4"/>
      <c r="AK550" s="4"/>
      <c r="AN550" s="5"/>
      <c r="AO550" s="6"/>
      <c r="AS550" s="7"/>
      <c r="AX550" s="4"/>
      <c r="AY550" s="8"/>
      <c r="BH550" s="4"/>
      <c r="BI550" s="8"/>
      <c r="BJ550" s="8"/>
      <c r="BL550" s="8"/>
    </row>
    <row r="551" spans="9:64" ht="15.75" customHeight="1" x14ac:dyDescent="0.3">
      <c r="I551" s="2"/>
      <c r="AE551" s="3"/>
      <c r="AF551" s="3"/>
      <c r="AI551" s="4"/>
      <c r="AK551" s="4"/>
      <c r="AN551" s="5"/>
      <c r="AO551" s="6"/>
      <c r="AS551" s="7"/>
      <c r="AX551" s="4"/>
      <c r="AY551" s="8"/>
      <c r="BH551" s="4"/>
      <c r="BI551" s="8"/>
      <c r="BJ551" s="8"/>
      <c r="BL551" s="8"/>
    </row>
    <row r="552" spans="9:64" ht="15.75" customHeight="1" x14ac:dyDescent="0.3">
      <c r="I552" s="2"/>
      <c r="AE552" s="3"/>
      <c r="AF552" s="3"/>
      <c r="AI552" s="4"/>
      <c r="AK552" s="4"/>
      <c r="AN552" s="5"/>
      <c r="AO552" s="6"/>
      <c r="AS552" s="7"/>
      <c r="AX552" s="4"/>
      <c r="AY552" s="8"/>
      <c r="BH552" s="4"/>
      <c r="BI552" s="8"/>
      <c r="BJ552" s="8"/>
      <c r="BL552" s="8"/>
    </row>
    <row r="553" spans="9:64" ht="15.75" customHeight="1" x14ac:dyDescent="0.3">
      <c r="I553" s="2"/>
      <c r="AE553" s="3"/>
      <c r="AF553" s="3"/>
      <c r="AI553" s="4"/>
      <c r="AK553" s="4"/>
      <c r="AN553" s="5"/>
      <c r="AO553" s="6"/>
      <c r="AS553" s="7"/>
      <c r="AX553" s="4"/>
      <c r="AY553" s="8"/>
      <c r="BH553" s="4"/>
      <c r="BI553" s="8"/>
      <c r="BJ553" s="8"/>
      <c r="BL553" s="8"/>
    </row>
    <row r="554" spans="9:64" ht="15.75" customHeight="1" x14ac:dyDescent="0.3">
      <c r="I554" s="2"/>
      <c r="AE554" s="3"/>
      <c r="AF554" s="3"/>
      <c r="AI554" s="4"/>
      <c r="AK554" s="4"/>
      <c r="AN554" s="5"/>
      <c r="AO554" s="6"/>
      <c r="AS554" s="7"/>
      <c r="AX554" s="4"/>
      <c r="AY554" s="8"/>
      <c r="BH554" s="4"/>
      <c r="BI554" s="8"/>
      <c r="BJ554" s="8"/>
      <c r="BL554" s="8"/>
    </row>
    <row r="555" spans="9:64" ht="15.75" customHeight="1" x14ac:dyDescent="0.3">
      <c r="I555" s="2"/>
      <c r="AE555" s="3"/>
      <c r="AF555" s="3"/>
      <c r="AI555" s="4"/>
      <c r="AK555" s="4"/>
      <c r="AN555" s="5"/>
      <c r="AO555" s="6"/>
      <c r="AS555" s="7"/>
      <c r="AX555" s="4"/>
      <c r="AY555" s="8"/>
      <c r="BH555" s="4"/>
      <c r="BI555" s="8"/>
      <c r="BJ555" s="8"/>
      <c r="BL555" s="8"/>
    </row>
    <row r="556" spans="9:64" ht="15.75" customHeight="1" x14ac:dyDescent="0.3">
      <c r="I556" s="2"/>
      <c r="AE556" s="3"/>
      <c r="AF556" s="3"/>
      <c r="AI556" s="4"/>
      <c r="AK556" s="4"/>
      <c r="AN556" s="5"/>
      <c r="AO556" s="6"/>
      <c r="AS556" s="7"/>
      <c r="AX556" s="4"/>
      <c r="AY556" s="8"/>
      <c r="BH556" s="4"/>
      <c r="BI556" s="8"/>
      <c r="BJ556" s="8"/>
      <c r="BL556" s="8"/>
    </row>
    <row r="557" spans="9:64" ht="15.75" customHeight="1" x14ac:dyDescent="0.3">
      <c r="I557" s="2"/>
      <c r="AE557" s="3"/>
      <c r="AF557" s="3"/>
      <c r="AI557" s="4"/>
      <c r="AK557" s="4"/>
      <c r="AN557" s="5"/>
      <c r="AO557" s="6"/>
      <c r="AS557" s="7"/>
      <c r="AX557" s="4"/>
      <c r="AY557" s="8"/>
      <c r="BH557" s="4"/>
      <c r="BI557" s="8"/>
      <c r="BJ557" s="8"/>
      <c r="BL557" s="8"/>
    </row>
    <row r="558" spans="9:64" ht="15.75" customHeight="1" x14ac:dyDescent="0.3">
      <c r="I558" s="2"/>
      <c r="AE558" s="3"/>
      <c r="AF558" s="3"/>
      <c r="AI558" s="4"/>
      <c r="AK558" s="4"/>
      <c r="AN558" s="5"/>
      <c r="AO558" s="6"/>
      <c r="AS558" s="7"/>
      <c r="AX558" s="4"/>
      <c r="AY558" s="8"/>
      <c r="BH558" s="4"/>
      <c r="BI558" s="8"/>
      <c r="BJ558" s="8"/>
      <c r="BL558" s="8"/>
    </row>
    <row r="559" spans="9:64" ht="15.75" customHeight="1" x14ac:dyDescent="0.3">
      <c r="I559" s="2"/>
      <c r="AE559" s="3"/>
      <c r="AF559" s="3"/>
      <c r="AI559" s="4"/>
      <c r="AK559" s="4"/>
      <c r="AN559" s="5"/>
      <c r="AO559" s="6"/>
      <c r="AS559" s="7"/>
      <c r="AX559" s="4"/>
      <c r="AY559" s="8"/>
      <c r="BH559" s="4"/>
      <c r="BI559" s="8"/>
      <c r="BJ559" s="8"/>
      <c r="BL559" s="8"/>
    </row>
    <row r="560" spans="9:64" ht="15.75" customHeight="1" x14ac:dyDescent="0.3">
      <c r="I560" s="2"/>
      <c r="AE560" s="3"/>
      <c r="AF560" s="3"/>
      <c r="AI560" s="4"/>
      <c r="AK560" s="4"/>
      <c r="AN560" s="5"/>
      <c r="AO560" s="6"/>
      <c r="AS560" s="7"/>
      <c r="AX560" s="4"/>
      <c r="AY560" s="8"/>
      <c r="BH560" s="4"/>
      <c r="BI560" s="8"/>
      <c r="BJ560" s="8"/>
      <c r="BL560" s="8"/>
    </row>
    <row r="561" spans="9:64" ht="15.75" customHeight="1" x14ac:dyDescent="0.3">
      <c r="I561" s="2"/>
      <c r="AE561" s="3"/>
      <c r="AF561" s="3"/>
      <c r="AI561" s="4"/>
      <c r="AK561" s="4"/>
      <c r="AN561" s="5"/>
      <c r="AO561" s="6"/>
      <c r="AS561" s="7"/>
      <c r="AX561" s="4"/>
      <c r="AY561" s="8"/>
      <c r="BH561" s="4"/>
      <c r="BI561" s="8"/>
      <c r="BJ561" s="8"/>
      <c r="BL561" s="8"/>
    </row>
    <row r="562" spans="9:64" ht="15.75" customHeight="1" x14ac:dyDescent="0.3">
      <c r="I562" s="2"/>
      <c r="AE562" s="3"/>
      <c r="AF562" s="3"/>
      <c r="AI562" s="4"/>
      <c r="AK562" s="4"/>
      <c r="AN562" s="5"/>
      <c r="AO562" s="6"/>
      <c r="AS562" s="7"/>
      <c r="AX562" s="4"/>
      <c r="AY562" s="8"/>
      <c r="BH562" s="4"/>
      <c r="BI562" s="8"/>
      <c r="BJ562" s="8"/>
      <c r="BL562" s="8"/>
    </row>
    <row r="563" spans="9:64" ht="15.75" customHeight="1" x14ac:dyDescent="0.3">
      <c r="I563" s="2"/>
      <c r="AE563" s="3"/>
      <c r="AF563" s="3"/>
      <c r="AI563" s="4"/>
      <c r="AK563" s="4"/>
      <c r="AN563" s="5"/>
      <c r="AO563" s="6"/>
      <c r="AS563" s="7"/>
      <c r="AX563" s="4"/>
      <c r="AY563" s="8"/>
      <c r="BH563" s="4"/>
      <c r="BI563" s="8"/>
      <c r="BJ563" s="8"/>
      <c r="BL563" s="8"/>
    </row>
    <row r="564" spans="9:64" ht="15.75" customHeight="1" x14ac:dyDescent="0.3">
      <c r="I564" s="2"/>
      <c r="AE564" s="3"/>
      <c r="AF564" s="3"/>
      <c r="AI564" s="4"/>
      <c r="AK564" s="4"/>
      <c r="AN564" s="5"/>
      <c r="AO564" s="6"/>
      <c r="AS564" s="7"/>
      <c r="AX564" s="4"/>
      <c r="AY564" s="8"/>
      <c r="BH564" s="4"/>
      <c r="BI564" s="8"/>
      <c r="BJ564" s="8"/>
      <c r="BL564" s="8"/>
    </row>
    <row r="565" spans="9:64" ht="15.75" customHeight="1" x14ac:dyDescent="0.3">
      <c r="I565" s="2"/>
      <c r="AE565" s="3"/>
      <c r="AF565" s="3"/>
      <c r="AI565" s="4"/>
      <c r="AK565" s="4"/>
      <c r="AN565" s="5"/>
      <c r="AO565" s="6"/>
      <c r="AS565" s="7"/>
      <c r="AX565" s="4"/>
      <c r="AY565" s="8"/>
      <c r="BH565" s="4"/>
      <c r="BI565" s="8"/>
      <c r="BJ565" s="8"/>
      <c r="BL565" s="8"/>
    </row>
    <row r="566" spans="9:64" ht="15.75" customHeight="1" x14ac:dyDescent="0.3">
      <c r="I566" s="2"/>
      <c r="AE566" s="3"/>
      <c r="AF566" s="3"/>
      <c r="AI566" s="4"/>
      <c r="AK566" s="4"/>
      <c r="AN566" s="5"/>
      <c r="AO566" s="6"/>
      <c r="AS566" s="7"/>
      <c r="AX566" s="4"/>
      <c r="AY566" s="8"/>
      <c r="BH566" s="4"/>
      <c r="BI566" s="8"/>
      <c r="BJ566" s="8"/>
      <c r="BL566" s="8"/>
    </row>
    <row r="567" spans="9:64" ht="15.75" customHeight="1" x14ac:dyDescent="0.3">
      <c r="I567" s="2"/>
      <c r="AE567" s="3"/>
      <c r="AF567" s="3"/>
      <c r="AI567" s="4"/>
      <c r="AK567" s="4"/>
      <c r="AN567" s="5"/>
      <c r="AO567" s="6"/>
      <c r="AS567" s="7"/>
      <c r="AX567" s="4"/>
      <c r="AY567" s="8"/>
      <c r="BH567" s="4"/>
      <c r="BI567" s="8"/>
      <c r="BJ567" s="8"/>
      <c r="BL567" s="8"/>
    </row>
    <row r="568" spans="9:64" ht="15.75" customHeight="1" x14ac:dyDescent="0.3">
      <c r="I568" s="2"/>
      <c r="AE568" s="3"/>
      <c r="AF568" s="3"/>
      <c r="AI568" s="4"/>
      <c r="AK568" s="4"/>
      <c r="AN568" s="5"/>
      <c r="AO568" s="6"/>
      <c r="AS568" s="7"/>
      <c r="AX568" s="4"/>
      <c r="AY568" s="8"/>
      <c r="BH568" s="4"/>
      <c r="BI568" s="8"/>
      <c r="BJ568" s="8"/>
      <c r="BL568" s="8"/>
    </row>
    <row r="569" spans="9:64" ht="15.75" customHeight="1" x14ac:dyDescent="0.3">
      <c r="I569" s="2"/>
      <c r="AE569" s="3"/>
      <c r="AF569" s="3"/>
      <c r="AI569" s="4"/>
      <c r="AK569" s="4"/>
      <c r="AN569" s="5"/>
      <c r="AO569" s="6"/>
      <c r="AS569" s="7"/>
      <c r="AX569" s="4"/>
      <c r="AY569" s="8"/>
      <c r="BH569" s="4"/>
      <c r="BI569" s="8"/>
      <c r="BJ569" s="8"/>
      <c r="BL569" s="8"/>
    </row>
    <row r="570" spans="9:64" ht="15.75" customHeight="1" x14ac:dyDescent="0.3">
      <c r="I570" s="2"/>
      <c r="AE570" s="3"/>
      <c r="AF570" s="3"/>
      <c r="AI570" s="4"/>
      <c r="AK570" s="4"/>
      <c r="AN570" s="5"/>
      <c r="AO570" s="6"/>
      <c r="AS570" s="7"/>
      <c r="AX570" s="4"/>
      <c r="AY570" s="8"/>
      <c r="BH570" s="4"/>
      <c r="BI570" s="8"/>
      <c r="BJ570" s="8"/>
      <c r="BL570" s="8"/>
    </row>
    <row r="571" spans="9:64" ht="15.75" customHeight="1" x14ac:dyDescent="0.3">
      <c r="I571" s="2"/>
      <c r="AE571" s="3"/>
      <c r="AF571" s="3"/>
      <c r="AI571" s="4"/>
      <c r="AK571" s="4"/>
      <c r="AN571" s="5"/>
      <c r="AO571" s="6"/>
      <c r="AS571" s="7"/>
      <c r="AX571" s="4"/>
      <c r="AY571" s="8"/>
      <c r="BH571" s="4"/>
      <c r="BI571" s="8"/>
      <c r="BJ571" s="8"/>
      <c r="BL571" s="8"/>
    </row>
    <row r="572" spans="9:64" ht="15.75" customHeight="1" x14ac:dyDescent="0.3">
      <c r="I572" s="2"/>
      <c r="AE572" s="3"/>
      <c r="AF572" s="3"/>
      <c r="AI572" s="4"/>
      <c r="AK572" s="4"/>
      <c r="AN572" s="5"/>
      <c r="AO572" s="6"/>
      <c r="AS572" s="7"/>
      <c r="AX572" s="4"/>
      <c r="AY572" s="8"/>
      <c r="BH572" s="4"/>
      <c r="BI572" s="8"/>
      <c r="BJ572" s="8"/>
      <c r="BL572" s="8"/>
    </row>
    <row r="573" spans="9:64" ht="15.75" customHeight="1" x14ac:dyDescent="0.3">
      <c r="I573" s="2"/>
      <c r="AE573" s="3"/>
      <c r="AF573" s="3"/>
      <c r="AI573" s="4"/>
      <c r="AK573" s="4"/>
      <c r="AN573" s="5"/>
      <c r="AO573" s="6"/>
      <c r="AS573" s="7"/>
      <c r="AX573" s="4"/>
      <c r="AY573" s="8"/>
      <c r="BH573" s="4"/>
      <c r="BI573" s="8"/>
      <c r="BJ573" s="8"/>
      <c r="BL573" s="8"/>
    </row>
    <row r="574" spans="9:64" ht="15.75" customHeight="1" x14ac:dyDescent="0.3">
      <c r="I574" s="2"/>
      <c r="AE574" s="3"/>
      <c r="AF574" s="3"/>
      <c r="AI574" s="4"/>
      <c r="AK574" s="4"/>
      <c r="AN574" s="5"/>
      <c r="AO574" s="6"/>
      <c r="AS574" s="7"/>
      <c r="AX574" s="4"/>
      <c r="AY574" s="8"/>
      <c r="BH574" s="4"/>
      <c r="BI574" s="8"/>
      <c r="BJ574" s="8"/>
      <c r="BL574" s="8"/>
    </row>
    <row r="575" spans="9:64" ht="15.75" customHeight="1" x14ac:dyDescent="0.3">
      <c r="I575" s="2"/>
      <c r="AE575" s="3"/>
      <c r="AF575" s="3"/>
      <c r="AI575" s="4"/>
      <c r="AK575" s="4"/>
      <c r="AN575" s="5"/>
      <c r="AO575" s="6"/>
      <c r="AS575" s="7"/>
      <c r="AX575" s="4"/>
      <c r="AY575" s="8"/>
      <c r="BH575" s="4"/>
      <c r="BI575" s="8"/>
      <c r="BJ575" s="8"/>
      <c r="BL575" s="8"/>
    </row>
    <row r="576" spans="9:64" ht="15.75" customHeight="1" x14ac:dyDescent="0.3">
      <c r="I576" s="2"/>
      <c r="AE576" s="3"/>
      <c r="AF576" s="3"/>
      <c r="AI576" s="4"/>
      <c r="AK576" s="4"/>
      <c r="AN576" s="5"/>
      <c r="AO576" s="6"/>
      <c r="AS576" s="7"/>
      <c r="AX576" s="4"/>
      <c r="AY576" s="8"/>
      <c r="BH576" s="4"/>
      <c r="BI576" s="8"/>
      <c r="BJ576" s="8"/>
      <c r="BL576" s="8"/>
    </row>
    <row r="577" spans="9:64" ht="15.75" customHeight="1" x14ac:dyDescent="0.3">
      <c r="I577" s="2"/>
      <c r="AE577" s="3"/>
      <c r="AF577" s="3"/>
      <c r="AI577" s="4"/>
      <c r="AK577" s="4"/>
      <c r="AN577" s="5"/>
      <c r="AO577" s="6"/>
      <c r="AS577" s="7"/>
      <c r="AX577" s="4"/>
      <c r="AY577" s="8"/>
      <c r="BH577" s="4"/>
      <c r="BI577" s="8"/>
      <c r="BJ577" s="8"/>
      <c r="BL577" s="8"/>
    </row>
    <row r="578" spans="9:64" ht="15.75" customHeight="1" x14ac:dyDescent="0.3">
      <c r="I578" s="2"/>
      <c r="AE578" s="3"/>
      <c r="AF578" s="3"/>
      <c r="AI578" s="4"/>
      <c r="AK578" s="4"/>
      <c r="AN578" s="5"/>
      <c r="AO578" s="6"/>
      <c r="AS578" s="7"/>
      <c r="AX578" s="4"/>
      <c r="AY578" s="8"/>
      <c r="BH578" s="4"/>
      <c r="BI578" s="8"/>
      <c r="BJ578" s="8"/>
      <c r="BL578" s="8"/>
    </row>
    <row r="579" spans="9:64" ht="15.75" customHeight="1" x14ac:dyDescent="0.3">
      <c r="I579" s="2"/>
      <c r="AE579" s="3"/>
      <c r="AF579" s="3"/>
      <c r="AI579" s="4"/>
      <c r="AK579" s="4"/>
      <c r="AN579" s="5"/>
      <c r="AO579" s="6"/>
      <c r="AS579" s="7"/>
      <c r="AX579" s="4"/>
      <c r="AY579" s="8"/>
      <c r="BH579" s="4"/>
      <c r="BI579" s="8"/>
      <c r="BJ579" s="8"/>
      <c r="BL579" s="8"/>
    </row>
    <row r="580" spans="9:64" ht="15.75" customHeight="1" x14ac:dyDescent="0.3">
      <c r="I580" s="2"/>
      <c r="AE580" s="3"/>
      <c r="AF580" s="3"/>
      <c r="AI580" s="4"/>
      <c r="AK580" s="4"/>
      <c r="AN580" s="5"/>
      <c r="AO580" s="6"/>
      <c r="AS580" s="7"/>
      <c r="AX580" s="4"/>
      <c r="AY580" s="8"/>
      <c r="BH580" s="4"/>
      <c r="BI580" s="8"/>
      <c r="BJ580" s="8"/>
      <c r="BL580" s="8"/>
    </row>
    <row r="581" spans="9:64" ht="15.75" customHeight="1" x14ac:dyDescent="0.3">
      <c r="I581" s="2"/>
      <c r="AE581" s="3"/>
      <c r="AF581" s="3"/>
      <c r="AI581" s="4"/>
      <c r="AK581" s="4"/>
      <c r="AN581" s="5"/>
      <c r="AO581" s="6"/>
      <c r="AS581" s="7"/>
      <c r="AX581" s="4"/>
      <c r="AY581" s="8"/>
      <c r="BH581" s="4"/>
      <c r="BI581" s="8"/>
      <c r="BJ581" s="8"/>
      <c r="BL581" s="8"/>
    </row>
    <row r="582" spans="9:64" ht="15.75" customHeight="1" x14ac:dyDescent="0.3">
      <c r="I582" s="2"/>
      <c r="AE582" s="3"/>
      <c r="AF582" s="3"/>
      <c r="AI582" s="4"/>
      <c r="AK582" s="4"/>
      <c r="AN582" s="5"/>
      <c r="AO582" s="6"/>
      <c r="AS582" s="7"/>
      <c r="AX582" s="4"/>
      <c r="AY582" s="8"/>
      <c r="BH582" s="4"/>
      <c r="BI582" s="8"/>
      <c r="BJ582" s="8"/>
      <c r="BL582" s="8"/>
    </row>
    <row r="583" spans="9:64" ht="15.75" customHeight="1" x14ac:dyDescent="0.3">
      <c r="I583" s="2"/>
      <c r="AE583" s="3"/>
      <c r="AF583" s="3"/>
      <c r="AI583" s="4"/>
      <c r="AK583" s="4"/>
      <c r="AN583" s="5"/>
      <c r="AO583" s="6"/>
      <c r="AS583" s="7"/>
      <c r="AX583" s="4"/>
      <c r="AY583" s="8"/>
      <c r="BH583" s="4"/>
      <c r="BI583" s="8"/>
      <c r="BJ583" s="8"/>
      <c r="BL583" s="8"/>
    </row>
    <row r="584" spans="9:64" ht="15.75" customHeight="1" x14ac:dyDescent="0.3">
      <c r="I584" s="2"/>
      <c r="AE584" s="3"/>
      <c r="AF584" s="3"/>
      <c r="AI584" s="4"/>
      <c r="AK584" s="4"/>
      <c r="AN584" s="5"/>
      <c r="AO584" s="6"/>
      <c r="AS584" s="7"/>
      <c r="AX584" s="4"/>
      <c r="AY584" s="8"/>
      <c r="BH584" s="4"/>
      <c r="BI584" s="8"/>
      <c r="BJ584" s="8"/>
      <c r="BL584" s="8"/>
    </row>
    <row r="585" spans="9:64" ht="15.75" customHeight="1" x14ac:dyDescent="0.3">
      <c r="I585" s="2"/>
      <c r="AE585" s="3"/>
      <c r="AF585" s="3"/>
      <c r="AI585" s="4"/>
      <c r="AK585" s="4"/>
      <c r="AN585" s="5"/>
      <c r="AO585" s="6"/>
      <c r="AS585" s="7"/>
      <c r="AX585" s="4"/>
      <c r="AY585" s="8"/>
      <c r="BH585" s="4"/>
      <c r="BI585" s="8"/>
      <c r="BJ585" s="8"/>
      <c r="BL585" s="8"/>
    </row>
    <row r="586" spans="9:64" ht="15.75" customHeight="1" x14ac:dyDescent="0.3">
      <c r="I586" s="2"/>
      <c r="AE586" s="3"/>
      <c r="AF586" s="3"/>
      <c r="AI586" s="4"/>
      <c r="AK586" s="4"/>
      <c r="AN586" s="5"/>
      <c r="AO586" s="6"/>
      <c r="AS586" s="7"/>
      <c r="AX586" s="4"/>
      <c r="AY586" s="8"/>
      <c r="BH586" s="4"/>
      <c r="BI586" s="8"/>
      <c r="BJ586" s="8"/>
      <c r="BL586" s="8"/>
    </row>
    <row r="587" spans="9:64" ht="15.75" customHeight="1" x14ac:dyDescent="0.3">
      <c r="I587" s="2"/>
      <c r="AE587" s="3"/>
      <c r="AF587" s="3"/>
      <c r="AI587" s="4"/>
      <c r="AK587" s="4"/>
      <c r="AN587" s="5"/>
      <c r="AO587" s="6"/>
      <c r="AS587" s="7"/>
      <c r="AX587" s="4"/>
      <c r="AY587" s="8"/>
      <c r="BH587" s="4"/>
      <c r="BI587" s="8"/>
      <c r="BJ587" s="8"/>
      <c r="BL587" s="8"/>
    </row>
    <row r="588" spans="9:64" ht="15.75" customHeight="1" x14ac:dyDescent="0.3">
      <c r="I588" s="2"/>
      <c r="AE588" s="3"/>
      <c r="AF588" s="3"/>
      <c r="AI588" s="4"/>
      <c r="AK588" s="4"/>
      <c r="AN588" s="5"/>
      <c r="AO588" s="6"/>
      <c r="AS588" s="7"/>
      <c r="AX588" s="4"/>
      <c r="AY588" s="8"/>
      <c r="BH588" s="4"/>
      <c r="BI588" s="8"/>
      <c r="BJ588" s="8"/>
      <c r="BL588" s="8"/>
    </row>
    <row r="589" spans="9:64" ht="15.75" customHeight="1" x14ac:dyDescent="0.3">
      <c r="I589" s="2"/>
      <c r="AE589" s="3"/>
      <c r="AF589" s="3"/>
      <c r="AI589" s="4"/>
      <c r="AK589" s="4"/>
      <c r="AN589" s="5"/>
      <c r="AO589" s="6"/>
      <c r="AS589" s="7"/>
      <c r="AX589" s="4"/>
      <c r="AY589" s="8"/>
      <c r="BH589" s="4"/>
      <c r="BI589" s="8"/>
      <c r="BJ589" s="8"/>
      <c r="BL589" s="8"/>
    </row>
    <row r="590" spans="9:64" ht="15.75" customHeight="1" x14ac:dyDescent="0.3">
      <c r="I590" s="2"/>
      <c r="AE590" s="3"/>
      <c r="AF590" s="3"/>
      <c r="AI590" s="4"/>
      <c r="AK590" s="4"/>
      <c r="AN590" s="5"/>
      <c r="AO590" s="6"/>
      <c r="AS590" s="7"/>
      <c r="AX590" s="4"/>
      <c r="AY590" s="8"/>
      <c r="BH590" s="4"/>
      <c r="BI590" s="8"/>
      <c r="BJ590" s="8"/>
      <c r="BL590" s="8"/>
    </row>
    <row r="591" spans="9:64" ht="15.75" customHeight="1" x14ac:dyDescent="0.3">
      <c r="I591" s="2"/>
      <c r="AE591" s="3"/>
      <c r="AF591" s="3"/>
      <c r="AI591" s="4"/>
      <c r="AK591" s="4"/>
      <c r="AN591" s="5"/>
      <c r="AO591" s="6"/>
      <c r="AS591" s="7"/>
      <c r="AX591" s="4"/>
      <c r="AY591" s="8"/>
      <c r="BH591" s="4"/>
      <c r="BI591" s="8"/>
      <c r="BJ591" s="8"/>
      <c r="BL591" s="8"/>
    </row>
    <row r="592" spans="9:64" ht="15.75" customHeight="1" x14ac:dyDescent="0.3">
      <c r="I592" s="2"/>
      <c r="AE592" s="3"/>
      <c r="AF592" s="3"/>
      <c r="AI592" s="4"/>
      <c r="AK592" s="4"/>
      <c r="AN592" s="5"/>
      <c r="AO592" s="6"/>
      <c r="AS592" s="7"/>
      <c r="AX592" s="4"/>
      <c r="AY592" s="8"/>
      <c r="BH592" s="4"/>
      <c r="BI592" s="8"/>
      <c r="BJ592" s="8"/>
      <c r="BL592" s="8"/>
    </row>
    <row r="593" spans="9:64" ht="15.75" customHeight="1" x14ac:dyDescent="0.3">
      <c r="I593" s="2"/>
      <c r="AE593" s="3"/>
      <c r="AF593" s="3"/>
      <c r="AI593" s="4"/>
      <c r="AK593" s="4"/>
      <c r="AN593" s="5"/>
      <c r="AO593" s="6"/>
      <c r="AS593" s="7"/>
      <c r="AX593" s="4"/>
      <c r="AY593" s="8"/>
      <c r="BH593" s="4"/>
      <c r="BI593" s="8"/>
      <c r="BJ593" s="8"/>
      <c r="BL593" s="8"/>
    </row>
    <row r="594" spans="9:64" ht="15.75" customHeight="1" x14ac:dyDescent="0.3">
      <c r="I594" s="2"/>
      <c r="AE594" s="3"/>
      <c r="AF594" s="3"/>
      <c r="AI594" s="4"/>
      <c r="AK594" s="4"/>
      <c r="AN594" s="5"/>
      <c r="AO594" s="6"/>
      <c r="AS594" s="7"/>
      <c r="AX594" s="4"/>
      <c r="AY594" s="8"/>
      <c r="BH594" s="4"/>
      <c r="BI594" s="8"/>
      <c r="BJ594" s="8"/>
      <c r="BL594" s="8"/>
    </row>
    <row r="595" spans="9:64" ht="15.75" customHeight="1" x14ac:dyDescent="0.3">
      <c r="I595" s="2"/>
      <c r="AE595" s="3"/>
      <c r="AF595" s="3"/>
      <c r="AI595" s="4"/>
      <c r="AK595" s="4"/>
      <c r="AN595" s="5"/>
      <c r="AO595" s="6"/>
      <c r="AS595" s="7"/>
      <c r="AX595" s="4"/>
      <c r="AY595" s="8"/>
      <c r="BH595" s="4"/>
      <c r="BI595" s="8"/>
      <c r="BJ595" s="8"/>
      <c r="BL595" s="8"/>
    </row>
    <row r="596" spans="9:64" ht="15.75" customHeight="1" x14ac:dyDescent="0.3">
      <c r="I596" s="2"/>
      <c r="AE596" s="3"/>
      <c r="AF596" s="3"/>
      <c r="AI596" s="4"/>
      <c r="AK596" s="4"/>
      <c r="AN596" s="5"/>
      <c r="AO596" s="6"/>
      <c r="AS596" s="7"/>
      <c r="AX596" s="4"/>
      <c r="AY596" s="8"/>
      <c r="BH596" s="4"/>
      <c r="BI596" s="8"/>
      <c r="BJ596" s="8"/>
      <c r="BL596" s="8"/>
    </row>
    <row r="597" spans="9:64" ht="15.75" customHeight="1" x14ac:dyDescent="0.3">
      <c r="I597" s="2"/>
      <c r="AE597" s="3"/>
      <c r="AF597" s="3"/>
      <c r="AI597" s="4"/>
      <c r="AK597" s="4"/>
      <c r="AN597" s="5"/>
      <c r="AO597" s="6"/>
      <c r="AS597" s="7"/>
      <c r="AX597" s="4"/>
      <c r="AY597" s="8"/>
      <c r="BH597" s="4"/>
      <c r="BI597" s="8"/>
      <c r="BJ597" s="8"/>
      <c r="BL597" s="8"/>
    </row>
    <row r="598" spans="9:64" ht="15.75" customHeight="1" x14ac:dyDescent="0.3">
      <c r="I598" s="2"/>
      <c r="AE598" s="3"/>
      <c r="AF598" s="3"/>
      <c r="AI598" s="4"/>
      <c r="AK598" s="4"/>
      <c r="AN598" s="5"/>
      <c r="AO598" s="6"/>
      <c r="AS598" s="7"/>
      <c r="AX598" s="4"/>
      <c r="AY598" s="8"/>
      <c r="BH598" s="4"/>
      <c r="BI598" s="8"/>
      <c r="BJ598" s="8"/>
      <c r="BL598" s="8"/>
    </row>
    <row r="599" spans="9:64" ht="15.75" customHeight="1" x14ac:dyDescent="0.3">
      <c r="I599" s="2"/>
      <c r="AE599" s="3"/>
      <c r="AF599" s="3"/>
      <c r="AI599" s="4"/>
      <c r="AK599" s="4"/>
      <c r="AN599" s="5"/>
      <c r="AO599" s="6"/>
      <c r="AS599" s="7"/>
      <c r="AX599" s="4"/>
      <c r="AY599" s="8"/>
      <c r="BH599" s="4"/>
      <c r="BI599" s="8"/>
      <c r="BJ599" s="8"/>
      <c r="BL599" s="8"/>
    </row>
    <row r="600" spans="9:64" ht="15.75" customHeight="1" x14ac:dyDescent="0.3">
      <c r="I600" s="2"/>
      <c r="AE600" s="3"/>
      <c r="AF600" s="3"/>
      <c r="AI600" s="4"/>
      <c r="AK600" s="4"/>
      <c r="AN600" s="5"/>
      <c r="AO600" s="6"/>
      <c r="AS600" s="7"/>
      <c r="AX600" s="4"/>
      <c r="AY600" s="8"/>
      <c r="BH600" s="4"/>
      <c r="BI600" s="8"/>
      <c r="BJ600" s="8"/>
      <c r="BL600" s="8"/>
    </row>
    <row r="601" spans="9:64" ht="15.75" customHeight="1" x14ac:dyDescent="0.3">
      <c r="I601" s="2"/>
      <c r="AE601" s="3"/>
      <c r="AF601" s="3"/>
      <c r="AI601" s="4"/>
      <c r="AK601" s="4"/>
      <c r="AN601" s="5"/>
      <c r="AO601" s="6"/>
      <c r="AS601" s="7"/>
      <c r="AX601" s="4"/>
      <c r="AY601" s="8"/>
      <c r="BH601" s="4"/>
      <c r="BI601" s="8"/>
      <c r="BJ601" s="8"/>
      <c r="BL601" s="8"/>
    </row>
    <row r="602" spans="9:64" ht="15.75" customHeight="1" x14ac:dyDescent="0.3">
      <c r="I602" s="2"/>
      <c r="AE602" s="3"/>
      <c r="AF602" s="3"/>
      <c r="AI602" s="4"/>
      <c r="AK602" s="4"/>
      <c r="AN602" s="5"/>
      <c r="AO602" s="6"/>
      <c r="AS602" s="7"/>
      <c r="AX602" s="4"/>
      <c r="AY602" s="8"/>
      <c r="BH602" s="4"/>
      <c r="BI602" s="8"/>
      <c r="BJ602" s="8"/>
      <c r="BL602" s="8"/>
    </row>
    <row r="603" spans="9:64" ht="15.75" customHeight="1" x14ac:dyDescent="0.3">
      <c r="I603" s="2"/>
      <c r="AE603" s="3"/>
      <c r="AF603" s="3"/>
      <c r="AI603" s="4"/>
      <c r="AK603" s="4"/>
      <c r="AN603" s="5"/>
      <c r="AO603" s="6"/>
      <c r="AS603" s="7"/>
      <c r="AX603" s="4"/>
      <c r="AY603" s="8"/>
      <c r="BH603" s="4"/>
      <c r="BI603" s="8"/>
      <c r="BJ603" s="8"/>
      <c r="BL603" s="8"/>
    </row>
    <row r="604" spans="9:64" ht="15.75" customHeight="1" x14ac:dyDescent="0.3">
      <c r="I604" s="2"/>
      <c r="AE604" s="3"/>
      <c r="AF604" s="3"/>
      <c r="AI604" s="4"/>
      <c r="AK604" s="4"/>
      <c r="AN604" s="5"/>
      <c r="AO604" s="6"/>
      <c r="AS604" s="7"/>
      <c r="AX604" s="4"/>
      <c r="AY604" s="8"/>
      <c r="BH604" s="4"/>
      <c r="BI604" s="8"/>
      <c r="BJ604" s="8"/>
      <c r="BL604" s="8"/>
    </row>
    <row r="605" spans="9:64" ht="15.75" customHeight="1" x14ac:dyDescent="0.3">
      <c r="I605" s="2"/>
      <c r="AE605" s="3"/>
      <c r="AF605" s="3"/>
      <c r="AI605" s="4"/>
      <c r="AK605" s="4"/>
      <c r="AN605" s="5"/>
      <c r="AO605" s="6"/>
      <c r="AS605" s="7"/>
      <c r="AX605" s="4"/>
      <c r="AY605" s="8"/>
      <c r="BH605" s="4"/>
      <c r="BI605" s="8"/>
      <c r="BJ605" s="8"/>
      <c r="BL605" s="8"/>
    </row>
    <row r="606" spans="9:64" ht="15.75" customHeight="1" x14ac:dyDescent="0.3">
      <c r="I606" s="2"/>
      <c r="AE606" s="3"/>
      <c r="AF606" s="3"/>
      <c r="AI606" s="4"/>
      <c r="AK606" s="4"/>
      <c r="AN606" s="5"/>
      <c r="AO606" s="6"/>
      <c r="AS606" s="7"/>
      <c r="AX606" s="4"/>
      <c r="AY606" s="8"/>
      <c r="BH606" s="4"/>
      <c r="BI606" s="8"/>
      <c r="BJ606" s="8"/>
      <c r="BL606" s="8"/>
    </row>
    <row r="607" spans="9:64" ht="15.75" customHeight="1" x14ac:dyDescent="0.3">
      <c r="I607" s="2"/>
      <c r="AE607" s="3"/>
      <c r="AF607" s="3"/>
      <c r="AI607" s="4"/>
      <c r="AK607" s="4"/>
      <c r="AN607" s="5"/>
      <c r="AO607" s="6"/>
      <c r="AS607" s="7"/>
      <c r="AX607" s="4"/>
      <c r="AY607" s="8"/>
      <c r="BH607" s="4"/>
      <c r="BI607" s="8"/>
      <c r="BJ607" s="8"/>
      <c r="BL607" s="8"/>
    </row>
    <row r="608" spans="9:64" ht="15.75" customHeight="1" x14ac:dyDescent="0.3">
      <c r="I608" s="2"/>
      <c r="AE608" s="3"/>
      <c r="AF608" s="3"/>
      <c r="AI608" s="4"/>
      <c r="AK608" s="4"/>
      <c r="AN608" s="5"/>
      <c r="AO608" s="6"/>
      <c r="AS608" s="7"/>
      <c r="AX608" s="4"/>
      <c r="AY608" s="8"/>
      <c r="BH608" s="4"/>
      <c r="BI608" s="8"/>
      <c r="BJ608" s="8"/>
      <c r="BL608" s="8"/>
    </row>
    <row r="609" spans="9:64" ht="15.75" customHeight="1" x14ac:dyDescent="0.3">
      <c r="I609" s="2"/>
      <c r="AE609" s="3"/>
      <c r="AF609" s="3"/>
      <c r="AI609" s="4"/>
      <c r="AK609" s="4"/>
      <c r="AN609" s="5"/>
      <c r="AO609" s="6"/>
      <c r="AS609" s="7"/>
      <c r="AX609" s="4"/>
      <c r="AY609" s="8"/>
      <c r="BH609" s="4"/>
      <c r="BI609" s="8"/>
      <c r="BJ609" s="8"/>
      <c r="BL609" s="8"/>
    </row>
    <row r="610" spans="9:64" ht="15.75" customHeight="1" x14ac:dyDescent="0.3">
      <c r="I610" s="2"/>
      <c r="AE610" s="3"/>
      <c r="AF610" s="3"/>
      <c r="AI610" s="4"/>
      <c r="AK610" s="4"/>
      <c r="AN610" s="5"/>
      <c r="AO610" s="6"/>
      <c r="AS610" s="7"/>
      <c r="AX610" s="4"/>
      <c r="AY610" s="8"/>
      <c r="BH610" s="4"/>
      <c r="BI610" s="8"/>
      <c r="BJ610" s="8"/>
      <c r="BL610" s="8"/>
    </row>
    <row r="611" spans="9:64" ht="15.75" customHeight="1" x14ac:dyDescent="0.3">
      <c r="I611" s="2"/>
      <c r="AE611" s="3"/>
      <c r="AF611" s="3"/>
      <c r="AI611" s="4"/>
      <c r="AK611" s="4"/>
      <c r="AN611" s="5"/>
      <c r="AO611" s="6"/>
      <c r="AS611" s="7"/>
      <c r="AX611" s="4"/>
      <c r="AY611" s="8"/>
      <c r="BH611" s="4"/>
      <c r="BI611" s="8"/>
      <c r="BJ611" s="8"/>
      <c r="BL611" s="8"/>
    </row>
    <row r="612" spans="9:64" ht="15.75" customHeight="1" x14ac:dyDescent="0.3">
      <c r="I612" s="2"/>
      <c r="AE612" s="3"/>
      <c r="AF612" s="3"/>
      <c r="AI612" s="4"/>
      <c r="AK612" s="4"/>
      <c r="AN612" s="5"/>
      <c r="AO612" s="6"/>
      <c r="AS612" s="7"/>
      <c r="AX612" s="4"/>
      <c r="AY612" s="8"/>
      <c r="BH612" s="4"/>
      <c r="BI612" s="8"/>
      <c r="BJ612" s="8"/>
      <c r="BL612" s="8"/>
    </row>
    <row r="613" spans="9:64" ht="15.75" customHeight="1" x14ac:dyDescent="0.3">
      <c r="I613" s="2"/>
      <c r="AE613" s="3"/>
      <c r="AF613" s="3"/>
      <c r="AI613" s="4"/>
      <c r="AK613" s="4"/>
      <c r="AN613" s="5"/>
      <c r="AO613" s="6"/>
      <c r="AS613" s="7"/>
      <c r="AX613" s="4"/>
      <c r="AY613" s="8"/>
      <c r="BH613" s="4"/>
      <c r="BI613" s="8"/>
      <c r="BJ613" s="8"/>
      <c r="BL613" s="8"/>
    </row>
    <row r="614" spans="9:64" ht="15.75" customHeight="1" x14ac:dyDescent="0.3">
      <c r="I614" s="2"/>
      <c r="AE614" s="3"/>
      <c r="AF614" s="3"/>
      <c r="AI614" s="4"/>
      <c r="AK614" s="4"/>
      <c r="AN614" s="5"/>
      <c r="AO614" s="6"/>
      <c r="AS614" s="7"/>
      <c r="AX614" s="4"/>
      <c r="AY614" s="8"/>
      <c r="BH614" s="4"/>
      <c r="BI614" s="8"/>
      <c r="BJ614" s="8"/>
      <c r="BL614" s="8"/>
    </row>
    <row r="615" spans="9:64" ht="15.75" customHeight="1" x14ac:dyDescent="0.3">
      <c r="I615" s="2"/>
      <c r="AE615" s="3"/>
      <c r="AF615" s="3"/>
      <c r="AI615" s="4"/>
      <c r="AK615" s="4"/>
      <c r="AN615" s="5"/>
      <c r="AO615" s="6"/>
      <c r="AS615" s="7"/>
      <c r="AX615" s="4"/>
      <c r="AY615" s="8"/>
      <c r="BH615" s="4"/>
      <c r="BI615" s="8"/>
      <c r="BJ615" s="8"/>
      <c r="BL615" s="8"/>
    </row>
    <row r="616" spans="9:64" ht="15.75" customHeight="1" x14ac:dyDescent="0.3">
      <c r="I616" s="2"/>
      <c r="AE616" s="3"/>
      <c r="AF616" s="3"/>
      <c r="AI616" s="4"/>
      <c r="AK616" s="4"/>
      <c r="AN616" s="5"/>
      <c r="AO616" s="6"/>
      <c r="AS616" s="7"/>
      <c r="AX616" s="4"/>
      <c r="AY616" s="8"/>
      <c r="BH616" s="4"/>
      <c r="BI616" s="8"/>
      <c r="BJ616" s="8"/>
      <c r="BL616" s="8"/>
    </row>
    <row r="617" spans="9:64" ht="15.75" customHeight="1" x14ac:dyDescent="0.3">
      <c r="I617" s="2"/>
      <c r="AE617" s="3"/>
      <c r="AF617" s="3"/>
      <c r="AI617" s="4"/>
      <c r="AK617" s="4"/>
      <c r="AN617" s="5"/>
      <c r="AO617" s="6"/>
      <c r="AS617" s="7"/>
      <c r="AX617" s="4"/>
      <c r="AY617" s="8"/>
      <c r="BH617" s="4"/>
      <c r="BI617" s="8"/>
      <c r="BJ617" s="8"/>
      <c r="BL617" s="8"/>
    </row>
    <row r="618" spans="9:64" ht="15.75" customHeight="1" x14ac:dyDescent="0.3">
      <c r="I618" s="2"/>
      <c r="AE618" s="3"/>
      <c r="AF618" s="3"/>
      <c r="AI618" s="4"/>
      <c r="AK618" s="4"/>
      <c r="AN618" s="5"/>
      <c r="AO618" s="6"/>
      <c r="AS618" s="7"/>
      <c r="AX618" s="4"/>
      <c r="AY618" s="8"/>
      <c r="BH618" s="4"/>
      <c r="BI618" s="8"/>
      <c r="BJ618" s="8"/>
      <c r="BL618" s="8"/>
    </row>
    <row r="619" spans="9:64" ht="15.75" customHeight="1" x14ac:dyDescent="0.3">
      <c r="I619" s="2"/>
      <c r="AE619" s="3"/>
      <c r="AF619" s="3"/>
      <c r="AI619" s="4"/>
      <c r="AK619" s="4"/>
      <c r="AN619" s="5"/>
      <c r="AO619" s="6"/>
      <c r="AS619" s="7"/>
      <c r="AX619" s="4"/>
      <c r="AY619" s="8"/>
      <c r="BH619" s="4"/>
      <c r="BI619" s="8"/>
      <c r="BJ619" s="8"/>
      <c r="BL619" s="8"/>
    </row>
    <row r="620" spans="9:64" ht="15.75" customHeight="1" x14ac:dyDescent="0.3">
      <c r="I620" s="2"/>
      <c r="AE620" s="3"/>
      <c r="AF620" s="3"/>
      <c r="AI620" s="4"/>
      <c r="AK620" s="4"/>
      <c r="AN620" s="5"/>
      <c r="AO620" s="6"/>
      <c r="AS620" s="7"/>
      <c r="AX620" s="4"/>
      <c r="AY620" s="8"/>
      <c r="BH620" s="4"/>
      <c r="BI620" s="8"/>
      <c r="BJ620" s="8"/>
      <c r="BL620" s="8"/>
    </row>
    <row r="621" spans="9:64" ht="15.75" customHeight="1" x14ac:dyDescent="0.3">
      <c r="I621" s="2"/>
      <c r="AE621" s="3"/>
      <c r="AF621" s="3"/>
      <c r="AI621" s="4"/>
      <c r="AK621" s="4"/>
      <c r="AN621" s="5"/>
      <c r="AO621" s="6"/>
      <c r="AS621" s="7"/>
      <c r="AX621" s="4"/>
      <c r="AY621" s="8"/>
      <c r="BH621" s="4"/>
      <c r="BI621" s="8"/>
      <c r="BJ621" s="8"/>
      <c r="BL621" s="8"/>
    </row>
    <row r="622" spans="9:64" ht="15.75" customHeight="1" x14ac:dyDescent="0.3">
      <c r="I622" s="2"/>
      <c r="AE622" s="3"/>
      <c r="AF622" s="3"/>
      <c r="AI622" s="4"/>
      <c r="AK622" s="4"/>
      <c r="AN622" s="5"/>
      <c r="AO622" s="6"/>
      <c r="AS622" s="7"/>
      <c r="AX622" s="4"/>
      <c r="AY622" s="8"/>
      <c r="BH622" s="4"/>
      <c r="BI622" s="8"/>
      <c r="BJ622" s="8"/>
      <c r="BL622" s="8"/>
    </row>
    <row r="623" spans="9:64" ht="15.75" customHeight="1" x14ac:dyDescent="0.3">
      <c r="I623" s="2"/>
      <c r="AE623" s="3"/>
      <c r="AF623" s="3"/>
      <c r="AI623" s="4"/>
      <c r="AK623" s="4"/>
      <c r="AN623" s="5"/>
      <c r="AO623" s="6"/>
      <c r="AS623" s="7"/>
      <c r="AX623" s="4"/>
      <c r="AY623" s="8"/>
      <c r="BH623" s="4"/>
      <c r="BI623" s="8"/>
      <c r="BJ623" s="8"/>
      <c r="BL623" s="8"/>
    </row>
    <row r="624" spans="9:64" ht="15.75" customHeight="1" x14ac:dyDescent="0.3">
      <c r="I624" s="2"/>
      <c r="AE624" s="3"/>
      <c r="AF624" s="3"/>
      <c r="AI624" s="4"/>
      <c r="AK624" s="4"/>
      <c r="AN624" s="5"/>
      <c r="AO624" s="6"/>
      <c r="AS624" s="7"/>
      <c r="AX624" s="4"/>
      <c r="AY624" s="8"/>
      <c r="BH624" s="4"/>
      <c r="BI624" s="8"/>
      <c r="BJ624" s="8"/>
      <c r="BL624" s="8"/>
    </row>
    <row r="625" spans="9:64" ht="15.75" customHeight="1" x14ac:dyDescent="0.3">
      <c r="I625" s="2"/>
      <c r="AE625" s="3"/>
      <c r="AF625" s="3"/>
      <c r="AI625" s="4"/>
      <c r="AK625" s="4"/>
      <c r="AN625" s="5"/>
      <c r="AO625" s="6"/>
      <c r="AS625" s="7"/>
      <c r="AX625" s="4"/>
      <c r="AY625" s="8"/>
      <c r="BH625" s="4"/>
      <c r="BI625" s="8"/>
      <c r="BJ625" s="8"/>
      <c r="BL625" s="8"/>
    </row>
    <row r="626" spans="9:64" ht="15.75" customHeight="1" x14ac:dyDescent="0.3">
      <c r="I626" s="2"/>
      <c r="AE626" s="3"/>
      <c r="AF626" s="3"/>
      <c r="AI626" s="4"/>
      <c r="AK626" s="4"/>
      <c r="AN626" s="5"/>
      <c r="AO626" s="6"/>
      <c r="AS626" s="7"/>
      <c r="AX626" s="4"/>
      <c r="AY626" s="8"/>
      <c r="BH626" s="4"/>
      <c r="BI626" s="8"/>
      <c r="BJ626" s="8"/>
      <c r="BL626" s="8"/>
    </row>
    <row r="627" spans="9:64" ht="15.75" customHeight="1" x14ac:dyDescent="0.3">
      <c r="I627" s="2"/>
      <c r="AE627" s="3"/>
      <c r="AF627" s="3"/>
      <c r="AI627" s="4"/>
      <c r="AK627" s="4"/>
      <c r="AN627" s="5"/>
      <c r="AO627" s="6"/>
      <c r="AS627" s="7"/>
      <c r="AX627" s="4"/>
      <c r="AY627" s="8"/>
      <c r="BH627" s="4"/>
      <c r="BI627" s="8"/>
      <c r="BJ627" s="8"/>
      <c r="BL627" s="8"/>
    </row>
    <row r="628" spans="9:64" ht="15.75" customHeight="1" x14ac:dyDescent="0.3">
      <c r="I628" s="2"/>
      <c r="AE628" s="3"/>
      <c r="AF628" s="3"/>
      <c r="AI628" s="4"/>
      <c r="AK628" s="4"/>
      <c r="AN628" s="5"/>
      <c r="AO628" s="6"/>
      <c r="AS628" s="7"/>
      <c r="AX628" s="4"/>
      <c r="AY628" s="8"/>
      <c r="BH628" s="4"/>
      <c r="BI628" s="8"/>
      <c r="BJ628" s="8"/>
      <c r="BL628" s="8"/>
    </row>
    <row r="629" spans="9:64" ht="15.75" customHeight="1" x14ac:dyDescent="0.3">
      <c r="I629" s="2"/>
      <c r="AE629" s="3"/>
      <c r="AF629" s="3"/>
      <c r="AI629" s="4"/>
      <c r="AK629" s="4"/>
      <c r="AN629" s="5"/>
      <c r="AO629" s="6"/>
      <c r="AS629" s="7"/>
      <c r="AX629" s="4"/>
      <c r="AY629" s="8"/>
      <c r="BH629" s="4"/>
      <c r="BI629" s="8"/>
      <c r="BJ629" s="8"/>
      <c r="BL629" s="8"/>
    </row>
    <row r="630" spans="9:64" ht="15.75" customHeight="1" x14ac:dyDescent="0.3">
      <c r="I630" s="2"/>
      <c r="AE630" s="3"/>
      <c r="AF630" s="3"/>
      <c r="AI630" s="4"/>
      <c r="AK630" s="4"/>
      <c r="AN630" s="5"/>
      <c r="AO630" s="6"/>
      <c r="AS630" s="7"/>
      <c r="AX630" s="4"/>
      <c r="AY630" s="8"/>
      <c r="BH630" s="4"/>
      <c r="BI630" s="8"/>
      <c r="BJ630" s="8"/>
      <c r="BL630" s="8"/>
    </row>
    <row r="631" spans="9:64" ht="15.75" customHeight="1" x14ac:dyDescent="0.3">
      <c r="I631" s="2"/>
      <c r="AE631" s="3"/>
      <c r="AF631" s="3"/>
      <c r="AI631" s="4"/>
      <c r="AK631" s="4"/>
      <c r="AN631" s="5"/>
      <c r="AO631" s="6"/>
      <c r="AS631" s="7"/>
      <c r="AX631" s="4"/>
      <c r="AY631" s="8"/>
      <c r="BH631" s="4"/>
      <c r="BI631" s="8"/>
      <c r="BJ631" s="8"/>
      <c r="BL631" s="8"/>
    </row>
    <row r="632" spans="9:64" ht="15.75" customHeight="1" x14ac:dyDescent="0.3">
      <c r="I632" s="2"/>
      <c r="AE632" s="3"/>
      <c r="AF632" s="3"/>
      <c r="AI632" s="4"/>
      <c r="AK632" s="4"/>
      <c r="AN632" s="5"/>
      <c r="AO632" s="6"/>
      <c r="AS632" s="7"/>
      <c r="AX632" s="4"/>
      <c r="AY632" s="8"/>
      <c r="BH632" s="4"/>
      <c r="BI632" s="8"/>
      <c r="BJ632" s="8"/>
      <c r="BL632" s="8"/>
    </row>
    <row r="633" spans="9:64" ht="15.75" customHeight="1" x14ac:dyDescent="0.3">
      <c r="I633" s="2"/>
      <c r="AE633" s="3"/>
      <c r="AF633" s="3"/>
      <c r="AI633" s="4"/>
      <c r="AK633" s="4"/>
      <c r="AN633" s="5"/>
      <c r="AO633" s="6"/>
      <c r="AS633" s="7"/>
      <c r="AX633" s="4"/>
      <c r="AY633" s="8"/>
      <c r="BH633" s="4"/>
      <c r="BI633" s="8"/>
      <c r="BJ633" s="8"/>
      <c r="BL633" s="8"/>
    </row>
    <row r="634" spans="9:64" ht="15.75" customHeight="1" x14ac:dyDescent="0.3">
      <c r="I634" s="2"/>
      <c r="AE634" s="3"/>
      <c r="AF634" s="3"/>
      <c r="AI634" s="4"/>
      <c r="AK634" s="4"/>
      <c r="AN634" s="5"/>
      <c r="AO634" s="6"/>
      <c r="AS634" s="7"/>
      <c r="AX634" s="4"/>
      <c r="AY634" s="8"/>
      <c r="BH634" s="4"/>
      <c r="BI634" s="8"/>
      <c r="BJ634" s="8"/>
      <c r="BL634" s="8"/>
    </row>
    <row r="635" spans="9:64" ht="15.75" customHeight="1" x14ac:dyDescent="0.3">
      <c r="I635" s="2"/>
      <c r="AE635" s="3"/>
      <c r="AF635" s="3"/>
      <c r="AI635" s="4"/>
      <c r="AK635" s="4"/>
      <c r="AN635" s="5"/>
      <c r="AO635" s="6"/>
      <c r="AS635" s="7"/>
      <c r="AX635" s="4"/>
      <c r="AY635" s="8"/>
      <c r="BH635" s="4"/>
      <c r="BI635" s="8"/>
      <c r="BJ635" s="8"/>
      <c r="BL635" s="8"/>
    </row>
    <row r="636" spans="9:64" ht="15.75" customHeight="1" x14ac:dyDescent="0.3">
      <c r="I636" s="2"/>
      <c r="AE636" s="3"/>
      <c r="AF636" s="3"/>
      <c r="AI636" s="4"/>
      <c r="AK636" s="4"/>
      <c r="AN636" s="5"/>
      <c r="AO636" s="6"/>
      <c r="AS636" s="7"/>
      <c r="AX636" s="4"/>
      <c r="AY636" s="8"/>
      <c r="BH636" s="4"/>
      <c r="BI636" s="8"/>
      <c r="BJ636" s="8"/>
      <c r="BL636" s="8"/>
    </row>
    <row r="637" spans="9:64" ht="15.75" customHeight="1" x14ac:dyDescent="0.3">
      <c r="I637" s="2"/>
      <c r="AE637" s="3"/>
      <c r="AF637" s="3"/>
      <c r="AI637" s="4"/>
      <c r="AK637" s="4"/>
      <c r="AN637" s="5"/>
      <c r="AO637" s="6"/>
      <c r="AS637" s="7"/>
      <c r="AX637" s="4"/>
      <c r="AY637" s="8"/>
      <c r="BH637" s="4"/>
      <c r="BI637" s="8"/>
      <c r="BJ637" s="8"/>
      <c r="BL637" s="8"/>
    </row>
    <row r="638" spans="9:64" ht="15.75" customHeight="1" x14ac:dyDescent="0.3">
      <c r="I638" s="2"/>
      <c r="AE638" s="3"/>
      <c r="AF638" s="3"/>
      <c r="AI638" s="4"/>
      <c r="AK638" s="4"/>
      <c r="AN638" s="5"/>
      <c r="AO638" s="6"/>
      <c r="AS638" s="7"/>
      <c r="AX638" s="4"/>
      <c r="AY638" s="8"/>
      <c r="BH638" s="4"/>
      <c r="BI638" s="8"/>
      <c r="BJ638" s="8"/>
      <c r="BL638" s="8"/>
    </row>
    <row r="639" spans="9:64" ht="15.75" customHeight="1" x14ac:dyDescent="0.3">
      <c r="I639" s="2"/>
      <c r="AE639" s="3"/>
      <c r="AF639" s="3"/>
      <c r="AI639" s="4"/>
      <c r="AK639" s="4"/>
      <c r="AN639" s="5"/>
      <c r="AO639" s="6"/>
      <c r="AS639" s="7"/>
      <c r="AX639" s="4"/>
      <c r="AY639" s="8"/>
      <c r="BH639" s="4"/>
      <c r="BI639" s="8"/>
      <c r="BJ639" s="8"/>
      <c r="BL639" s="8"/>
    </row>
    <row r="640" spans="9:64" ht="15.75" customHeight="1" x14ac:dyDescent="0.3">
      <c r="I640" s="2"/>
      <c r="AE640" s="3"/>
      <c r="AF640" s="3"/>
      <c r="AI640" s="4"/>
      <c r="AK640" s="4"/>
      <c r="AN640" s="5"/>
      <c r="AO640" s="6"/>
      <c r="AS640" s="7"/>
      <c r="AX640" s="4"/>
      <c r="AY640" s="8"/>
      <c r="BH640" s="4"/>
      <c r="BI640" s="8"/>
      <c r="BJ640" s="8"/>
      <c r="BL640" s="8"/>
    </row>
    <row r="641" spans="9:64" ht="15.75" customHeight="1" x14ac:dyDescent="0.3">
      <c r="I641" s="2"/>
      <c r="AE641" s="3"/>
      <c r="AF641" s="3"/>
      <c r="AI641" s="4"/>
      <c r="AK641" s="4"/>
      <c r="AN641" s="5"/>
      <c r="AO641" s="6"/>
      <c r="AS641" s="7"/>
      <c r="AX641" s="4"/>
      <c r="AY641" s="8"/>
      <c r="BH641" s="4"/>
      <c r="BI641" s="8"/>
      <c r="BJ641" s="8"/>
      <c r="BL641" s="8"/>
    </row>
    <row r="642" spans="9:64" ht="15.75" customHeight="1" x14ac:dyDescent="0.3">
      <c r="I642" s="2"/>
      <c r="AE642" s="3"/>
      <c r="AF642" s="3"/>
      <c r="AI642" s="4"/>
      <c r="AK642" s="4"/>
      <c r="AN642" s="5"/>
      <c r="AO642" s="6"/>
      <c r="AS642" s="7"/>
      <c r="AX642" s="4"/>
      <c r="AY642" s="8"/>
      <c r="BH642" s="4"/>
      <c r="BI642" s="8"/>
      <c r="BJ642" s="8"/>
      <c r="BL642" s="8"/>
    </row>
    <row r="643" spans="9:64" ht="15.75" customHeight="1" x14ac:dyDescent="0.3">
      <c r="I643" s="2"/>
      <c r="AE643" s="3"/>
      <c r="AF643" s="3"/>
      <c r="AI643" s="4"/>
      <c r="AK643" s="4"/>
      <c r="AN643" s="5"/>
      <c r="AO643" s="6"/>
      <c r="AS643" s="7"/>
      <c r="AX643" s="4"/>
      <c r="AY643" s="8"/>
      <c r="BH643" s="4"/>
      <c r="BI643" s="8"/>
      <c r="BJ643" s="8"/>
      <c r="BL643" s="8"/>
    </row>
    <row r="644" spans="9:64" ht="15.75" customHeight="1" x14ac:dyDescent="0.3">
      <c r="I644" s="2"/>
      <c r="AE644" s="3"/>
      <c r="AF644" s="3"/>
      <c r="AI644" s="4"/>
      <c r="AK644" s="4"/>
      <c r="AN644" s="5"/>
      <c r="AO644" s="6"/>
      <c r="AS644" s="7"/>
      <c r="AX644" s="4"/>
      <c r="AY644" s="8"/>
      <c r="BH644" s="4"/>
      <c r="BI644" s="8"/>
      <c r="BJ644" s="8"/>
      <c r="BL644" s="8"/>
    </row>
    <row r="645" spans="9:64" ht="15.75" customHeight="1" x14ac:dyDescent="0.3">
      <c r="I645" s="2"/>
      <c r="AE645" s="3"/>
      <c r="AF645" s="3"/>
      <c r="AI645" s="4"/>
      <c r="AK645" s="4"/>
      <c r="AN645" s="5"/>
      <c r="AO645" s="6"/>
      <c r="AS645" s="7"/>
      <c r="AX645" s="4"/>
      <c r="AY645" s="8"/>
      <c r="BH645" s="4"/>
      <c r="BI645" s="8"/>
      <c r="BJ645" s="8"/>
      <c r="BL645" s="8"/>
    </row>
    <row r="646" spans="9:64" ht="15.75" customHeight="1" x14ac:dyDescent="0.3">
      <c r="I646" s="2"/>
      <c r="AE646" s="3"/>
      <c r="AF646" s="3"/>
      <c r="AI646" s="4"/>
      <c r="AK646" s="4"/>
      <c r="AN646" s="5"/>
      <c r="AO646" s="6"/>
      <c r="AS646" s="7"/>
      <c r="AX646" s="4"/>
      <c r="AY646" s="8"/>
      <c r="BH646" s="4"/>
      <c r="BI646" s="8"/>
      <c r="BJ646" s="8"/>
      <c r="BL646" s="8"/>
    </row>
    <row r="647" spans="9:64" ht="15.75" customHeight="1" x14ac:dyDescent="0.3">
      <c r="I647" s="2"/>
      <c r="AE647" s="3"/>
      <c r="AF647" s="3"/>
      <c r="AI647" s="4"/>
      <c r="AK647" s="4"/>
      <c r="AN647" s="5"/>
      <c r="AO647" s="6"/>
      <c r="AS647" s="7"/>
      <c r="AX647" s="4"/>
      <c r="AY647" s="8"/>
      <c r="BH647" s="4"/>
      <c r="BI647" s="8"/>
      <c r="BJ647" s="8"/>
      <c r="BL647" s="8"/>
    </row>
    <row r="648" spans="9:64" ht="15.75" customHeight="1" x14ac:dyDescent="0.3">
      <c r="I648" s="2"/>
      <c r="AE648" s="3"/>
      <c r="AF648" s="3"/>
      <c r="AI648" s="4"/>
      <c r="AK648" s="4"/>
      <c r="AN648" s="5"/>
      <c r="AO648" s="6"/>
      <c r="AS648" s="7"/>
      <c r="AX648" s="4"/>
      <c r="AY648" s="8"/>
      <c r="BH648" s="4"/>
      <c r="BI648" s="8"/>
      <c r="BJ648" s="8"/>
      <c r="BL648" s="8"/>
    </row>
    <row r="649" spans="9:64" ht="15.75" customHeight="1" x14ac:dyDescent="0.3">
      <c r="I649" s="2"/>
      <c r="AE649" s="3"/>
      <c r="AF649" s="3"/>
      <c r="AI649" s="4"/>
      <c r="AK649" s="4"/>
      <c r="AN649" s="5"/>
      <c r="AO649" s="6"/>
      <c r="AS649" s="7"/>
      <c r="AX649" s="4"/>
      <c r="AY649" s="8"/>
      <c r="BH649" s="4"/>
      <c r="BI649" s="8"/>
      <c r="BJ649" s="8"/>
      <c r="BL649" s="8"/>
    </row>
    <row r="650" spans="9:64" ht="15.75" customHeight="1" x14ac:dyDescent="0.3">
      <c r="I650" s="2"/>
      <c r="AE650" s="3"/>
      <c r="AF650" s="3"/>
      <c r="AI650" s="4"/>
      <c r="AK650" s="4"/>
      <c r="AN650" s="5"/>
      <c r="AO650" s="6"/>
      <c r="AS650" s="7"/>
      <c r="AX650" s="4"/>
      <c r="AY650" s="8"/>
      <c r="BH650" s="4"/>
      <c r="BI650" s="8"/>
      <c r="BJ650" s="8"/>
      <c r="BL650" s="8"/>
    </row>
    <row r="651" spans="9:64" ht="15.75" customHeight="1" x14ac:dyDescent="0.3">
      <c r="I651" s="2"/>
      <c r="AE651" s="3"/>
      <c r="AF651" s="3"/>
      <c r="AI651" s="4"/>
      <c r="AK651" s="4"/>
      <c r="AN651" s="5"/>
      <c r="AO651" s="6"/>
      <c r="AS651" s="7"/>
      <c r="AX651" s="4"/>
      <c r="AY651" s="8"/>
      <c r="BH651" s="4"/>
      <c r="BI651" s="8"/>
      <c r="BJ651" s="8"/>
      <c r="BL651" s="8"/>
    </row>
    <row r="652" spans="9:64" ht="15.75" customHeight="1" x14ac:dyDescent="0.3">
      <c r="I652" s="2"/>
      <c r="AE652" s="3"/>
      <c r="AF652" s="3"/>
      <c r="AI652" s="4"/>
      <c r="AK652" s="4"/>
      <c r="AN652" s="5"/>
      <c r="AO652" s="6"/>
      <c r="AS652" s="7"/>
      <c r="AX652" s="4"/>
      <c r="AY652" s="8"/>
      <c r="BH652" s="4"/>
      <c r="BI652" s="8"/>
      <c r="BJ652" s="8"/>
      <c r="BL652" s="8"/>
    </row>
    <row r="653" spans="9:64" ht="15.75" customHeight="1" x14ac:dyDescent="0.3">
      <c r="I653" s="2"/>
      <c r="AE653" s="3"/>
      <c r="AF653" s="3"/>
      <c r="AI653" s="4"/>
      <c r="AK653" s="4"/>
      <c r="AN653" s="5"/>
      <c r="AO653" s="6"/>
      <c r="AS653" s="7"/>
      <c r="AX653" s="4"/>
      <c r="AY653" s="8"/>
      <c r="BH653" s="4"/>
      <c r="BI653" s="8"/>
      <c r="BJ653" s="8"/>
      <c r="BL653" s="8"/>
    </row>
    <row r="654" spans="9:64" ht="15.75" customHeight="1" x14ac:dyDescent="0.3">
      <c r="I654" s="2"/>
      <c r="AE654" s="3"/>
      <c r="AF654" s="3"/>
      <c r="AI654" s="4"/>
      <c r="AK654" s="4"/>
      <c r="AN654" s="5"/>
      <c r="AO654" s="6"/>
      <c r="AS654" s="7"/>
      <c r="AX654" s="4"/>
      <c r="AY654" s="8"/>
      <c r="BH654" s="4"/>
      <c r="BI654" s="8"/>
      <c r="BJ654" s="8"/>
      <c r="BL654" s="8"/>
    </row>
    <row r="655" spans="9:64" ht="15.75" customHeight="1" x14ac:dyDescent="0.3">
      <c r="I655" s="2"/>
      <c r="AE655" s="3"/>
      <c r="AF655" s="3"/>
      <c r="AI655" s="4"/>
      <c r="AK655" s="4"/>
      <c r="AN655" s="5"/>
      <c r="AO655" s="6"/>
      <c r="AS655" s="7"/>
      <c r="AX655" s="4"/>
      <c r="AY655" s="8"/>
      <c r="BH655" s="4"/>
      <c r="BI655" s="8"/>
      <c r="BJ655" s="8"/>
      <c r="BL655" s="8"/>
    </row>
    <row r="656" spans="9:64" ht="15.75" customHeight="1" x14ac:dyDescent="0.3">
      <c r="I656" s="2"/>
      <c r="AE656" s="3"/>
      <c r="AF656" s="3"/>
      <c r="AI656" s="4"/>
      <c r="AK656" s="4"/>
      <c r="AN656" s="5"/>
      <c r="AO656" s="6"/>
      <c r="AS656" s="7"/>
      <c r="AX656" s="4"/>
      <c r="AY656" s="8"/>
      <c r="BH656" s="4"/>
      <c r="BI656" s="8"/>
      <c r="BJ656" s="8"/>
      <c r="BL656" s="8"/>
    </row>
    <row r="657" spans="9:64" ht="15.75" customHeight="1" x14ac:dyDescent="0.3">
      <c r="I657" s="2"/>
      <c r="AE657" s="3"/>
      <c r="AF657" s="3"/>
      <c r="AI657" s="4"/>
      <c r="AK657" s="4"/>
      <c r="AN657" s="5"/>
      <c r="AO657" s="6"/>
      <c r="AS657" s="7"/>
      <c r="AX657" s="4"/>
      <c r="AY657" s="8"/>
      <c r="BH657" s="4"/>
      <c r="BI657" s="8"/>
      <c r="BJ657" s="8"/>
      <c r="BL657" s="8"/>
    </row>
    <row r="658" spans="9:64" ht="15.75" customHeight="1" x14ac:dyDescent="0.3">
      <c r="I658" s="2"/>
      <c r="AE658" s="3"/>
      <c r="AF658" s="3"/>
      <c r="AI658" s="4"/>
      <c r="AK658" s="4"/>
      <c r="AN658" s="5"/>
      <c r="AO658" s="6"/>
      <c r="AS658" s="7"/>
      <c r="AX658" s="4"/>
      <c r="AY658" s="8"/>
      <c r="BH658" s="4"/>
      <c r="BI658" s="8"/>
      <c r="BJ658" s="8"/>
      <c r="BL658" s="8"/>
    </row>
    <row r="659" spans="9:64" ht="15.75" customHeight="1" x14ac:dyDescent="0.3">
      <c r="I659" s="2"/>
      <c r="AE659" s="3"/>
      <c r="AF659" s="3"/>
      <c r="AI659" s="4"/>
      <c r="AK659" s="4"/>
      <c r="AN659" s="5"/>
      <c r="AO659" s="6"/>
      <c r="AS659" s="7"/>
      <c r="AX659" s="4"/>
      <c r="AY659" s="8"/>
      <c r="BH659" s="4"/>
      <c r="BI659" s="8"/>
      <c r="BJ659" s="8"/>
      <c r="BL659" s="8"/>
    </row>
    <row r="660" spans="9:64" ht="15.75" customHeight="1" x14ac:dyDescent="0.3">
      <c r="I660" s="2"/>
      <c r="AE660" s="3"/>
      <c r="AF660" s="3"/>
      <c r="AI660" s="4"/>
      <c r="AK660" s="4"/>
      <c r="AN660" s="5"/>
      <c r="AO660" s="6"/>
      <c r="AS660" s="7"/>
      <c r="AX660" s="4"/>
      <c r="AY660" s="8"/>
      <c r="BH660" s="4"/>
      <c r="BI660" s="8"/>
      <c r="BJ660" s="8"/>
      <c r="BL660" s="8"/>
    </row>
    <row r="661" spans="9:64" ht="15.75" customHeight="1" x14ac:dyDescent="0.3">
      <c r="I661" s="2"/>
      <c r="AE661" s="3"/>
      <c r="AF661" s="3"/>
      <c r="AI661" s="4"/>
      <c r="AK661" s="4"/>
      <c r="AN661" s="5"/>
      <c r="AO661" s="6"/>
      <c r="AS661" s="7"/>
      <c r="AX661" s="4"/>
      <c r="AY661" s="8"/>
      <c r="BH661" s="4"/>
      <c r="BI661" s="8"/>
      <c r="BJ661" s="8"/>
      <c r="BL661" s="8"/>
    </row>
    <row r="662" spans="9:64" ht="15.75" customHeight="1" x14ac:dyDescent="0.3">
      <c r="I662" s="2"/>
      <c r="AE662" s="3"/>
      <c r="AF662" s="3"/>
      <c r="AI662" s="4"/>
      <c r="AK662" s="4"/>
      <c r="AN662" s="5"/>
      <c r="AO662" s="6"/>
      <c r="AS662" s="7"/>
      <c r="AX662" s="4"/>
      <c r="AY662" s="8"/>
      <c r="BH662" s="4"/>
      <c r="BI662" s="8"/>
      <c r="BJ662" s="8"/>
      <c r="BL662" s="8"/>
    </row>
    <row r="663" spans="9:64" ht="15.75" customHeight="1" x14ac:dyDescent="0.3">
      <c r="I663" s="2"/>
      <c r="AE663" s="3"/>
      <c r="AF663" s="3"/>
      <c r="AI663" s="4"/>
      <c r="AK663" s="4"/>
      <c r="AN663" s="5"/>
      <c r="AO663" s="6"/>
      <c r="AS663" s="7"/>
      <c r="AX663" s="4"/>
      <c r="AY663" s="8"/>
      <c r="BH663" s="4"/>
      <c r="BI663" s="8"/>
      <c r="BJ663" s="8"/>
      <c r="BL663" s="8"/>
    </row>
    <row r="664" spans="9:64" ht="15.75" customHeight="1" x14ac:dyDescent="0.3">
      <c r="I664" s="2"/>
      <c r="AE664" s="3"/>
      <c r="AF664" s="3"/>
      <c r="AI664" s="4"/>
      <c r="AK664" s="4"/>
      <c r="AN664" s="5"/>
      <c r="AO664" s="6"/>
      <c r="AS664" s="7"/>
      <c r="AX664" s="4"/>
      <c r="AY664" s="8"/>
      <c r="BH664" s="4"/>
      <c r="BI664" s="8"/>
      <c r="BJ664" s="8"/>
      <c r="BL664" s="8"/>
    </row>
    <row r="665" spans="9:64" ht="15.75" customHeight="1" x14ac:dyDescent="0.3">
      <c r="I665" s="2"/>
      <c r="AE665" s="3"/>
      <c r="AF665" s="3"/>
      <c r="AI665" s="4"/>
      <c r="AK665" s="4"/>
      <c r="AN665" s="5"/>
      <c r="AO665" s="6"/>
      <c r="AS665" s="7"/>
      <c r="AX665" s="4"/>
      <c r="AY665" s="8"/>
      <c r="BH665" s="4"/>
      <c r="BI665" s="8"/>
      <c r="BJ665" s="8"/>
      <c r="BL665" s="8"/>
    </row>
    <row r="666" spans="9:64" ht="15.75" customHeight="1" x14ac:dyDescent="0.3">
      <c r="I666" s="2"/>
      <c r="AE666" s="3"/>
      <c r="AF666" s="3"/>
      <c r="AI666" s="4"/>
      <c r="AK666" s="4"/>
      <c r="AN666" s="5"/>
      <c r="AO666" s="6"/>
      <c r="AS666" s="7"/>
      <c r="AX666" s="4"/>
      <c r="AY666" s="8"/>
      <c r="BH666" s="4"/>
      <c r="BI666" s="8"/>
      <c r="BJ666" s="8"/>
      <c r="BL666" s="8"/>
    </row>
    <row r="667" spans="9:64" ht="15.75" customHeight="1" x14ac:dyDescent="0.3">
      <c r="I667" s="2"/>
      <c r="AE667" s="3"/>
      <c r="AF667" s="3"/>
      <c r="AI667" s="4"/>
      <c r="AK667" s="4"/>
      <c r="AN667" s="5"/>
      <c r="AO667" s="6"/>
      <c r="AS667" s="7"/>
      <c r="AX667" s="4"/>
      <c r="AY667" s="8"/>
      <c r="BH667" s="4"/>
      <c r="BI667" s="8"/>
      <c r="BJ667" s="8"/>
      <c r="BL667" s="8"/>
    </row>
    <row r="668" spans="9:64" ht="15.75" customHeight="1" x14ac:dyDescent="0.3">
      <c r="I668" s="2"/>
      <c r="AE668" s="3"/>
      <c r="AF668" s="3"/>
      <c r="AI668" s="4"/>
      <c r="AK668" s="4"/>
      <c r="AN668" s="5"/>
      <c r="AO668" s="6"/>
      <c r="AS668" s="7"/>
      <c r="AX668" s="4"/>
      <c r="AY668" s="8"/>
      <c r="BH668" s="4"/>
      <c r="BI668" s="8"/>
      <c r="BJ668" s="8"/>
      <c r="BL668" s="8"/>
    </row>
    <row r="669" spans="9:64" ht="15.75" customHeight="1" x14ac:dyDescent="0.3">
      <c r="I669" s="2"/>
      <c r="AE669" s="3"/>
      <c r="AF669" s="3"/>
      <c r="AI669" s="4"/>
      <c r="AK669" s="4"/>
      <c r="AN669" s="5"/>
      <c r="AO669" s="6"/>
      <c r="AS669" s="7"/>
      <c r="AX669" s="4"/>
      <c r="AY669" s="8"/>
      <c r="BH669" s="4"/>
      <c r="BI669" s="8"/>
      <c r="BJ669" s="8"/>
      <c r="BL669" s="8"/>
    </row>
    <row r="670" spans="9:64" ht="15.75" customHeight="1" x14ac:dyDescent="0.3">
      <c r="I670" s="2"/>
      <c r="AE670" s="3"/>
      <c r="AF670" s="3"/>
      <c r="AI670" s="4"/>
      <c r="AK670" s="4"/>
      <c r="AN670" s="5"/>
      <c r="AO670" s="6"/>
      <c r="AS670" s="7"/>
      <c r="AX670" s="4"/>
      <c r="AY670" s="8"/>
      <c r="BH670" s="4"/>
      <c r="BI670" s="8"/>
      <c r="BJ670" s="8"/>
      <c r="BL670" s="8"/>
    </row>
    <row r="671" spans="9:64" ht="15.75" customHeight="1" x14ac:dyDescent="0.3">
      <c r="I671" s="2"/>
      <c r="AE671" s="3"/>
      <c r="AF671" s="3"/>
      <c r="AI671" s="4"/>
      <c r="AK671" s="4"/>
      <c r="AN671" s="5"/>
      <c r="AO671" s="6"/>
      <c r="AS671" s="7"/>
      <c r="AX671" s="4"/>
      <c r="AY671" s="8"/>
      <c r="BH671" s="4"/>
      <c r="BI671" s="8"/>
      <c r="BJ671" s="8"/>
      <c r="BL671" s="8"/>
    </row>
    <row r="672" spans="9:64" ht="15.75" customHeight="1" x14ac:dyDescent="0.3">
      <c r="I672" s="2"/>
      <c r="AE672" s="3"/>
      <c r="AF672" s="3"/>
      <c r="AI672" s="4"/>
      <c r="AK672" s="4"/>
      <c r="AN672" s="5"/>
      <c r="AO672" s="6"/>
      <c r="AS672" s="7"/>
      <c r="AX672" s="4"/>
      <c r="AY672" s="8"/>
      <c r="BH672" s="4"/>
      <c r="BI672" s="8"/>
      <c r="BJ672" s="8"/>
      <c r="BL672" s="8"/>
    </row>
    <row r="673" spans="9:64" ht="15.75" customHeight="1" x14ac:dyDescent="0.3">
      <c r="I673" s="2"/>
      <c r="AE673" s="3"/>
      <c r="AF673" s="3"/>
      <c r="AI673" s="4"/>
      <c r="AK673" s="4"/>
      <c r="AN673" s="5"/>
      <c r="AO673" s="6"/>
      <c r="AS673" s="7"/>
      <c r="AX673" s="4"/>
      <c r="AY673" s="8"/>
      <c r="BH673" s="4"/>
      <c r="BI673" s="8"/>
      <c r="BJ673" s="8"/>
      <c r="BL673" s="8"/>
    </row>
    <row r="674" spans="9:64" ht="15.75" customHeight="1" x14ac:dyDescent="0.3">
      <c r="I674" s="2"/>
      <c r="AE674" s="3"/>
      <c r="AF674" s="3"/>
      <c r="AI674" s="4"/>
      <c r="AK674" s="4"/>
      <c r="AN674" s="5"/>
      <c r="AO674" s="6"/>
      <c r="AS674" s="7"/>
      <c r="AX674" s="4"/>
      <c r="AY674" s="8"/>
      <c r="BH674" s="4"/>
      <c r="BI674" s="8"/>
      <c r="BJ674" s="8"/>
      <c r="BL674" s="8"/>
    </row>
    <row r="675" spans="9:64" ht="15.75" customHeight="1" x14ac:dyDescent="0.3">
      <c r="I675" s="2"/>
      <c r="AE675" s="3"/>
      <c r="AF675" s="3"/>
      <c r="AI675" s="4"/>
      <c r="AK675" s="4"/>
      <c r="AN675" s="5"/>
      <c r="AO675" s="6"/>
      <c r="AS675" s="7"/>
      <c r="AX675" s="4"/>
      <c r="AY675" s="8"/>
      <c r="BH675" s="4"/>
      <c r="BI675" s="8"/>
      <c r="BJ675" s="8"/>
      <c r="BL675" s="8"/>
    </row>
    <row r="676" spans="9:64" ht="15.75" customHeight="1" x14ac:dyDescent="0.3">
      <c r="I676" s="2"/>
      <c r="AE676" s="3"/>
      <c r="AF676" s="3"/>
      <c r="AI676" s="4"/>
      <c r="AK676" s="4"/>
      <c r="AN676" s="5"/>
      <c r="AO676" s="6"/>
      <c r="AS676" s="7"/>
      <c r="AX676" s="4"/>
      <c r="AY676" s="8"/>
      <c r="BH676" s="4"/>
      <c r="BI676" s="8"/>
      <c r="BJ676" s="8"/>
      <c r="BL676" s="8"/>
    </row>
    <row r="677" spans="9:64" ht="15.75" customHeight="1" x14ac:dyDescent="0.3">
      <c r="I677" s="2"/>
      <c r="AE677" s="3"/>
      <c r="AF677" s="3"/>
      <c r="AI677" s="4"/>
      <c r="AK677" s="4"/>
      <c r="AN677" s="5"/>
      <c r="AO677" s="6"/>
      <c r="AS677" s="7"/>
      <c r="AX677" s="4"/>
      <c r="AY677" s="8"/>
      <c r="BH677" s="4"/>
      <c r="BI677" s="8"/>
      <c r="BJ677" s="8"/>
      <c r="BL677" s="8"/>
    </row>
    <row r="678" spans="9:64" ht="15.75" customHeight="1" x14ac:dyDescent="0.3">
      <c r="I678" s="2"/>
      <c r="AE678" s="3"/>
      <c r="AF678" s="3"/>
      <c r="AI678" s="4"/>
      <c r="AK678" s="4"/>
      <c r="AN678" s="5"/>
      <c r="AO678" s="6"/>
      <c r="AS678" s="7"/>
      <c r="AX678" s="4"/>
      <c r="AY678" s="8"/>
      <c r="BH678" s="4"/>
      <c r="BI678" s="8"/>
      <c r="BJ678" s="8"/>
      <c r="BL678" s="8"/>
    </row>
    <row r="679" spans="9:64" ht="15.75" customHeight="1" x14ac:dyDescent="0.3">
      <c r="I679" s="2"/>
      <c r="AE679" s="3"/>
      <c r="AF679" s="3"/>
      <c r="AI679" s="4"/>
      <c r="AK679" s="4"/>
      <c r="AN679" s="5"/>
      <c r="AO679" s="6"/>
      <c r="AS679" s="7"/>
      <c r="AX679" s="4"/>
      <c r="AY679" s="8"/>
      <c r="BH679" s="4"/>
      <c r="BI679" s="8"/>
      <c r="BJ679" s="8"/>
      <c r="BL679" s="8"/>
    </row>
    <row r="680" spans="9:64" ht="15.75" customHeight="1" x14ac:dyDescent="0.3">
      <c r="I680" s="2"/>
      <c r="AE680" s="3"/>
      <c r="AF680" s="3"/>
      <c r="AI680" s="4"/>
      <c r="AK680" s="4"/>
      <c r="AN680" s="5"/>
      <c r="AO680" s="6"/>
      <c r="AS680" s="7"/>
      <c r="AX680" s="4"/>
      <c r="AY680" s="8"/>
      <c r="BH680" s="4"/>
      <c r="BI680" s="8"/>
      <c r="BJ680" s="8"/>
      <c r="BL680" s="8"/>
    </row>
    <row r="681" spans="9:64" ht="15.75" customHeight="1" x14ac:dyDescent="0.3">
      <c r="I681" s="2"/>
      <c r="AE681" s="3"/>
      <c r="AF681" s="3"/>
      <c r="AI681" s="4"/>
      <c r="AK681" s="4"/>
      <c r="AN681" s="5"/>
      <c r="AO681" s="6"/>
      <c r="AS681" s="7"/>
      <c r="AX681" s="4"/>
      <c r="AY681" s="8"/>
      <c r="BH681" s="4"/>
      <c r="BI681" s="8"/>
      <c r="BJ681" s="8"/>
      <c r="BL681" s="8"/>
    </row>
    <row r="682" spans="9:64" ht="15.75" customHeight="1" x14ac:dyDescent="0.3">
      <c r="I682" s="2"/>
      <c r="AE682" s="3"/>
      <c r="AF682" s="3"/>
      <c r="AI682" s="4"/>
      <c r="AK682" s="4"/>
      <c r="AN682" s="5"/>
      <c r="AO682" s="6"/>
      <c r="AS682" s="7"/>
      <c r="AX682" s="4"/>
      <c r="AY682" s="8"/>
      <c r="BH682" s="4"/>
      <c r="BI682" s="8"/>
      <c r="BJ682" s="8"/>
      <c r="BL682" s="8"/>
    </row>
    <row r="683" spans="9:64" ht="15.75" customHeight="1" x14ac:dyDescent="0.3">
      <c r="I683" s="2"/>
      <c r="AE683" s="3"/>
      <c r="AF683" s="3"/>
      <c r="AI683" s="4"/>
      <c r="AK683" s="4"/>
      <c r="AN683" s="5"/>
      <c r="AO683" s="6"/>
      <c r="AS683" s="7"/>
      <c r="AX683" s="4"/>
      <c r="AY683" s="8"/>
      <c r="BH683" s="4"/>
      <c r="BI683" s="8"/>
      <c r="BJ683" s="8"/>
      <c r="BL683" s="8"/>
    </row>
    <row r="684" spans="9:64" ht="15.75" customHeight="1" x14ac:dyDescent="0.3">
      <c r="I684" s="2"/>
      <c r="AE684" s="3"/>
      <c r="AF684" s="3"/>
      <c r="AI684" s="4"/>
      <c r="AK684" s="4"/>
      <c r="AN684" s="5"/>
      <c r="AO684" s="6"/>
      <c r="AS684" s="7"/>
      <c r="AX684" s="4"/>
      <c r="AY684" s="8"/>
      <c r="BH684" s="4"/>
      <c r="BI684" s="8"/>
      <c r="BJ684" s="8"/>
      <c r="BL684" s="8"/>
    </row>
    <row r="685" spans="9:64" ht="15.75" customHeight="1" x14ac:dyDescent="0.3">
      <c r="I685" s="2"/>
      <c r="AE685" s="3"/>
      <c r="AF685" s="3"/>
      <c r="AI685" s="4"/>
      <c r="AK685" s="4"/>
      <c r="AN685" s="5"/>
      <c r="AO685" s="6"/>
      <c r="AS685" s="7"/>
      <c r="AX685" s="4"/>
      <c r="AY685" s="8"/>
      <c r="BH685" s="4"/>
      <c r="BI685" s="8"/>
      <c r="BJ685" s="8"/>
      <c r="BL685" s="8"/>
    </row>
    <row r="686" spans="9:64" ht="15.75" customHeight="1" x14ac:dyDescent="0.3">
      <c r="I686" s="2"/>
      <c r="AE686" s="3"/>
      <c r="AF686" s="3"/>
      <c r="AI686" s="4"/>
      <c r="AK686" s="4"/>
      <c r="AN686" s="5"/>
      <c r="AO686" s="6"/>
      <c r="AS686" s="7"/>
      <c r="AX686" s="4"/>
      <c r="AY686" s="8"/>
      <c r="BH686" s="4"/>
      <c r="BI686" s="8"/>
      <c r="BJ686" s="8"/>
      <c r="BL686" s="8"/>
    </row>
    <row r="687" spans="9:64" ht="15.75" customHeight="1" x14ac:dyDescent="0.3">
      <c r="I687" s="2"/>
      <c r="AE687" s="3"/>
      <c r="AF687" s="3"/>
      <c r="AI687" s="4"/>
      <c r="AK687" s="4"/>
      <c r="AN687" s="5"/>
      <c r="AO687" s="6"/>
      <c r="AS687" s="7"/>
      <c r="AX687" s="4"/>
      <c r="AY687" s="8"/>
      <c r="BH687" s="4"/>
      <c r="BI687" s="8"/>
      <c r="BJ687" s="8"/>
      <c r="BL687" s="8"/>
    </row>
    <row r="688" spans="9:64" ht="15.75" customHeight="1" x14ac:dyDescent="0.3">
      <c r="I688" s="2"/>
      <c r="AE688" s="3"/>
      <c r="AF688" s="3"/>
      <c r="AI688" s="4"/>
      <c r="AK688" s="4"/>
      <c r="AN688" s="5"/>
      <c r="AO688" s="6"/>
      <c r="AS688" s="7"/>
      <c r="AX688" s="4"/>
      <c r="AY688" s="8"/>
      <c r="BH688" s="4"/>
      <c r="BI688" s="8"/>
      <c r="BJ688" s="8"/>
      <c r="BL688" s="8"/>
    </row>
    <row r="689" spans="9:64" ht="15.75" customHeight="1" x14ac:dyDescent="0.3">
      <c r="I689" s="2"/>
      <c r="AE689" s="3"/>
      <c r="AF689" s="3"/>
      <c r="AI689" s="4"/>
      <c r="AK689" s="4"/>
      <c r="AN689" s="5"/>
      <c r="AO689" s="6"/>
      <c r="AS689" s="7"/>
      <c r="AX689" s="4"/>
      <c r="AY689" s="8"/>
      <c r="BH689" s="4"/>
      <c r="BI689" s="8"/>
      <c r="BJ689" s="8"/>
      <c r="BL689" s="8"/>
    </row>
    <row r="690" spans="9:64" ht="15.75" customHeight="1" x14ac:dyDescent="0.3">
      <c r="I690" s="2"/>
      <c r="AE690" s="3"/>
      <c r="AF690" s="3"/>
      <c r="AI690" s="4"/>
      <c r="AK690" s="4"/>
      <c r="AN690" s="5"/>
      <c r="AO690" s="6"/>
      <c r="AS690" s="7"/>
      <c r="AX690" s="4"/>
      <c r="AY690" s="8"/>
      <c r="BH690" s="4"/>
      <c r="BI690" s="8"/>
      <c r="BJ690" s="8"/>
      <c r="BL690" s="8"/>
    </row>
    <row r="691" spans="9:64" ht="15.75" customHeight="1" x14ac:dyDescent="0.3">
      <c r="I691" s="2"/>
      <c r="AE691" s="3"/>
      <c r="AF691" s="3"/>
      <c r="AI691" s="4"/>
      <c r="AK691" s="4"/>
      <c r="AN691" s="5"/>
      <c r="AO691" s="6"/>
      <c r="AS691" s="7"/>
      <c r="AX691" s="4"/>
      <c r="AY691" s="8"/>
      <c r="BH691" s="4"/>
      <c r="BI691" s="8"/>
      <c r="BJ691" s="8"/>
      <c r="BL691" s="8"/>
    </row>
    <row r="692" spans="9:64" ht="15.75" customHeight="1" x14ac:dyDescent="0.3">
      <c r="I692" s="2"/>
      <c r="AE692" s="3"/>
      <c r="AF692" s="3"/>
      <c r="AI692" s="4"/>
      <c r="AK692" s="4"/>
      <c r="AN692" s="5"/>
      <c r="AO692" s="6"/>
      <c r="AS692" s="7"/>
      <c r="AX692" s="4"/>
      <c r="AY692" s="8"/>
      <c r="BH692" s="4"/>
      <c r="BI692" s="8"/>
      <c r="BJ692" s="8"/>
      <c r="BL692" s="8"/>
    </row>
    <row r="693" spans="9:64" ht="15.75" customHeight="1" x14ac:dyDescent="0.3">
      <c r="I693" s="2"/>
      <c r="AE693" s="3"/>
      <c r="AF693" s="3"/>
      <c r="AI693" s="4"/>
      <c r="AK693" s="4"/>
      <c r="AN693" s="5"/>
      <c r="AO693" s="6"/>
      <c r="AS693" s="7"/>
      <c r="AX693" s="4"/>
      <c r="AY693" s="8"/>
      <c r="BH693" s="4"/>
      <c r="BI693" s="8"/>
      <c r="BJ693" s="8"/>
      <c r="BL693" s="8"/>
    </row>
    <row r="694" spans="9:64" ht="15.75" customHeight="1" x14ac:dyDescent="0.3">
      <c r="I694" s="2"/>
      <c r="AE694" s="3"/>
      <c r="AF694" s="3"/>
      <c r="AI694" s="4"/>
      <c r="AK694" s="4"/>
      <c r="AN694" s="5"/>
      <c r="AO694" s="6"/>
      <c r="AS694" s="7"/>
      <c r="AX694" s="4"/>
      <c r="AY694" s="8"/>
      <c r="BH694" s="4"/>
      <c r="BI694" s="8"/>
      <c r="BJ694" s="8"/>
      <c r="BL694" s="8"/>
    </row>
    <row r="695" spans="9:64" ht="15.75" customHeight="1" x14ac:dyDescent="0.3">
      <c r="I695" s="2"/>
      <c r="AE695" s="3"/>
      <c r="AF695" s="3"/>
      <c r="AI695" s="4"/>
      <c r="AK695" s="4"/>
      <c r="AN695" s="5"/>
      <c r="AO695" s="6"/>
      <c r="AS695" s="7"/>
      <c r="AX695" s="4"/>
      <c r="AY695" s="8"/>
      <c r="BH695" s="4"/>
      <c r="BI695" s="8"/>
      <c r="BJ695" s="8"/>
      <c r="BL695" s="8"/>
    </row>
    <row r="696" spans="9:64" ht="15.75" customHeight="1" x14ac:dyDescent="0.3">
      <c r="I696" s="2"/>
      <c r="AE696" s="3"/>
      <c r="AF696" s="3"/>
      <c r="AI696" s="4"/>
      <c r="AK696" s="4"/>
      <c r="AN696" s="5"/>
      <c r="AO696" s="6"/>
      <c r="AS696" s="7"/>
      <c r="AX696" s="4"/>
      <c r="AY696" s="8"/>
      <c r="BH696" s="4"/>
      <c r="BI696" s="8"/>
      <c r="BJ696" s="8"/>
      <c r="BL696" s="8"/>
    </row>
    <row r="697" spans="9:64" ht="15.75" customHeight="1" x14ac:dyDescent="0.3">
      <c r="I697" s="2"/>
      <c r="AE697" s="3"/>
      <c r="AF697" s="3"/>
      <c r="AI697" s="4"/>
      <c r="AK697" s="4"/>
      <c r="AN697" s="5"/>
      <c r="AO697" s="6"/>
      <c r="AS697" s="7"/>
      <c r="AX697" s="4"/>
      <c r="AY697" s="8"/>
      <c r="BH697" s="4"/>
      <c r="BI697" s="8"/>
      <c r="BJ697" s="8"/>
      <c r="BL697" s="8"/>
    </row>
    <row r="698" spans="9:64" ht="15.75" customHeight="1" x14ac:dyDescent="0.3">
      <c r="I698" s="2"/>
      <c r="AE698" s="3"/>
      <c r="AF698" s="3"/>
      <c r="AI698" s="4"/>
      <c r="AK698" s="4"/>
      <c r="AN698" s="5"/>
      <c r="AO698" s="6"/>
      <c r="AS698" s="7"/>
      <c r="AX698" s="4"/>
      <c r="AY698" s="8"/>
      <c r="BH698" s="4"/>
      <c r="BI698" s="8"/>
      <c r="BJ698" s="8"/>
      <c r="BL698" s="8"/>
    </row>
    <row r="699" spans="9:64" ht="15.75" customHeight="1" x14ac:dyDescent="0.3">
      <c r="I699" s="2"/>
      <c r="AE699" s="3"/>
      <c r="AF699" s="3"/>
      <c r="AI699" s="4"/>
      <c r="AK699" s="4"/>
      <c r="AN699" s="5"/>
      <c r="AO699" s="6"/>
      <c r="AS699" s="7"/>
      <c r="AX699" s="4"/>
      <c r="AY699" s="8"/>
      <c r="BH699" s="4"/>
      <c r="BI699" s="8"/>
      <c r="BJ699" s="8"/>
      <c r="BL699" s="8"/>
    </row>
    <row r="700" spans="9:64" ht="15.75" customHeight="1" x14ac:dyDescent="0.3">
      <c r="I700" s="2"/>
      <c r="AE700" s="3"/>
      <c r="AF700" s="3"/>
      <c r="AI700" s="4"/>
      <c r="AK700" s="4"/>
      <c r="AN700" s="5"/>
      <c r="AO700" s="6"/>
      <c r="AS700" s="7"/>
      <c r="AX700" s="4"/>
      <c r="AY700" s="8"/>
      <c r="BH700" s="4"/>
      <c r="BI700" s="8"/>
      <c r="BJ700" s="8"/>
      <c r="BL700" s="8"/>
    </row>
    <row r="701" spans="9:64" ht="15.75" customHeight="1" x14ac:dyDescent="0.3">
      <c r="I701" s="2"/>
      <c r="AE701" s="3"/>
      <c r="AF701" s="3"/>
      <c r="AI701" s="4"/>
      <c r="AK701" s="4"/>
      <c r="AN701" s="5"/>
      <c r="AO701" s="6"/>
      <c r="AS701" s="7"/>
      <c r="AX701" s="4"/>
      <c r="AY701" s="8"/>
      <c r="BH701" s="4"/>
      <c r="BI701" s="8"/>
      <c r="BJ701" s="8"/>
      <c r="BL701" s="8"/>
    </row>
    <row r="702" spans="9:64" ht="15.75" customHeight="1" x14ac:dyDescent="0.3">
      <c r="I702" s="2"/>
      <c r="AE702" s="3"/>
      <c r="AF702" s="3"/>
      <c r="AI702" s="4"/>
      <c r="AK702" s="4"/>
      <c r="AN702" s="5"/>
      <c r="AO702" s="6"/>
      <c r="AS702" s="7"/>
      <c r="AX702" s="4"/>
      <c r="AY702" s="8"/>
      <c r="BH702" s="4"/>
      <c r="BI702" s="8"/>
      <c r="BJ702" s="8"/>
      <c r="BL702" s="8"/>
    </row>
    <row r="703" spans="9:64" ht="15.75" customHeight="1" x14ac:dyDescent="0.3">
      <c r="I703" s="2"/>
      <c r="AE703" s="3"/>
      <c r="AF703" s="3"/>
      <c r="AI703" s="4"/>
      <c r="AK703" s="4"/>
      <c r="AN703" s="5"/>
      <c r="AO703" s="6"/>
      <c r="AS703" s="7"/>
      <c r="AX703" s="4"/>
      <c r="AY703" s="8"/>
      <c r="BH703" s="4"/>
      <c r="BI703" s="8"/>
      <c r="BJ703" s="8"/>
      <c r="BL703" s="8"/>
    </row>
    <row r="704" spans="9:64" ht="15.75" customHeight="1" x14ac:dyDescent="0.3">
      <c r="I704" s="2"/>
      <c r="AE704" s="3"/>
      <c r="AF704" s="3"/>
      <c r="AI704" s="4"/>
      <c r="AK704" s="4"/>
      <c r="AN704" s="5"/>
      <c r="AO704" s="6"/>
      <c r="AS704" s="7"/>
      <c r="AX704" s="4"/>
      <c r="AY704" s="8"/>
      <c r="BH704" s="4"/>
      <c r="BI704" s="8"/>
      <c r="BJ704" s="8"/>
      <c r="BL704" s="8"/>
    </row>
    <row r="705" spans="9:64" ht="15.75" customHeight="1" x14ac:dyDescent="0.3">
      <c r="I705" s="2"/>
      <c r="AE705" s="3"/>
      <c r="AF705" s="3"/>
      <c r="AI705" s="4"/>
      <c r="AK705" s="4"/>
      <c r="AN705" s="5"/>
      <c r="AO705" s="6"/>
      <c r="AS705" s="7"/>
      <c r="AX705" s="4"/>
      <c r="AY705" s="8"/>
      <c r="BH705" s="4"/>
      <c r="BI705" s="8"/>
      <c r="BJ705" s="8"/>
      <c r="BL705" s="8"/>
    </row>
    <row r="706" spans="9:64" ht="15.75" customHeight="1" x14ac:dyDescent="0.3">
      <c r="I706" s="2"/>
      <c r="AE706" s="3"/>
      <c r="AF706" s="3"/>
      <c r="AI706" s="4"/>
      <c r="AK706" s="4"/>
      <c r="AN706" s="5"/>
      <c r="AO706" s="6"/>
      <c r="AS706" s="7"/>
      <c r="AX706" s="4"/>
      <c r="AY706" s="8"/>
      <c r="BH706" s="4"/>
      <c r="BI706" s="8"/>
      <c r="BJ706" s="8"/>
      <c r="BL706" s="8"/>
    </row>
    <row r="707" spans="9:64" ht="15.75" customHeight="1" x14ac:dyDescent="0.3">
      <c r="I707" s="2"/>
      <c r="AE707" s="3"/>
      <c r="AF707" s="3"/>
      <c r="AI707" s="4"/>
      <c r="AK707" s="4"/>
      <c r="AN707" s="5"/>
      <c r="AO707" s="6"/>
      <c r="AS707" s="7"/>
      <c r="AX707" s="4"/>
      <c r="AY707" s="8"/>
      <c r="BH707" s="4"/>
      <c r="BI707" s="8"/>
      <c r="BJ707" s="8"/>
      <c r="BL707" s="8"/>
    </row>
    <row r="708" spans="9:64" ht="15.75" customHeight="1" x14ac:dyDescent="0.3">
      <c r="I708" s="2"/>
      <c r="AE708" s="3"/>
      <c r="AF708" s="3"/>
      <c r="AI708" s="4"/>
      <c r="AK708" s="4"/>
      <c r="AN708" s="5"/>
      <c r="AO708" s="6"/>
      <c r="AS708" s="7"/>
      <c r="AX708" s="4"/>
      <c r="AY708" s="8"/>
      <c r="BH708" s="4"/>
      <c r="BI708" s="8"/>
      <c r="BJ708" s="8"/>
      <c r="BL708" s="8"/>
    </row>
    <row r="709" spans="9:64" ht="15.75" customHeight="1" x14ac:dyDescent="0.3">
      <c r="I709" s="2"/>
      <c r="AE709" s="3"/>
      <c r="AF709" s="3"/>
      <c r="AI709" s="4"/>
      <c r="AK709" s="4"/>
      <c r="AN709" s="5"/>
      <c r="AO709" s="6"/>
      <c r="AS709" s="7"/>
      <c r="AX709" s="4"/>
      <c r="AY709" s="8"/>
      <c r="BH709" s="4"/>
      <c r="BI709" s="8"/>
      <c r="BJ709" s="8"/>
      <c r="BL709" s="8"/>
    </row>
    <row r="710" spans="9:64" ht="15.75" customHeight="1" x14ac:dyDescent="0.3">
      <c r="I710" s="2"/>
      <c r="AE710" s="3"/>
      <c r="AF710" s="3"/>
      <c r="AI710" s="4"/>
      <c r="AK710" s="4"/>
      <c r="AN710" s="5"/>
      <c r="AO710" s="6"/>
      <c r="AS710" s="7"/>
      <c r="AX710" s="4"/>
      <c r="AY710" s="8"/>
      <c r="BH710" s="4"/>
      <c r="BI710" s="8"/>
      <c r="BJ710" s="8"/>
      <c r="BL710" s="8"/>
    </row>
    <row r="711" spans="9:64" ht="15.75" customHeight="1" x14ac:dyDescent="0.3">
      <c r="I711" s="2"/>
      <c r="AE711" s="3"/>
      <c r="AF711" s="3"/>
      <c r="AI711" s="4"/>
      <c r="AK711" s="4"/>
      <c r="AN711" s="5"/>
      <c r="AO711" s="6"/>
      <c r="AS711" s="7"/>
      <c r="AX711" s="4"/>
      <c r="AY711" s="8"/>
      <c r="BH711" s="4"/>
      <c r="BI711" s="8"/>
      <c r="BJ711" s="8"/>
      <c r="BL711" s="8"/>
    </row>
    <row r="712" spans="9:64" ht="15.75" customHeight="1" x14ac:dyDescent="0.3">
      <c r="I712" s="2"/>
      <c r="AE712" s="3"/>
      <c r="AF712" s="3"/>
      <c r="AI712" s="4"/>
      <c r="AK712" s="4"/>
      <c r="AN712" s="5"/>
      <c r="AO712" s="6"/>
      <c r="AS712" s="7"/>
      <c r="AX712" s="4"/>
      <c r="AY712" s="8"/>
      <c r="BH712" s="4"/>
      <c r="BI712" s="8"/>
      <c r="BJ712" s="8"/>
      <c r="BL712" s="8"/>
    </row>
    <row r="713" spans="9:64" ht="15.75" customHeight="1" x14ac:dyDescent="0.3">
      <c r="I713" s="2"/>
      <c r="AE713" s="3"/>
      <c r="AF713" s="3"/>
      <c r="AI713" s="4"/>
      <c r="AK713" s="4"/>
      <c r="AN713" s="5"/>
      <c r="AO713" s="6"/>
      <c r="AS713" s="7"/>
      <c r="AX713" s="4"/>
      <c r="AY713" s="8"/>
      <c r="BH713" s="4"/>
      <c r="BI713" s="8"/>
      <c r="BJ713" s="8"/>
      <c r="BL713" s="8"/>
    </row>
    <row r="714" spans="9:64" ht="15.75" customHeight="1" x14ac:dyDescent="0.3">
      <c r="I714" s="2"/>
      <c r="AE714" s="3"/>
      <c r="AF714" s="3"/>
      <c r="AI714" s="4"/>
      <c r="AK714" s="4"/>
      <c r="AN714" s="5"/>
      <c r="AO714" s="6"/>
      <c r="AS714" s="7"/>
      <c r="AX714" s="4"/>
      <c r="AY714" s="8"/>
      <c r="BH714" s="4"/>
      <c r="BI714" s="8"/>
      <c r="BJ714" s="8"/>
      <c r="BL714" s="8"/>
    </row>
    <row r="715" spans="9:64" ht="15.75" customHeight="1" x14ac:dyDescent="0.3">
      <c r="I715" s="2"/>
      <c r="AE715" s="3"/>
      <c r="AF715" s="3"/>
      <c r="AI715" s="4"/>
      <c r="AK715" s="4"/>
      <c r="AN715" s="5"/>
      <c r="AO715" s="6"/>
      <c r="AS715" s="7"/>
      <c r="AX715" s="4"/>
      <c r="AY715" s="8"/>
      <c r="BH715" s="4"/>
      <c r="BI715" s="8"/>
      <c r="BJ715" s="8"/>
      <c r="BL715" s="8"/>
    </row>
    <row r="716" spans="9:64" ht="15.75" customHeight="1" x14ac:dyDescent="0.3">
      <c r="I716" s="2"/>
      <c r="AE716" s="3"/>
      <c r="AF716" s="3"/>
      <c r="AI716" s="4"/>
      <c r="AK716" s="4"/>
      <c r="AN716" s="5"/>
      <c r="AO716" s="6"/>
      <c r="AS716" s="7"/>
      <c r="AX716" s="4"/>
      <c r="AY716" s="8"/>
      <c r="BH716" s="4"/>
      <c r="BI716" s="8"/>
      <c r="BJ716" s="8"/>
      <c r="BL716" s="8"/>
    </row>
    <row r="717" spans="9:64" ht="15.75" customHeight="1" x14ac:dyDescent="0.3">
      <c r="I717" s="2"/>
      <c r="AE717" s="3"/>
      <c r="AF717" s="3"/>
      <c r="AI717" s="4"/>
      <c r="AK717" s="4"/>
      <c r="AN717" s="5"/>
      <c r="AO717" s="6"/>
      <c r="AS717" s="7"/>
      <c r="AX717" s="4"/>
      <c r="AY717" s="8"/>
      <c r="BH717" s="4"/>
      <c r="BI717" s="8"/>
      <c r="BJ717" s="8"/>
      <c r="BL717" s="8"/>
    </row>
    <row r="718" spans="9:64" ht="15.75" customHeight="1" x14ac:dyDescent="0.3">
      <c r="I718" s="2"/>
      <c r="AE718" s="3"/>
      <c r="AF718" s="3"/>
      <c r="AI718" s="4"/>
      <c r="AK718" s="4"/>
      <c r="AN718" s="5"/>
      <c r="AO718" s="6"/>
      <c r="AS718" s="7"/>
      <c r="AX718" s="4"/>
      <c r="AY718" s="8"/>
      <c r="BH718" s="4"/>
      <c r="BI718" s="8"/>
      <c r="BJ718" s="8"/>
      <c r="BL718" s="8"/>
    </row>
    <row r="719" spans="9:64" ht="15.75" customHeight="1" x14ac:dyDescent="0.3">
      <c r="I719" s="2"/>
      <c r="AE719" s="3"/>
      <c r="AF719" s="3"/>
      <c r="AI719" s="4"/>
      <c r="AK719" s="4"/>
      <c r="AN719" s="5"/>
      <c r="AO719" s="6"/>
      <c r="AS719" s="7"/>
      <c r="AX719" s="4"/>
      <c r="AY719" s="8"/>
      <c r="BH719" s="4"/>
      <c r="BI719" s="8"/>
      <c r="BJ719" s="8"/>
      <c r="BL719" s="8"/>
    </row>
    <row r="720" spans="9:64" ht="15.75" customHeight="1" x14ac:dyDescent="0.3">
      <c r="I720" s="2"/>
      <c r="AE720" s="3"/>
      <c r="AF720" s="3"/>
      <c r="AI720" s="4"/>
      <c r="AK720" s="4"/>
      <c r="AN720" s="5"/>
      <c r="AO720" s="6"/>
      <c r="AS720" s="7"/>
      <c r="AX720" s="4"/>
      <c r="AY720" s="8"/>
      <c r="BH720" s="4"/>
      <c r="BI720" s="8"/>
      <c r="BJ720" s="8"/>
      <c r="BL720" s="8"/>
    </row>
    <row r="721" spans="9:64" ht="15.75" customHeight="1" x14ac:dyDescent="0.3">
      <c r="I721" s="2"/>
      <c r="AE721" s="3"/>
      <c r="AF721" s="3"/>
      <c r="AI721" s="4"/>
      <c r="AK721" s="4"/>
      <c r="AN721" s="5"/>
      <c r="AO721" s="6"/>
      <c r="AS721" s="7"/>
      <c r="AX721" s="4"/>
      <c r="AY721" s="8"/>
      <c r="BH721" s="4"/>
      <c r="BI721" s="8"/>
      <c r="BJ721" s="8"/>
      <c r="BL721" s="8"/>
    </row>
    <row r="722" spans="9:64" ht="15.75" customHeight="1" x14ac:dyDescent="0.3">
      <c r="I722" s="2"/>
      <c r="AE722" s="3"/>
      <c r="AF722" s="3"/>
      <c r="AI722" s="4"/>
      <c r="AK722" s="4"/>
      <c r="AN722" s="5"/>
      <c r="AO722" s="6"/>
      <c r="AS722" s="7"/>
      <c r="AX722" s="4"/>
      <c r="AY722" s="8"/>
      <c r="BH722" s="4"/>
      <c r="BI722" s="8"/>
      <c r="BJ722" s="8"/>
      <c r="BL722" s="8"/>
    </row>
    <row r="723" spans="9:64" ht="15.75" customHeight="1" x14ac:dyDescent="0.3">
      <c r="I723" s="2"/>
      <c r="AE723" s="3"/>
      <c r="AF723" s="3"/>
      <c r="AI723" s="4"/>
      <c r="AK723" s="4"/>
      <c r="AN723" s="5"/>
      <c r="AO723" s="6"/>
      <c r="AS723" s="7"/>
      <c r="AX723" s="4"/>
      <c r="AY723" s="8"/>
      <c r="BH723" s="4"/>
      <c r="BI723" s="8"/>
      <c r="BJ723" s="8"/>
      <c r="BL723" s="8"/>
    </row>
    <row r="724" spans="9:64" ht="15.75" customHeight="1" x14ac:dyDescent="0.3">
      <c r="I724" s="2"/>
      <c r="AE724" s="3"/>
      <c r="AF724" s="3"/>
      <c r="AI724" s="4"/>
      <c r="AK724" s="4"/>
      <c r="AN724" s="5"/>
      <c r="AO724" s="6"/>
      <c r="AS724" s="7"/>
      <c r="AX724" s="4"/>
      <c r="AY724" s="8"/>
      <c r="BH724" s="4"/>
      <c r="BI724" s="8"/>
      <c r="BJ724" s="8"/>
      <c r="BL724" s="8"/>
    </row>
    <row r="725" spans="9:64" ht="15.75" customHeight="1" x14ac:dyDescent="0.3">
      <c r="I725" s="2"/>
      <c r="AE725" s="3"/>
      <c r="AF725" s="3"/>
      <c r="AI725" s="4"/>
      <c r="AK725" s="4"/>
      <c r="AN725" s="5"/>
      <c r="AO725" s="6"/>
      <c r="AS725" s="7"/>
      <c r="AX725" s="4"/>
      <c r="AY725" s="8"/>
      <c r="BH725" s="4"/>
      <c r="BI725" s="8"/>
      <c r="BJ725" s="8"/>
      <c r="BL725" s="8"/>
    </row>
    <row r="726" spans="9:64" ht="15.75" customHeight="1" x14ac:dyDescent="0.3">
      <c r="I726" s="2"/>
      <c r="AE726" s="3"/>
      <c r="AF726" s="3"/>
      <c r="AI726" s="4"/>
      <c r="AK726" s="4"/>
      <c r="AN726" s="5"/>
      <c r="AO726" s="6"/>
      <c r="AS726" s="7"/>
      <c r="AX726" s="4"/>
      <c r="AY726" s="8"/>
      <c r="BH726" s="4"/>
      <c r="BI726" s="8"/>
      <c r="BJ726" s="8"/>
      <c r="BL726" s="8"/>
    </row>
    <row r="727" spans="9:64" ht="15.75" customHeight="1" x14ac:dyDescent="0.3">
      <c r="I727" s="2"/>
      <c r="AE727" s="3"/>
      <c r="AF727" s="3"/>
      <c r="AI727" s="4"/>
      <c r="AK727" s="4"/>
      <c r="AN727" s="5"/>
      <c r="AO727" s="6"/>
      <c r="AS727" s="7"/>
      <c r="AX727" s="4"/>
      <c r="AY727" s="8"/>
      <c r="BH727" s="4"/>
      <c r="BI727" s="8"/>
      <c r="BJ727" s="8"/>
      <c r="BL727" s="8"/>
    </row>
    <row r="728" spans="9:64" ht="15.75" customHeight="1" x14ac:dyDescent="0.3">
      <c r="I728" s="2"/>
      <c r="AE728" s="3"/>
      <c r="AF728" s="3"/>
      <c r="AI728" s="4"/>
      <c r="AK728" s="4"/>
      <c r="AN728" s="5"/>
      <c r="AO728" s="6"/>
      <c r="AS728" s="7"/>
      <c r="AX728" s="4"/>
      <c r="AY728" s="8"/>
      <c r="BH728" s="4"/>
      <c r="BI728" s="8"/>
      <c r="BJ728" s="8"/>
      <c r="BL728" s="8"/>
    </row>
    <row r="729" spans="9:64" ht="15.75" customHeight="1" x14ac:dyDescent="0.3">
      <c r="I729" s="2"/>
      <c r="AE729" s="3"/>
      <c r="AF729" s="3"/>
      <c r="AI729" s="4"/>
      <c r="AK729" s="4"/>
      <c r="AN729" s="5"/>
      <c r="AO729" s="6"/>
      <c r="AS729" s="7"/>
      <c r="AX729" s="4"/>
      <c r="AY729" s="8"/>
      <c r="BH729" s="4"/>
      <c r="BI729" s="8"/>
      <c r="BJ729" s="8"/>
      <c r="BL729" s="8"/>
    </row>
    <row r="730" spans="9:64" ht="15.75" customHeight="1" x14ac:dyDescent="0.3">
      <c r="I730" s="2"/>
      <c r="AE730" s="3"/>
      <c r="AF730" s="3"/>
      <c r="AI730" s="4"/>
      <c r="AK730" s="4"/>
      <c r="AN730" s="5"/>
      <c r="AO730" s="6"/>
      <c r="AS730" s="7"/>
      <c r="AX730" s="4"/>
      <c r="AY730" s="8"/>
      <c r="BH730" s="4"/>
      <c r="BI730" s="8"/>
      <c r="BJ730" s="8"/>
      <c r="BL730" s="8"/>
    </row>
    <row r="731" spans="9:64" ht="15.75" customHeight="1" x14ac:dyDescent="0.3">
      <c r="I731" s="2"/>
      <c r="AE731" s="3"/>
      <c r="AF731" s="3"/>
      <c r="AI731" s="4"/>
      <c r="AK731" s="4"/>
      <c r="AN731" s="5"/>
      <c r="AO731" s="6"/>
      <c r="AS731" s="7"/>
      <c r="AX731" s="4"/>
      <c r="AY731" s="8"/>
      <c r="BH731" s="4"/>
      <c r="BI731" s="8"/>
      <c r="BJ731" s="8"/>
      <c r="BL731" s="8"/>
    </row>
    <row r="732" spans="9:64" ht="15.75" customHeight="1" x14ac:dyDescent="0.3">
      <c r="I732" s="2"/>
      <c r="AE732" s="3"/>
      <c r="AF732" s="3"/>
      <c r="AI732" s="4"/>
      <c r="AK732" s="4"/>
      <c r="AN732" s="5"/>
      <c r="AO732" s="6"/>
      <c r="AS732" s="7"/>
      <c r="AX732" s="4"/>
      <c r="AY732" s="8"/>
      <c r="BH732" s="4"/>
      <c r="BI732" s="8"/>
      <c r="BJ732" s="8"/>
      <c r="BL732" s="8"/>
    </row>
    <row r="733" spans="9:64" ht="15.75" customHeight="1" x14ac:dyDescent="0.3">
      <c r="I733" s="2"/>
      <c r="AE733" s="3"/>
      <c r="AF733" s="3"/>
      <c r="AI733" s="4"/>
      <c r="AK733" s="4"/>
      <c r="AN733" s="5"/>
      <c r="AO733" s="6"/>
      <c r="AS733" s="7"/>
      <c r="AX733" s="4"/>
      <c r="AY733" s="8"/>
      <c r="BH733" s="4"/>
      <c r="BI733" s="8"/>
      <c r="BJ733" s="8"/>
      <c r="BL733" s="8"/>
    </row>
    <row r="734" spans="9:64" ht="15.75" customHeight="1" x14ac:dyDescent="0.3">
      <c r="I734" s="2"/>
      <c r="AE734" s="3"/>
      <c r="AF734" s="3"/>
      <c r="AI734" s="4"/>
      <c r="AK734" s="4"/>
      <c r="AN734" s="5"/>
      <c r="AO734" s="6"/>
      <c r="AS734" s="7"/>
      <c r="AX734" s="4"/>
      <c r="AY734" s="8"/>
      <c r="BH734" s="4"/>
      <c r="BI734" s="8"/>
      <c r="BJ734" s="8"/>
      <c r="BL734" s="8"/>
    </row>
    <row r="735" spans="9:64" ht="15.75" customHeight="1" x14ac:dyDescent="0.3">
      <c r="I735" s="2"/>
      <c r="AE735" s="3"/>
      <c r="AF735" s="3"/>
      <c r="AI735" s="4"/>
      <c r="AK735" s="4"/>
      <c r="AN735" s="5"/>
      <c r="AO735" s="6"/>
      <c r="AS735" s="7"/>
      <c r="AX735" s="4"/>
      <c r="AY735" s="8"/>
      <c r="BH735" s="4"/>
      <c r="BI735" s="8"/>
      <c r="BJ735" s="8"/>
      <c r="BL735" s="8"/>
    </row>
    <row r="736" spans="9:64" ht="15.75" customHeight="1" x14ac:dyDescent="0.3">
      <c r="I736" s="2"/>
      <c r="AE736" s="3"/>
      <c r="AF736" s="3"/>
      <c r="AI736" s="4"/>
      <c r="AK736" s="4"/>
      <c r="AN736" s="5"/>
      <c r="AO736" s="6"/>
      <c r="AS736" s="7"/>
      <c r="AX736" s="4"/>
      <c r="AY736" s="8"/>
      <c r="BH736" s="4"/>
      <c r="BI736" s="8"/>
      <c r="BJ736" s="8"/>
      <c r="BL736" s="8"/>
    </row>
    <row r="737" spans="9:64" ht="15.75" customHeight="1" x14ac:dyDescent="0.3">
      <c r="I737" s="2"/>
      <c r="AE737" s="3"/>
      <c r="AF737" s="3"/>
      <c r="AI737" s="4"/>
      <c r="AK737" s="4"/>
      <c r="AN737" s="5"/>
      <c r="AO737" s="6"/>
      <c r="AS737" s="7"/>
      <c r="AX737" s="4"/>
      <c r="AY737" s="8"/>
      <c r="BH737" s="4"/>
      <c r="BI737" s="8"/>
      <c r="BJ737" s="8"/>
      <c r="BL737" s="8"/>
    </row>
    <row r="738" spans="9:64" ht="15.75" customHeight="1" x14ac:dyDescent="0.3">
      <c r="I738" s="2"/>
      <c r="AE738" s="3"/>
      <c r="AF738" s="3"/>
      <c r="AI738" s="4"/>
      <c r="AK738" s="4"/>
      <c r="AN738" s="5"/>
      <c r="AO738" s="6"/>
      <c r="AS738" s="7"/>
      <c r="AX738" s="4"/>
      <c r="AY738" s="8"/>
      <c r="BH738" s="4"/>
      <c r="BI738" s="8"/>
      <c r="BJ738" s="8"/>
      <c r="BL738" s="8"/>
    </row>
    <row r="739" spans="9:64" ht="15.75" customHeight="1" x14ac:dyDescent="0.3">
      <c r="I739" s="2"/>
      <c r="AE739" s="3"/>
      <c r="AF739" s="3"/>
      <c r="AI739" s="4"/>
      <c r="AK739" s="4"/>
      <c r="AN739" s="5"/>
      <c r="AO739" s="6"/>
      <c r="AS739" s="7"/>
      <c r="AX739" s="4"/>
      <c r="AY739" s="8"/>
      <c r="BH739" s="4"/>
      <c r="BI739" s="8"/>
      <c r="BJ739" s="8"/>
      <c r="BL739" s="8"/>
    </row>
    <row r="740" spans="9:64" ht="15.75" customHeight="1" x14ac:dyDescent="0.3">
      <c r="I740" s="2"/>
      <c r="AE740" s="3"/>
      <c r="AF740" s="3"/>
      <c r="AI740" s="4"/>
      <c r="AK740" s="4"/>
      <c r="AN740" s="5"/>
      <c r="AO740" s="6"/>
      <c r="AS740" s="7"/>
      <c r="AX740" s="4"/>
      <c r="AY740" s="8"/>
      <c r="BH740" s="4"/>
      <c r="BI740" s="8"/>
      <c r="BJ740" s="8"/>
      <c r="BL740" s="8"/>
    </row>
    <row r="741" spans="9:64" ht="15.75" customHeight="1" x14ac:dyDescent="0.3">
      <c r="I741" s="2"/>
      <c r="AE741" s="3"/>
      <c r="AF741" s="3"/>
      <c r="AI741" s="4"/>
      <c r="AK741" s="4"/>
      <c r="AN741" s="5"/>
      <c r="AO741" s="6"/>
      <c r="AS741" s="7"/>
      <c r="AX741" s="4"/>
      <c r="AY741" s="8"/>
      <c r="BH741" s="4"/>
      <c r="BI741" s="8"/>
      <c r="BJ741" s="8"/>
      <c r="BL741" s="8"/>
    </row>
    <row r="742" spans="9:64" ht="15.75" customHeight="1" x14ac:dyDescent="0.3">
      <c r="I742" s="2"/>
      <c r="AE742" s="3"/>
      <c r="AF742" s="3"/>
      <c r="AI742" s="4"/>
      <c r="AK742" s="4"/>
      <c r="AN742" s="5"/>
      <c r="AO742" s="6"/>
      <c r="AS742" s="7"/>
      <c r="AX742" s="4"/>
      <c r="AY742" s="8"/>
      <c r="BH742" s="4"/>
      <c r="BI742" s="8"/>
      <c r="BJ742" s="8"/>
      <c r="BL742" s="8"/>
    </row>
    <row r="743" spans="9:64" ht="15.75" customHeight="1" x14ac:dyDescent="0.3">
      <c r="I743" s="2"/>
      <c r="AE743" s="3"/>
      <c r="AF743" s="3"/>
      <c r="AI743" s="4"/>
      <c r="AK743" s="4"/>
      <c r="AN743" s="5"/>
      <c r="AO743" s="6"/>
      <c r="AS743" s="7"/>
      <c r="AX743" s="4"/>
      <c r="AY743" s="8"/>
      <c r="BH743" s="4"/>
      <c r="BI743" s="8"/>
      <c r="BJ743" s="8"/>
      <c r="BL743" s="8"/>
    </row>
    <row r="744" spans="9:64" ht="15.75" customHeight="1" x14ac:dyDescent="0.3">
      <c r="I744" s="2"/>
      <c r="AE744" s="3"/>
      <c r="AF744" s="3"/>
      <c r="AI744" s="4"/>
      <c r="AK744" s="4"/>
      <c r="AN744" s="5"/>
      <c r="AO744" s="6"/>
      <c r="AS744" s="7"/>
      <c r="AX744" s="4"/>
      <c r="AY744" s="8"/>
      <c r="BH744" s="4"/>
      <c r="BI744" s="8"/>
      <c r="BJ744" s="8"/>
      <c r="BL744" s="8"/>
    </row>
    <row r="745" spans="9:64" ht="15.75" customHeight="1" x14ac:dyDescent="0.3">
      <c r="I745" s="2"/>
      <c r="AE745" s="3"/>
      <c r="AF745" s="3"/>
      <c r="AI745" s="4"/>
      <c r="AK745" s="4"/>
      <c r="AN745" s="5"/>
      <c r="AO745" s="6"/>
      <c r="AS745" s="7"/>
      <c r="AX745" s="4"/>
      <c r="AY745" s="8"/>
      <c r="BH745" s="4"/>
      <c r="BI745" s="8"/>
      <c r="BJ745" s="8"/>
      <c r="BL745" s="8"/>
    </row>
    <row r="746" spans="9:64" ht="15.75" customHeight="1" x14ac:dyDescent="0.3">
      <c r="I746" s="2"/>
      <c r="AE746" s="3"/>
      <c r="AF746" s="3"/>
      <c r="AI746" s="4"/>
      <c r="AK746" s="4"/>
      <c r="AN746" s="5"/>
      <c r="AO746" s="6"/>
      <c r="AS746" s="7"/>
      <c r="AX746" s="4"/>
      <c r="AY746" s="8"/>
      <c r="BH746" s="4"/>
      <c r="BI746" s="8"/>
      <c r="BJ746" s="8"/>
      <c r="BL746" s="8"/>
    </row>
    <row r="747" spans="9:64" ht="15.75" customHeight="1" x14ac:dyDescent="0.3">
      <c r="I747" s="2"/>
      <c r="AE747" s="3"/>
      <c r="AF747" s="3"/>
      <c r="AI747" s="4"/>
      <c r="AK747" s="4"/>
      <c r="AN747" s="5"/>
      <c r="AO747" s="6"/>
      <c r="AS747" s="7"/>
      <c r="AX747" s="4"/>
      <c r="AY747" s="8"/>
      <c r="BH747" s="4"/>
      <c r="BI747" s="8"/>
      <c r="BJ747" s="8"/>
      <c r="BL747" s="8"/>
    </row>
    <row r="748" spans="9:64" ht="15.75" customHeight="1" x14ac:dyDescent="0.3">
      <c r="I748" s="2"/>
      <c r="AE748" s="3"/>
      <c r="AF748" s="3"/>
      <c r="AI748" s="4"/>
      <c r="AK748" s="4"/>
      <c r="AN748" s="5"/>
      <c r="AO748" s="6"/>
      <c r="AS748" s="7"/>
      <c r="AX748" s="4"/>
      <c r="AY748" s="8"/>
      <c r="BH748" s="4"/>
      <c r="BI748" s="8"/>
      <c r="BJ748" s="8"/>
      <c r="BL748" s="8"/>
    </row>
    <row r="749" spans="9:64" ht="15.75" customHeight="1" x14ac:dyDescent="0.3">
      <c r="I749" s="2"/>
      <c r="AE749" s="3"/>
      <c r="AF749" s="3"/>
      <c r="AI749" s="4"/>
      <c r="AK749" s="4"/>
      <c r="AN749" s="5"/>
      <c r="AO749" s="6"/>
      <c r="AS749" s="7"/>
      <c r="AX749" s="4"/>
      <c r="AY749" s="8"/>
      <c r="BH749" s="4"/>
      <c r="BI749" s="8"/>
      <c r="BJ749" s="8"/>
      <c r="BL749" s="8"/>
    </row>
    <row r="750" spans="9:64" ht="15.75" customHeight="1" x14ac:dyDescent="0.3">
      <c r="I750" s="2"/>
      <c r="AE750" s="3"/>
      <c r="AF750" s="3"/>
      <c r="AI750" s="4"/>
      <c r="AK750" s="4"/>
      <c r="AN750" s="5"/>
      <c r="AO750" s="6"/>
      <c r="AS750" s="7"/>
      <c r="AX750" s="4"/>
      <c r="AY750" s="8"/>
      <c r="BH750" s="4"/>
      <c r="BI750" s="8"/>
      <c r="BJ750" s="8"/>
      <c r="BL750" s="8"/>
    </row>
    <row r="751" spans="9:64" ht="15.75" customHeight="1" x14ac:dyDescent="0.3">
      <c r="I751" s="2"/>
      <c r="AE751" s="3"/>
      <c r="AF751" s="3"/>
      <c r="AI751" s="4"/>
      <c r="AK751" s="4"/>
      <c r="AN751" s="5"/>
      <c r="AO751" s="6"/>
      <c r="AS751" s="7"/>
      <c r="AX751" s="4"/>
      <c r="AY751" s="8"/>
      <c r="BH751" s="4"/>
      <c r="BI751" s="8"/>
      <c r="BJ751" s="8"/>
      <c r="BL751" s="8"/>
    </row>
    <row r="752" spans="9:64" ht="15.75" customHeight="1" x14ac:dyDescent="0.3">
      <c r="I752" s="2"/>
      <c r="AE752" s="3"/>
      <c r="AF752" s="3"/>
      <c r="AI752" s="4"/>
      <c r="AK752" s="4"/>
      <c r="AN752" s="5"/>
      <c r="AO752" s="6"/>
      <c r="AS752" s="7"/>
      <c r="AX752" s="4"/>
      <c r="AY752" s="8"/>
      <c r="BH752" s="4"/>
      <c r="BI752" s="8"/>
      <c r="BJ752" s="8"/>
      <c r="BL752" s="8"/>
    </row>
    <row r="753" spans="9:64" ht="15.75" customHeight="1" x14ac:dyDescent="0.3">
      <c r="I753" s="2"/>
      <c r="AE753" s="3"/>
      <c r="AF753" s="3"/>
      <c r="AI753" s="4"/>
      <c r="AK753" s="4"/>
      <c r="AN753" s="5"/>
      <c r="AO753" s="6"/>
      <c r="AS753" s="7"/>
      <c r="AX753" s="4"/>
      <c r="AY753" s="8"/>
      <c r="BH753" s="4"/>
      <c r="BI753" s="8"/>
      <c r="BJ753" s="8"/>
      <c r="BL753" s="8"/>
    </row>
    <row r="754" spans="9:64" ht="15.75" customHeight="1" x14ac:dyDescent="0.3">
      <c r="I754" s="2"/>
      <c r="AE754" s="3"/>
      <c r="AF754" s="3"/>
      <c r="AI754" s="4"/>
      <c r="AK754" s="4"/>
      <c r="AN754" s="5"/>
      <c r="AO754" s="6"/>
      <c r="AS754" s="7"/>
      <c r="AX754" s="4"/>
      <c r="AY754" s="8"/>
      <c r="BH754" s="4"/>
      <c r="BI754" s="8"/>
      <c r="BJ754" s="8"/>
      <c r="BL754" s="8"/>
    </row>
    <row r="755" spans="9:64" ht="15.75" customHeight="1" x14ac:dyDescent="0.3">
      <c r="I755" s="2"/>
      <c r="AE755" s="3"/>
      <c r="AF755" s="3"/>
      <c r="AI755" s="4"/>
      <c r="AK755" s="4"/>
      <c r="AN755" s="5"/>
      <c r="AO755" s="6"/>
      <c r="AS755" s="7"/>
      <c r="AX755" s="4"/>
      <c r="AY755" s="8"/>
      <c r="BH755" s="4"/>
      <c r="BI755" s="8"/>
      <c r="BJ755" s="8"/>
      <c r="BL755" s="8"/>
    </row>
    <row r="756" spans="9:64" ht="15.75" customHeight="1" x14ac:dyDescent="0.3">
      <c r="I756" s="2"/>
      <c r="AE756" s="3"/>
      <c r="AF756" s="3"/>
      <c r="AI756" s="4"/>
      <c r="AK756" s="4"/>
      <c r="AN756" s="5"/>
      <c r="AO756" s="6"/>
      <c r="AS756" s="7"/>
      <c r="AX756" s="4"/>
      <c r="AY756" s="8"/>
      <c r="BH756" s="4"/>
      <c r="BI756" s="8"/>
      <c r="BJ756" s="8"/>
      <c r="BL756" s="8"/>
    </row>
    <row r="757" spans="9:64" ht="15.75" customHeight="1" x14ac:dyDescent="0.3">
      <c r="I757" s="2"/>
      <c r="AE757" s="3"/>
      <c r="AF757" s="3"/>
      <c r="AI757" s="4"/>
      <c r="AK757" s="4"/>
      <c r="AN757" s="5"/>
      <c r="AO757" s="6"/>
      <c r="AS757" s="7"/>
      <c r="AX757" s="4"/>
      <c r="AY757" s="8"/>
      <c r="BH757" s="4"/>
      <c r="BI757" s="8"/>
      <c r="BJ757" s="8"/>
      <c r="BL757" s="8"/>
    </row>
    <row r="758" spans="9:64" ht="15.75" customHeight="1" x14ac:dyDescent="0.3">
      <c r="I758" s="2"/>
      <c r="AE758" s="3"/>
      <c r="AF758" s="3"/>
      <c r="AI758" s="4"/>
      <c r="AK758" s="4"/>
      <c r="AN758" s="5"/>
      <c r="AO758" s="6"/>
      <c r="AS758" s="7"/>
      <c r="AX758" s="4"/>
      <c r="AY758" s="8"/>
      <c r="BH758" s="4"/>
      <c r="BI758" s="8"/>
      <c r="BJ758" s="8"/>
      <c r="BL758" s="8"/>
    </row>
    <row r="759" spans="9:64" ht="15.75" customHeight="1" x14ac:dyDescent="0.3">
      <c r="I759" s="2"/>
      <c r="AE759" s="3"/>
      <c r="AF759" s="3"/>
      <c r="AI759" s="4"/>
      <c r="AK759" s="4"/>
      <c r="AN759" s="5"/>
      <c r="AO759" s="6"/>
      <c r="AS759" s="7"/>
      <c r="AX759" s="4"/>
      <c r="AY759" s="8"/>
      <c r="BH759" s="4"/>
      <c r="BI759" s="8"/>
      <c r="BJ759" s="8"/>
      <c r="BL759" s="8"/>
    </row>
    <row r="760" spans="9:64" ht="15.75" customHeight="1" x14ac:dyDescent="0.3">
      <c r="I760" s="2"/>
      <c r="AE760" s="3"/>
      <c r="AF760" s="3"/>
      <c r="AI760" s="4"/>
      <c r="AK760" s="4"/>
      <c r="AN760" s="5"/>
      <c r="AO760" s="6"/>
      <c r="AS760" s="7"/>
      <c r="AX760" s="4"/>
      <c r="AY760" s="8"/>
      <c r="BH760" s="4"/>
      <c r="BI760" s="8"/>
      <c r="BJ760" s="8"/>
      <c r="BL760" s="8"/>
    </row>
    <row r="761" spans="9:64" ht="15.75" customHeight="1" x14ac:dyDescent="0.3">
      <c r="I761" s="2"/>
      <c r="AE761" s="3"/>
      <c r="AF761" s="3"/>
      <c r="AI761" s="4"/>
      <c r="AK761" s="4"/>
      <c r="AN761" s="5"/>
      <c r="AO761" s="6"/>
      <c r="AS761" s="7"/>
      <c r="AX761" s="4"/>
      <c r="AY761" s="8"/>
      <c r="BH761" s="4"/>
      <c r="BI761" s="8"/>
      <c r="BJ761" s="8"/>
      <c r="BL761" s="8"/>
    </row>
    <row r="762" spans="9:64" ht="15.75" customHeight="1" x14ac:dyDescent="0.3">
      <c r="I762" s="2"/>
      <c r="AE762" s="3"/>
      <c r="AF762" s="3"/>
      <c r="AI762" s="4"/>
      <c r="AK762" s="4"/>
      <c r="AN762" s="5"/>
      <c r="AO762" s="6"/>
      <c r="AS762" s="7"/>
      <c r="AX762" s="4"/>
      <c r="AY762" s="8"/>
      <c r="BH762" s="4"/>
      <c r="BI762" s="8"/>
      <c r="BJ762" s="8"/>
      <c r="BL762" s="8"/>
    </row>
    <row r="763" spans="9:64" ht="15.75" customHeight="1" x14ac:dyDescent="0.3">
      <c r="I763" s="2"/>
      <c r="AE763" s="3"/>
      <c r="AF763" s="3"/>
      <c r="AI763" s="4"/>
      <c r="AK763" s="4"/>
      <c r="AN763" s="5"/>
      <c r="AO763" s="6"/>
      <c r="AS763" s="7"/>
      <c r="AX763" s="4"/>
      <c r="AY763" s="8"/>
      <c r="BH763" s="4"/>
      <c r="BI763" s="8"/>
      <c r="BJ763" s="8"/>
      <c r="BL763" s="8"/>
    </row>
    <row r="764" spans="9:64" ht="15.75" customHeight="1" x14ac:dyDescent="0.3">
      <c r="I764" s="2"/>
      <c r="AE764" s="3"/>
      <c r="AF764" s="3"/>
      <c r="AI764" s="4"/>
      <c r="AK764" s="4"/>
      <c r="AN764" s="5"/>
      <c r="AO764" s="6"/>
      <c r="AS764" s="7"/>
      <c r="AX764" s="4"/>
      <c r="AY764" s="8"/>
      <c r="BH764" s="4"/>
      <c r="BI764" s="8"/>
      <c r="BJ764" s="8"/>
      <c r="BL764" s="8"/>
    </row>
    <row r="765" spans="9:64" ht="15.75" customHeight="1" x14ac:dyDescent="0.3">
      <c r="I765" s="2"/>
      <c r="AE765" s="3"/>
      <c r="AF765" s="3"/>
      <c r="AI765" s="4"/>
      <c r="AK765" s="4"/>
      <c r="AN765" s="5"/>
      <c r="AO765" s="6"/>
      <c r="AS765" s="7"/>
      <c r="AX765" s="4"/>
      <c r="AY765" s="8"/>
      <c r="BH765" s="4"/>
      <c r="BI765" s="8"/>
      <c r="BJ765" s="8"/>
      <c r="BL765" s="8"/>
    </row>
    <row r="766" spans="9:64" ht="15.75" customHeight="1" x14ac:dyDescent="0.3">
      <c r="I766" s="2"/>
      <c r="AE766" s="3"/>
      <c r="AF766" s="3"/>
      <c r="AI766" s="4"/>
      <c r="AK766" s="4"/>
      <c r="AN766" s="5"/>
      <c r="AO766" s="6"/>
      <c r="AS766" s="7"/>
      <c r="AX766" s="4"/>
      <c r="AY766" s="8"/>
      <c r="BH766" s="4"/>
      <c r="BI766" s="8"/>
      <c r="BJ766" s="8"/>
      <c r="BL766" s="8"/>
    </row>
    <row r="767" spans="9:64" ht="15.75" customHeight="1" x14ac:dyDescent="0.3">
      <c r="I767" s="2"/>
      <c r="AE767" s="3"/>
      <c r="AF767" s="3"/>
      <c r="AI767" s="4"/>
      <c r="AK767" s="4"/>
      <c r="AN767" s="5"/>
      <c r="AO767" s="6"/>
      <c r="AS767" s="7"/>
      <c r="AX767" s="4"/>
      <c r="AY767" s="8"/>
      <c r="BH767" s="4"/>
      <c r="BI767" s="8"/>
      <c r="BJ767" s="8"/>
      <c r="BL767" s="8"/>
    </row>
    <row r="768" spans="9:64" ht="15.75" customHeight="1" x14ac:dyDescent="0.3">
      <c r="I768" s="2"/>
      <c r="AE768" s="3"/>
      <c r="AF768" s="3"/>
      <c r="AI768" s="4"/>
      <c r="AK768" s="4"/>
      <c r="AN768" s="5"/>
      <c r="AO768" s="6"/>
      <c r="AS768" s="7"/>
      <c r="AX768" s="4"/>
      <c r="AY768" s="8"/>
      <c r="BH768" s="4"/>
      <c r="BI768" s="8"/>
      <c r="BJ768" s="8"/>
      <c r="BL768" s="8"/>
    </row>
    <row r="769" spans="9:64" ht="15.75" customHeight="1" x14ac:dyDescent="0.3">
      <c r="I769" s="2"/>
      <c r="AE769" s="3"/>
      <c r="AF769" s="3"/>
      <c r="AI769" s="4"/>
      <c r="AK769" s="4"/>
      <c r="AN769" s="5"/>
      <c r="AO769" s="6"/>
      <c r="AS769" s="7"/>
      <c r="AX769" s="4"/>
      <c r="AY769" s="8"/>
      <c r="BH769" s="4"/>
      <c r="BI769" s="8"/>
      <c r="BJ769" s="8"/>
      <c r="BL769" s="8"/>
    </row>
    <row r="770" spans="9:64" ht="15.75" customHeight="1" x14ac:dyDescent="0.3">
      <c r="I770" s="2"/>
      <c r="AE770" s="3"/>
      <c r="AF770" s="3"/>
      <c r="AI770" s="4"/>
      <c r="AK770" s="4"/>
      <c r="AN770" s="5"/>
      <c r="AO770" s="6"/>
      <c r="AS770" s="7"/>
      <c r="AX770" s="4"/>
      <c r="AY770" s="8"/>
      <c r="BH770" s="4"/>
      <c r="BI770" s="8"/>
      <c r="BJ770" s="8"/>
      <c r="BL770" s="8"/>
    </row>
    <row r="771" spans="9:64" ht="15.75" customHeight="1" x14ac:dyDescent="0.3">
      <c r="I771" s="2"/>
      <c r="AE771" s="3"/>
      <c r="AF771" s="3"/>
      <c r="AI771" s="4"/>
      <c r="AK771" s="4"/>
      <c r="AN771" s="5"/>
      <c r="AO771" s="6"/>
      <c r="AS771" s="7"/>
      <c r="AX771" s="4"/>
      <c r="AY771" s="8"/>
      <c r="BH771" s="4"/>
      <c r="BI771" s="8"/>
      <c r="BJ771" s="8"/>
      <c r="BL771" s="8"/>
    </row>
    <row r="772" spans="9:64" ht="15.75" customHeight="1" x14ac:dyDescent="0.3">
      <c r="I772" s="2"/>
      <c r="AE772" s="3"/>
      <c r="AF772" s="3"/>
      <c r="AI772" s="4"/>
      <c r="AK772" s="4"/>
      <c r="AN772" s="5"/>
      <c r="AO772" s="6"/>
      <c r="AS772" s="7"/>
      <c r="AX772" s="4"/>
      <c r="AY772" s="8"/>
      <c r="BH772" s="4"/>
      <c r="BI772" s="8"/>
      <c r="BJ772" s="8"/>
      <c r="BL772" s="8"/>
    </row>
    <row r="773" spans="9:64" ht="15.75" customHeight="1" x14ac:dyDescent="0.3">
      <c r="I773" s="2"/>
      <c r="AE773" s="3"/>
      <c r="AF773" s="3"/>
      <c r="AI773" s="4"/>
      <c r="AK773" s="4"/>
      <c r="AN773" s="5"/>
      <c r="AO773" s="6"/>
      <c r="AS773" s="7"/>
      <c r="AX773" s="4"/>
      <c r="AY773" s="8"/>
      <c r="BH773" s="4"/>
      <c r="BI773" s="8"/>
      <c r="BJ773" s="8"/>
      <c r="BL773" s="8"/>
    </row>
    <row r="774" spans="9:64" ht="15.75" customHeight="1" x14ac:dyDescent="0.3">
      <c r="I774" s="2"/>
      <c r="AE774" s="3"/>
      <c r="AF774" s="3"/>
      <c r="AI774" s="4"/>
      <c r="AK774" s="4"/>
      <c r="AN774" s="5"/>
      <c r="AO774" s="6"/>
      <c r="AS774" s="7"/>
      <c r="AX774" s="4"/>
      <c r="AY774" s="8"/>
      <c r="BH774" s="4"/>
      <c r="BI774" s="8"/>
      <c r="BJ774" s="8"/>
      <c r="BL774" s="8"/>
    </row>
    <row r="775" spans="9:64" ht="15.75" customHeight="1" x14ac:dyDescent="0.3">
      <c r="I775" s="2"/>
      <c r="AE775" s="3"/>
      <c r="AF775" s="3"/>
      <c r="AI775" s="4"/>
      <c r="AK775" s="4"/>
      <c r="AN775" s="5"/>
      <c r="AO775" s="6"/>
      <c r="AS775" s="7"/>
      <c r="AX775" s="4"/>
      <c r="AY775" s="8"/>
      <c r="BH775" s="4"/>
      <c r="BI775" s="8"/>
      <c r="BJ775" s="8"/>
      <c r="BL775" s="8"/>
    </row>
    <row r="776" spans="9:64" ht="15.75" customHeight="1" x14ac:dyDescent="0.3">
      <c r="I776" s="2"/>
      <c r="AE776" s="3"/>
      <c r="AF776" s="3"/>
      <c r="AI776" s="4"/>
      <c r="AK776" s="4"/>
      <c r="AN776" s="5"/>
      <c r="AO776" s="6"/>
      <c r="AS776" s="7"/>
      <c r="AX776" s="4"/>
      <c r="AY776" s="8"/>
      <c r="BH776" s="4"/>
      <c r="BI776" s="8"/>
      <c r="BJ776" s="8"/>
      <c r="BL776" s="8"/>
    </row>
    <row r="777" spans="9:64" ht="15.75" customHeight="1" x14ac:dyDescent="0.3">
      <c r="I777" s="2"/>
      <c r="AE777" s="3"/>
      <c r="AF777" s="3"/>
      <c r="AI777" s="4"/>
      <c r="AK777" s="4"/>
      <c r="AN777" s="5"/>
      <c r="AO777" s="6"/>
      <c r="AS777" s="7"/>
      <c r="AX777" s="4"/>
      <c r="AY777" s="8"/>
      <c r="BH777" s="4"/>
      <c r="BI777" s="8"/>
      <c r="BJ777" s="8"/>
      <c r="BL777" s="8"/>
    </row>
    <row r="778" spans="9:64" ht="15.75" customHeight="1" x14ac:dyDescent="0.3">
      <c r="I778" s="2"/>
      <c r="AE778" s="3"/>
      <c r="AF778" s="3"/>
      <c r="AI778" s="4"/>
      <c r="AK778" s="4"/>
      <c r="AN778" s="5"/>
      <c r="AO778" s="6"/>
      <c r="AS778" s="7"/>
      <c r="AX778" s="4"/>
      <c r="AY778" s="8"/>
      <c r="BH778" s="4"/>
      <c r="BI778" s="8"/>
      <c r="BJ778" s="8"/>
      <c r="BL778" s="8"/>
    </row>
    <row r="779" spans="9:64" ht="15.75" customHeight="1" x14ac:dyDescent="0.3">
      <c r="I779" s="2"/>
      <c r="AE779" s="3"/>
      <c r="AF779" s="3"/>
      <c r="AI779" s="4"/>
      <c r="AK779" s="4"/>
      <c r="AN779" s="5"/>
      <c r="AO779" s="6"/>
      <c r="AS779" s="7"/>
      <c r="AX779" s="4"/>
      <c r="AY779" s="8"/>
      <c r="BH779" s="4"/>
      <c r="BI779" s="8"/>
      <c r="BJ779" s="8"/>
      <c r="BL779" s="8"/>
    </row>
    <row r="780" spans="9:64" ht="15.75" customHeight="1" x14ac:dyDescent="0.3">
      <c r="I780" s="2"/>
      <c r="AE780" s="3"/>
      <c r="AF780" s="3"/>
      <c r="AI780" s="4"/>
      <c r="AK780" s="4"/>
      <c r="AN780" s="5"/>
      <c r="AO780" s="6"/>
      <c r="AS780" s="7"/>
      <c r="AX780" s="4"/>
      <c r="AY780" s="8"/>
      <c r="BH780" s="4"/>
      <c r="BI780" s="8"/>
      <c r="BJ780" s="8"/>
      <c r="BL780" s="8"/>
    </row>
    <row r="781" spans="9:64" ht="15.75" customHeight="1" x14ac:dyDescent="0.3">
      <c r="I781" s="2"/>
      <c r="AE781" s="3"/>
      <c r="AF781" s="3"/>
      <c r="AI781" s="4"/>
      <c r="AK781" s="4"/>
      <c r="AN781" s="5"/>
      <c r="AO781" s="6"/>
      <c r="AS781" s="7"/>
      <c r="AX781" s="4"/>
      <c r="AY781" s="8"/>
      <c r="BH781" s="4"/>
      <c r="BI781" s="8"/>
      <c r="BJ781" s="8"/>
      <c r="BL781" s="8"/>
    </row>
    <row r="782" spans="9:64" ht="15.75" customHeight="1" x14ac:dyDescent="0.3">
      <c r="I782" s="2"/>
      <c r="AE782" s="3"/>
      <c r="AF782" s="3"/>
      <c r="AI782" s="4"/>
      <c r="AK782" s="4"/>
      <c r="AN782" s="5"/>
      <c r="AO782" s="6"/>
      <c r="AS782" s="7"/>
      <c r="AX782" s="4"/>
      <c r="AY782" s="8"/>
      <c r="BH782" s="4"/>
      <c r="BI782" s="8"/>
      <c r="BJ782" s="8"/>
      <c r="BL782" s="8"/>
    </row>
    <row r="783" spans="9:64" ht="15.75" customHeight="1" x14ac:dyDescent="0.3">
      <c r="I783" s="2"/>
      <c r="AE783" s="3"/>
      <c r="AF783" s="3"/>
      <c r="AI783" s="4"/>
      <c r="AK783" s="4"/>
      <c r="AN783" s="5"/>
      <c r="AO783" s="6"/>
      <c r="AS783" s="7"/>
      <c r="AX783" s="4"/>
      <c r="AY783" s="8"/>
      <c r="BH783" s="4"/>
      <c r="BI783" s="8"/>
      <c r="BJ783" s="8"/>
      <c r="BL783" s="8"/>
    </row>
    <row r="784" spans="9:64" ht="15.75" customHeight="1" x14ac:dyDescent="0.3">
      <c r="I784" s="2"/>
      <c r="AE784" s="3"/>
      <c r="AF784" s="3"/>
      <c r="AI784" s="4"/>
      <c r="AK784" s="4"/>
      <c r="AN784" s="5"/>
      <c r="AO784" s="6"/>
      <c r="AS784" s="7"/>
      <c r="AX784" s="4"/>
      <c r="AY784" s="8"/>
      <c r="BH784" s="4"/>
      <c r="BI784" s="8"/>
      <c r="BJ784" s="8"/>
      <c r="BL784" s="8"/>
    </row>
    <row r="785" spans="9:64" ht="15.75" customHeight="1" x14ac:dyDescent="0.3">
      <c r="I785" s="2"/>
      <c r="AE785" s="3"/>
      <c r="AF785" s="3"/>
      <c r="AI785" s="4"/>
      <c r="AK785" s="4"/>
      <c r="AN785" s="5"/>
      <c r="AO785" s="6"/>
      <c r="AS785" s="7"/>
      <c r="AX785" s="4"/>
      <c r="AY785" s="8"/>
      <c r="BH785" s="4"/>
      <c r="BI785" s="8"/>
      <c r="BJ785" s="8"/>
      <c r="BL785" s="8"/>
    </row>
    <row r="786" spans="9:64" ht="15.75" customHeight="1" x14ac:dyDescent="0.3">
      <c r="I786" s="2"/>
      <c r="AE786" s="3"/>
      <c r="AF786" s="3"/>
      <c r="AI786" s="4"/>
      <c r="AK786" s="4"/>
      <c r="AN786" s="5"/>
      <c r="AO786" s="6"/>
      <c r="AS786" s="7"/>
      <c r="AX786" s="4"/>
      <c r="AY786" s="8"/>
      <c r="BH786" s="4"/>
      <c r="BI786" s="8"/>
      <c r="BJ786" s="8"/>
      <c r="BL786" s="8"/>
    </row>
    <row r="787" spans="9:64" ht="15.75" customHeight="1" x14ac:dyDescent="0.3">
      <c r="I787" s="2"/>
      <c r="AE787" s="3"/>
      <c r="AF787" s="3"/>
      <c r="AI787" s="4"/>
      <c r="AK787" s="4"/>
      <c r="AN787" s="5"/>
      <c r="AO787" s="6"/>
      <c r="AS787" s="7"/>
      <c r="AX787" s="4"/>
      <c r="AY787" s="8"/>
      <c r="BH787" s="4"/>
      <c r="BI787" s="8"/>
      <c r="BJ787" s="8"/>
      <c r="BL787" s="8"/>
    </row>
    <row r="788" spans="9:64" ht="15.75" customHeight="1" x14ac:dyDescent="0.3">
      <c r="I788" s="2"/>
      <c r="AE788" s="3"/>
      <c r="AF788" s="3"/>
      <c r="AI788" s="4"/>
      <c r="AK788" s="4"/>
      <c r="AN788" s="5"/>
      <c r="AO788" s="6"/>
      <c r="AS788" s="7"/>
      <c r="AX788" s="4"/>
      <c r="AY788" s="8"/>
      <c r="BH788" s="4"/>
      <c r="BI788" s="8"/>
      <c r="BJ788" s="8"/>
      <c r="BL788" s="8"/>
    </row>
    <row r="789" spans="9:64" ht="15.75" customHeight="1" x14ac:dyDescent="0.3">
      <c r="I789" s="2"/>
      <c r="AE789" s="3"/>
      <c r="AF789" s="3"/>
      <c r="AI789" s="4"/>
      <c r="AK789" s="4"/>
      <c r="AN789" s="5"/>
      <c r="AO789" s="6"/>
      <c r="AS789" s="7"/>
      <c r="AX789" s="4"/>
      <c r="AY789" s="8"/>
      <c r="BH789" s="4"/>
      <c r="BI789" s="8"/>
      <c r="BJ789" s="8"/>
      <c r="BL789" s="8"/>
    </row>
    <row r="790" spans="9:64" ht="15.75" customHeight="1" x14ac:dyDescent="0.3">
      <c r="I790" s="2"/>
      <c r="AE790" s="3"/>
      <c r="AF790" s="3"/>
      <c r="AI790" s="4"/>
      <c r="AK790" s="4"/>
      <c r="AN790" s="5"/>
      <c r="AO790" s="6"/>
      <c r="AS790" s="7"/>
      <c r="AX790" s="4"/>
      <c r="AY790" s="8"/>
      <c r="BH790" s="4"/>
      <c r="BI790" s="8"/>
      <c r="BJ790" s="8"/>
      <c r="BL790" s="8"/>
    </row>
    <row r="791" spans="9:64" ht="15.75" customHeight="1" x14ac:dyDescent="0.3">
      <c r="I791" s="2"/>
      <c r="AE791" s="3"/>
      <c r="AF791" s="3"/>
      <c r="AI791" s="4"/>
      <c r="AK791" s="4"/>
      <c r="AN791" s="5"/>
      <c r="AO791" s="6"/>
      <c r="AS791" s="7"/>
      <c r="AX791" s="4"/>
      <c r="AY791" s="8"/>
      <c r="BH791" s="4"/>
      <c r="BI791" s="8"/>
      <c r="BJ791" s="8"/>
      <c r="BL791" s="8"/>
    </row>
    <row r="792" spans="9:64" ht="15.75" customHeight="1" x14ac:dyDescent="0.3">
      <c r="I792" s="2"/>
      <c r="AE792" s="3"/>
      <c r="AF792" s="3"/>
      <c r="AI792" s="4"/>
      <c r="AK792" s="4"/>
      <c r="AN792" s="5"/>
      <c r="AO792" s="6"/>
      <c r="AS792" s="7"/>
      <c r="AX792" s="4"/>
      <c r="AY792" s="8"/>
      <c r="BH792" s="4"/>
      <c r="BI792" s="8"/>
      <c r="BJ792" s="8"/>
      <c r="BL792" s="8"/>
    </row>
    <row r="793" spans="9:64" ht="15.75" customHeight="1" x14ac:dyDescent="0.3">
      <c r="I793" s="2"/>
      <c r="AE793" s="3"/>
      <c r="AF793" s="3"/>
      <c r="AI793" s="4"/>
      <c r="AK793" s="4"/>
      <c r="AN793" s="5"/>
      <c r="AO793" s="6"/>
      <c r="AS793" s="7"/>
      <c r="AX793" s="4"/>
      <c r="AY793" s="8"/>
      <c r="BH793" s="4"/>
      <c r="BI793" s="8"/>
      <c r="BJ793" s="8"/>
      <c r="BL793" s="8"/>
    </row>
    <row r="794" spans="9:64" ht="15.75" customHeight="1" x14ac:dyDescent="0.3">
      <c r="I794" s="2"/>
      <c r="AE794" s="3"/>
      <c r="AF794" s="3"/>
      <c r="AI794" s="4"/>
      <c r="AK794" s="4"/>
      <c r="AN794" s="5"/>
      <c r="AO794" s="6"/>
      <c r="AS794" s="7"/>
      <c r="AX794" s="4"/>
      <c r="AY794" s="8"/>
      <c r="BH794" s="4"/>
      <c r="BI794" s="8"/>
      <c r="BJ794" s="8"/>
      <c r="BL794" s="8"/>
    </row>
    <row r="795" spans="9:64" ht="15.75" customHeight="1" x14ac:dyDescent="0.3">
      <c r="I795" s="2"/>
      <c r="AE795" s="3"/>
      <c r="AF795" s="3"/>
      <c r="AI795" s="4"/>
      <c r="AK795" s="4"/>
      <c r="AN795" s="5"/>
      <c r="AO795" s="6"/>
      <c r="AS795" s="7"/>
      <c r="AX795" s="4"/>
      <c r="AY795" s="8"/>
      <c r="BH795" s="4"/>
      <c r="BI795" s="8"/>
      <c r="BJ795" s="8"/>
      <c r="BL795" s="8"/>
    </row>
    <row r="796" spans="9:64" ht="15.75" customHeight="1" x14ac:dyDescent="0.3">
      <c r="I796" s="2"/>
      <c r="AE796" s="3"/>
      <c r="AF796" s="3"/>
      <c r="AI796" s="4"/>
      <c r="AK796" s="4"/>
      <c r="AN796" s="5"/>
      <c r="AO796" s="6"/>
      <c r="AS796" s="7"/>
      <c r="AX796" s="4"/>
      <c r="AY796" s="8"/>
      <c r="BH796" s="4"/>
      <c r="BI796" s="8"/>
      <c r="BJ796" s="8"/>
      <c r="BL796" s="8"/>
    </row>
    <row r="797" spans="9:64" ht="15.75" customHeight="1" x14ac:dyDescent="0.3">
      <c r="I797" s="2"/>
      <c r="AE797" s="3"/>
      <c r="AF797" s="3"/>
      <c r="AI797" s="4"/>
      <c r="AK797" s="4"/>
      <c r="AN797" s="5"/>
      <c r="AO797" s="6"/>
      <c r="AS797" s="7"/>
      <c r="AX797" s="4"/>
      <c r="AY797" s="8"/>
      <c r="BH797" s="4"/>
      <c r="BI797" s="8"/>
      <c r="BJ797" s="8"/>
      <c r="BL797" s="8"/>
    </row>
    <row r="798" spans="9:64" ht="15.75" customHeight="1" x14ac:dyDescent="0.3">
      <c r="I798" s="2"/>
      <c r="AE798" s="3"/>
      <c r="AF798" s="3"/>
      <c r="AI798" s="4"/>
      <c r="AK798" s="4"/>
      <c r="AN798" s="5"/>
      <c r="AO798" s="6"/>
      <c r="AS798" s="7"/>
      <c r="AX798" s="4"/>
      <c r="AY798" s="8"/>
      <c r="BH798" s="4"/>
      <c r="BI798" s="8"/>
      <c r="BJ798" s="8"/>
      <c r="BL798" s="8"/>
    </row>
    <row r="799" spans="9:64" ht="15.75" customHeight="1" x14ac:dyDescent="0.3">
      <c r="I799" s="2"/>
      <c r="AE799" s="3"/>
      <c r="AF799" s="3"/>
      <c r="AI799" s="4"/>
      <c r="AK799" s="4"/>
      <c r="AN799" s="5"/>
      <c r="AO799" s="6"/>
      <c r="AS799" s="7"/>
      <c r="AX799" s="4"/>
      <c r="AY799" s="8"/>
      <c r="BH799" s="4"/>
      <c r="BI799" s="8"/>
      <c r="BJ799" s="8"/>
      <c r="BL799" s="8"/>
    </row>
    <row r="800" spans="9:64" ht="15.75" customHeight="1" x14ac:dyDescent="0.3">
      <c r="I800" s="2"/>
      <c r="AE800" s="3"/>
      <c r="AF800" s="3"/>
      <c r="AI800" s="4"/>
      <c r="AK800" s="4"/>
      <c r="AN800" s="5"/>
      <c r="AO800" s="6"/>
      <c r="AS800" s="7"/>
      <c r="AX800" s="4"/>
      <c r="AY800" s="8"/>
      <c r="BH800" s="4"/>
      <c r="BI800" s="8"/>
      <c r="BJ800" s="8"/>
      <c r="BL800" s="8"/>
    </row>
    <row r="801" spans="9:64" ht="15.75" customHeight="1" x14ac:dyDescent="0.3">
      <c r="I801" s="2"/>
      <c r="AE801" s="3"/>
      <c r="AF801" s="3"/>
      <c r="AI801" s="4"/>
      <c r="AK801" s="4"/>
      <c r="AN801" s="5"/>
      <c r="AO801" s="6"/>
      <c r="AS801" s="7"/>
      <c r="AX801" s="4"/>
      <c r="AY801" s="8"/>
      <c r="BH801" s="4"/>
      <c r="BI801" s="8"/>
      <c r="BJ801" s="8"/>
      <c r="BL801" s="8"/>
    </row>
    <row r="802" spans="9:64" ht="15.75" customHeight="1" x14ac:dyDescent="0.3">
      <c r="I802" s="2"/>
      <c r="AE802" s="3"/>
      <c r="AF802" s="3"/>
      <c r="AI802" s="4"/>
      <c r="AK802" s="4"/>
      <c r="AN802" s="5"/>
      <c r="AO802" s="6"/>
      <c r="AS802" s="7"/>
      <c r="AX802" s="4"/>
      <c r="AY802" s="8"/>
      <c r="BH802" s="4"/>
      <c r="BI802" s="8"/>
      <c r="BJ802" s="8"/>
      <c r="BL802" s="8"/>
    </row>
    <row r="803" spans="9:64" ht="15.75" customHeight="1" x14ac:dyDescent="0.3">
      <c r="I803" s="2"/>
      <c r="AE803" s="3"/>
      <c r="AF803" s="3"/>
      <c r="AI803" s="4"/>
      <c r="AK803" s="4"/>
      <c r="AN803" s="5"/>
      <c r="AO803" s="6"/>
      <c r="AS803" s="7"/>
      <c r="AX803" s="4"/>
      <c r="AY803" s="8"/>
      <c r="BH803" s="4"/>
      <c r="BI803" s="8"/>
      <c r="BJ803" s="8"/>
      <c r="BL803" s="8"/>
    </row>
    <row r="804" spans="9:64" ht="15.75" customHeight="1" x14ac:dyDescent="0.3">
      <c r="I804" s="2"/>
      <c r="AE804" s="3"/>
      <c r="AF804" s="3"/>
      <c r="AI804" s="4"/>
      <c r="AK804" s="4"/>
      <c r="AN804" s="5"/>
      <c r="AO804" s="6"/>
      <c r="AS804" s="7"/>
      <c r="AX804" s="4"/>
      <c r="AY804" s="8"/>
      <c r="BH804" s="4"/>
      <c r="BI804" s="8"/>
      <c r="BJ804" s="8"/>
      <c r="BL804" s="8"/>
    </row>
    <row r="805" spans="9:64" ht="15.75" customHeight="1" x14ac:dyDescent="0.3">
      <c r="I805" s="2"/>
      <c r="AE805" s="3"/>
      <c r="AF805" s="3"/>
      <c r="AI805" s="4"/>
      <c r="AK805" s="4"/>
      <c r="AN805" s="5"/>
      <c r="AO805" s="6"/>
      <c r="AS805" s="7"/>
      <c r="AX805" s="4"/>
      <c r="AY805" s="8"/>
      <c r="BH805" s="4"/>
      <c r="BI805" s="8"/>
      <c r="BJ805" s="8"/>
      <c r="BL805" s="8"/>
    </row>
    <row r="806" spans="9:64" ht="15.75" customHeight="1" x14ac:dyDescent="0.3">
      <c r="I806" s="2"/>
      <c r="AE806" s="3"/>
      <c r="AF806" s="3"/>
      <c r="AI806" s="4"/>
      <c r="AK806" s="4"/>
      <c r="AN806" s="5"/>
      <c r="AO806" s="6"/>
      <c r="AS806" s="7"/>
      <c r="AX806" s="4"/>
      <c r="AY806" s="8"/>
      <c r="BH806" s="4"/>
      <c r="BI806" s="8"/>
      <c r="BJ806" s="8"/>
      <c r="BL806" s="8"/>
    </row>
    <row r="807" spans="9:64" ht="15.75" customHeight="1" x14ac:dyDescent="0.3">
      <c r="I807" s="2"/>
      <c r="AE807" s="3"/>
      <c r="AF807" s="3"/>
      <c r="AI807" s="4"/>
      <c r="AK807" s="4"/>
      <c r="AN807" s="5"/>
      <c r="AO807" s="6"/>
      <c r="AS807" s="7"/>
      <c r="AX807" s="4"/>
      <c r="AY807" s="8"/>
      <c r="BH807" s="4"/>
      <c r="BI807" s="8"/>
      <c r="BJ807" s="8"/>
      <c r="BL807" s="8"/>
    </row>
    <row r="808" spans="9:64" ht="15.75" customHeight="1" x14ac:dyDescent="0.3">
      <c r="I808" s="2"/>
      <c r="AE808" s="3"/>
      <c r="AF808" s="3"/>
      <c r="AI808" s="4"/>
      <c r="AK808" s="4"/>
      <c r="AN808" s="5"/>
      <c r="AO808" s="6"/>
      <c r="AS808" s="7"/>
      <c r="AX808" s="4"/>
      <c r="AY808" s="8"/>
      <c r="BH808" s="4"/>
      <c r="BI808" s="8"/>
      <c r="BJ808" s="8"/>
      <c r="BL808" s="8"/>
    </row>
    <row r="809" spans="9:64" ht="15.75" customHeight="1" x14ac:dyDescent="0.3">
      <c r="I809" s="2"/>
      <c r="AE809" s="3"/>
      <c r="AF809" s="3"/>
      <c r="AI809" s="4"/>
      <c r="AK809" s="4"/>
      <c r="AN809" s="5"/>
      <c r="AO809" s="6"/>
      <c r="AS809" s="7"/>
      <c r="AX809" s="4"/>
      <c r="AY809" s="8"/>
      <c r="BH809" s="4"/>
      <c r="BI809" s="8"/>
      <c r="BJ809" s="8"/>
      <c r="BL809" s="8"/>
    </row>
    <row r="810" spans="9:64" ht="15.75" customHeight="1" x14ac:dyDescent="0.3">
      <c r="I810" s="2"/>
      <c r="AE810" s="3"/>
      <c r="AF810" s="3"/>
      <c r="AI810" s="4"/>
      <c r="AK810" s="4"/>
      <c r="AN810" s="5"/>
      <c r="AO810" s="6"/>
      <c r="AS810" s="7"/>
      <c r="AX810" s="4"/>
      <c r="AY810" s="8"/>
      <c r="BH810" s="4"/>
      <c r="BI810" s="8"/>
      <c r="BJ810" s="8"/>
      <c r="BL810" s="8"/>
    </row>
    <row r="811" spans="9:64" ht="15.75" customHeight="1" x14ac:dyDescent="0.3">
      <c r="I811" s="2"/>
      <c r="AE811" s="3"/>
      <c r="AF811" s="3"/>
      <c r="AI811" s="4"/>
      <c r="AK811" s="4"/>
      <c r="AN811" s="5"/>
      <c r="AO811" s="6"/>
      <c r="AS811" s="7"/>
      <c r="AX811" s="4"/>
      <c r="AY811" s="8"/>
      <c r="BH811" s="4"/>
      <c r="BI811" s="8"/>
      <c r="BJ811" s="8"/>
      <c r="BL811" s="8"/>
    </row>
    <row r="812" spans="9:64" ht="15.75" customHeight="1" x14ac:dyDescent="0.3">
      <c r="I812" s="2"/>
      <c r="AE812" s="3"/>
      <c r="AF812" s="3"/>
      <c r="AI812" s="4"/>
      <c r="AK812" s="4"/>
      <c r="AN812" s="5"/>
      <c r="AO812" s="6"/>
      <c r="AS812" s="7"/>
      <c r="AX812" s="4"/>
      <c r="AY812" s="8"/>
      <c r="BH812" s="4"/>
      <c r="BI812" s="8"/>
      <c r="BJ812" s="8"/>
      <c r="BL812" s="8"/>
    </row>
    <row r="813" spans="9:64" ht="15.75" customHeight="1" x14ac:dyDescent="0.3">
      <c r="I813" s="2"/>
      <c r="AE813" s="3"/>
      <c r="AF813" s="3"/>
      <c r="AI813" s="4"/>
      <c r="AK813" s="4"/>
      <c r="AN813" s="5"/>
      <c r="AO813" s="6"/>
      <c r="AS813" s="7"/>
      <c r="AX813" s="4"/>
      <c r="AY813" s="8"/>
      <c r="BH813" s="4"/>
      <c r="BI813" s="8"/>
      <c r="BJ813" s="8"/>
      <c r="BL813" s="8"/>
    </row>
    <row r="814" spans="9:64" ht="15.75" customHeight="1" x14ac:dyDescent="0.3">
      <c r="I814" s="2"/>
      <c r="AE814" s="3"/>
      <c r="AF814" s="3"/>
      <c r="AI814" s="4"/>
      <c r="AK814" s="4"/>
      <c r="AN814" s="5"/>
      <c r="AO814" s="6"/>
      <c r="AS814" s="7"/>
      <c r="AX814" s="4"/>
      <c r="AY814" s="8"/>
      <c r="BH814" s="4"/>
      <c r="BI814" s="8"/>
      <c r="BJ814" s="8"/>
      <c r="BL814" s="8"/>
    </row>
    <row r="815" spans="9:64" ht="15.75" customHeight="1" x14ac:dyDescent="0.3">
      <c r="I815" s="2"/>
      <c r="AE815" s="3"/>
      <c r="AF815" s="3"/>
      <c r="AI815" s="4"/>
      <c r="AK815" s="4"/>
      <c r="AN815" s="5"/>
      <c r="AO815" s="6"/>
      <c r="AS815" s="7"/>
      <c r="AX815" s="4"/>
      <c r="AY815" s="8"/>
      <c r="BH815" s="4"/>
      <c r="BI815" s="8"/>
      <c r="BJ815" s="8"/>
      <c r="BL815" s="8"/>
    </row>
    <row r="816" spans="9:64" ht="15.75" customHeight="1" x14ac:dyDescent="0.3">
      <c r="I816" s="2"/>
      <c r="AE816" s="3"/>
      <c r="AF816" s="3"/>
      <c r="AI816" s="4"/>
      <c r="AK816" s="4"/>
      <c r="AN816" s="5"/>
      <c r="AO816" s="6"/>
      <c r="AS816" s="7"/>
      <c r="AX816" s="4"/>
      <c r="AY816" s="8"/>
      <c r="BH816" s="4"/>
      <c r="BI816" s="8"/>
      <c r="BJ816" s="8"/>
      <c r="BL816" s="8"/>
    </row>
    <row r="817" spans="9:64" ht="15.75" customHeight="1" x14ac:dyDescent="0.3">
      <c r="I817" s="2"/>
      <c r="AE817" s="3"/>
      <c r="AF817" s="3"/>
      <c r="AI817" s="4"/>
      <c r="AK817" s="4"/>
      <c r="AN817" s="5"/>
      <c r="AO817" s="6"/>
      <c r="AS817" s="7"/>
      <c r="AX817" s="4"/>
      <c r="AY817" s="8"/>
      <c r="BH817" s="4"/>
      <c r="BI817" s="8"/>
      <c r="BJ817" s="8"/>
      <c r="BL817" s="8"/>
    </row>
    <row r="818" spans="9:64" ht="15.75" customHeight="1" x14ac:dyDescent="0.3">
      <c r="I818" s="2"/>
      <c r="AE818" s="3"/>
      <c r="AF818" s="3"/>
      <c r="AI818" s="4"/>
      <c r="AK818" s="4"/>
      <c r="AN818" s="5"/>
      <c r="AO818" s="6"/>
      <c r="AS818" s="7"/>
      <c r="AX818" s="4"/>
      <c r="AY818" s="8"/>
      <c r="BH818" s="4"/>
      <c r="BI818" s="8"/>
      <c r="BJ818" s="8"/>
      <c r="BL818" s="8"/>
    </row>
    <row r="819" spans="9:64" ht="15.75" customHeight="1" x14ac:dyDescent="0.3">
      <c r="I819" s="2"/>
      <c r="AE819" s="3"/>
      <c r="AF819" s="3"/>
      <c r="AI819" s="4"/>
      <c r="AK819" s="4"/>
      <c r="AN819" s="5"/>
      <c r="AO819" s="6"/>
      <c r="AS819" s="7"/>
      <c r="AX819" s="4"/>
      <c r="AY819" s="8"/>
      <c r="BH819" s="4"/>
      <c r="BI819" s="8"/>
      <c r="BJ819" s="8"/>
      <c r="BL819" s="8"/>
    </row>
    <row r="820" spans="9:64" ht="15.75" customHeight="1" x14ac:dyDescent="0.3">
      <c r="I820" s="2"/>
      <c r="AE820" s="3"/>
      <c r="AF820" s="3"/>
      <c r="AI820" s="4"/>
      <c r="AK820" s="4"/>
      <c r="AN820" s="5"/>
      <c r="AO820" s="6"/>
      <c r="AS820" s="7"/>
      <c r="AX820" s="4"/>
      <c r="AY820" s="8"/>
      <c r="BH820" s="4"/>
      <c r="BI820" s="8"/>
      <c r="BJ820" s="8"/>
      <c r="BL820" s="8"/>
    </row>
    <row r="821" spans="9:64" ht="15.75" customHeight="1" x14ac:dyDescent="0.3">
      <c r="I821" s="2"/>
      <c r="AE821" s="3"/>
      <c r="AF821" s="3"/>
      <c r="AI821" s="4"/>
      <c r="AK821" s="4"/>
      <c r="AN821" s="5"/>
      <c r="AO821" s="6"/>
      <c r="AS821" s="7"/>
      <c r="AX821" s="4"/>
      <c r="AY821" s="8"/>
      <c r="BH821" s="4"/>
      <c r="BI821" s="8"/>
      <c r="BJ821" s="8"/>
      <c r="BL821" s="8"/>
    </row>
    <row r="822" spans="9:64" ht="15.75" customHeight="1" x14ac:dyDescent="0.3">
      <c r="I822" s="2"/>
      <c r="AE822" s="3"/>
      <c r="AF822" s="3"/>
      <c r="AI822" s="4"/>
      <c r="AK822" s="4"/>
      <c r="AN822" s="5"/>
      <c r="AO822" s="6"/>
      <c r="AS822" s="7"/>
      <c r="AX822" s="4"/>
      <c r="AY822" s="8"/>
      <c r="BH822" s="4"/>
      <c r="BI822" s="8"/>
      <c r="BJ822" s="8"/>
      <c r="BL822" s="8"/>
    </row>
    <row r="823" spans="9:64" ht="15.75" customHeight="1" x14ac:dyDescent="0.3">
      <c r="I823" s="2"/>
      <c r="AE823" s="3"/>
      <c r="AF823" s="3"/>
      <c r="AI823" s="4"/>
      <c r="AK823" s="4"/>
      <c r="AN823" s="5"/>
      <c r="AO823" s="6"/>
      <c r="AS823" s="7"/>
      <c r="AX823" s="4"/>
      <c r="AY823" s="8"/>
      <c r="BH823" s="4"/>
      <c r="BI823" s="8"/>
      <c r="BJ823" s="8"/>
      <c r="BL823" s="8"/>
    </row>
    <row r="824" spans="9:64" ht="15.75" customHeight="1" x14ac:dyDescent="0.3">
      <c r="I824" s="2"/>
      <c r="AE824" s="3"/>
      <c r="AF824" s="3"/>
      <c r="AI824" s="4"/>
      <c r="AK824" s="4"/>
      <c r="AN824" s="5"/>
      <c r="AO824" s="6"/>
      <c r="AS824" s="7"/>
      <c r="AX824" s="4"/>
      <c r="AY824" s="8"/>
      <c r="BH824" s="4"/>
      <c r="BI824" s="8"/>
      <c r="BJ824" s="8"/>
      <c r="BL824" s="8"/>
    </row>
    <row r="825" spans="9:64" ht="15.75" customHeight="1" x14ac:dyDescent="0.3">
      <c r="I825" s="2"/>
      <c r="AE825" s="3"/>
      <c r="AF825" s="3"/>
      <c r="AI825" s="4"/>
      <c r="AK825" s="4"/>
      <c r="AN825" s="5"/>
      <c r="AO825" s="6"/>
      <c r="AS825" s="7"/>
      <c r="AX825" s="4"/>
      <c r="AY825" s="8"/>
      <c r="BH825" s="4"/>
      <c r="BI825" s="8"/>
      <c r="BJ825" s="8"/>
      <c r="BL825" s="8"/>
    </row>
    <row r="826" spans="9:64" ht="15.75" customHeight="1" x14ac:dyDescent="0.3">
      <c r="I826" s="2"/>
      <c r="AE826" s="3"/>
      <c r="AF826" s="3"/>
      <c r="AI826" s="4"/>
      <c r="AK826" s="4"/>
      <c r="AN826" s="5"/>
      <c r="AO826" s="6"/>
      <c r="AS826" s="7"/>
      <c r="AX826" s="4"/>
      <c r="AY826" s="8"/>
      <c r="BH826" s="4"/>
      <c r="BI826" s="8"/>
      <c r="BJ826" s="8"/>
      <c r="BL826" s="8"/>
    </row>
    <row r="827" spans="9:64" ht="15.75" customHeight="1" x14ac:dyDescent="0.3">
      <c r="I827" s="2"/>
      <c r="AE827" s="3"/>
      <c r="AF827" s="3"/>
      <c r="AI827" s="4"/>
      <c r="AK827" s="4"/>
      <c r="AN827" s="5"/>
      <c r="AO827" s="6"/>
      <c r="AS827" s="7"/>
      <c r="AX827" s="4"/>
      <c r="AY827" s="8"/>
      <c r="BH827" s="4"/>
      <c r="BI827" s="8"/>
      <c r="BJ827" s="8"/>
      <c r="BL827" s="8"/>
    </row>
    <row r="828" spans="9:64" ht="15.75" customHeight="1" x14ac:dyDescent="0.3">
      <c r="I828" s="2"/>
      <c r="AE828" s="3"/>
      <c r="AF828" s="3"/>
      <c r="AI828" s="4"/>
      <c r="AK828" s="4"/>
      <c r="AN828" s="5"/>
      <c r="AO828" s="6"/>
      <c r="AS828" s="7"/>
      <c r="AX828" s="4"/>
      <c r="AY828" s="8"/>
      <c r="BH828" s="4"/>
      <c r="BI828" s="8"/>
      <c r="BJ828" s="8"/>
      <c r="BL828" s="8"/>
    </row>
    <row r="829" spans="9:64" ht="15.75" customHeight="1" x14ac:dyDescent="0.3">
      <c r="I829" s="2"/>
      <c r="AE829" s="3"/>
      <c r="AF829" s="3"/>
      <c r="AI829" s="4"/>
      <c r="AK829" s="4"/>
      <c r="AN829" s="5"/>
      <c r="AO829" s="6"/>
      <c r="AS829" s="7"/>
      <c r="AX829" s="4"/>
      <c r="AY829" s="8"/>
      <c r="BH829" s="4"/>
      <c r="BI829" s="8"/>
      <c r="BJ829" s="8"/>
      <c r="BL829" s="8"/>
    </row>
    <row r="830" spans="9:64" ht="15.75" customHeight="1" x14ac:dyDescent="0.3">
      <c r="I830" s="2"/>
      <c r="AE830" s="3"/>
      <c r="AF830" s="3"/>
      <c r="AI830" s="4"/>
      <c r="AK830" s="4"/>
      <c r="AN830" s="5"/>
      <c r="AO830" s="6"/>
      <c r="AS830" s="7"/>
      <c r="AX830" s="4"/>
      <c r="AY830" s="8"/>
      <c r="BH830" s="4"/>
      <c r="BI830" s="8"/>
      <c r="BJ830" s="8"/>
      <c r="BL830" s="8"/>
    </row>
    <row r="831" spans="9:64" ht="15.75" customHeight="1" x14ac:dyDescent="0.3">
      <c r="I831" s="2"/>
      <c r="AE831" s="3"/>
      <c r="AF831" s="3"/>
      <c r="AI831" s="4"/>
      <c r="AK831" s="4"/>
      <c r="AN831" s="5"/>
      <c r="AO831" s="6"/>
      <c r="AS831" s="7"/>
      <c r="AX831" s="4"/>
      <c r="AY831" s="8"/>
      <c r="BH831" s="4"/>
      <c r="BI831" s="8"/>
      <c r="BJ831" s="8"/>
      <c r="BL831" s="8"/>
    </row>
    <row r="832" spans="9:64" ht="15.75" customHeight="1" x14ac:dyDescent="0.3">
      <c r="I832" s="2"/>
      <c r="AE832" s="3"/>
      <c r="AF832" s="3"/>
      <c r="AI832" s="4"/>
      <c r="AK832" s="4"/>
      <c r="AN832" s="5"/>
      <c r="AO832" s="6"/>
      <c r="AS832" s="7"/>
      <c r="AX832" s="4"/>
      <c r="AY832" s="8"/>
      <c r="BH832" s="4"/>
      <c r="BI832" s="8"/>
      <c r="BJ832" s="8"/>
      <c r="BL832" s="8"/>
    </row>
    <row r="833" spans="9:64" ht="15.75" customHeight="1" x14ac:dyDescent="0.3">
      <c r="I833" s="2"/>
      <c r="AE833" s="3"/>
      <c r="AF833" s="3"/>
      <c r="AI833" s="4"/>
      <c r="AK833" s="4"/>
      <c r="AN833" s="5"/>
      <c r="AO833" s="6"/>
      <c r="AS833" s="7"/>
      <c r="AX833" s="4"/>
      <c r="AY833" s="8"/>
      <c r="BH833" s="4"/>
      <c r="BI833" s="8"/>
      <c r="BJ833" s="8"/>
      <c r="BL833" s="8"/>
    </row>
    <row r="834" spans="9:64" ht="15.75" customHeight="1" x14ac:dyDescent="0.3">
      <c r="I834" s="2"/>
      <c r="AE834" s="3"/>
      <c r="AF834" s="3"/>
      <c r="AI834" s="4"/>
      <c r="AK834" s="4"/>
      <c r="AN834" s="5"/>
      <c r="AO834" s="6"/>
      <c r="AS834" s="7"/>
      <c r="AX834" s="4"/>
      <c r="AY834" s="8"/>
      <c r="BH834" s="4"/>
      <c r="BI834" s="8"/>
      <c r="BJ834" s="8"/>
      <c r="BL834" s="8"/>
    </row>
    <row r="835" spans="9:64" ht="15.75" customHeight="1" x14ac:dyDescent="0.3">
      <c r="I835" s="2"/>
      <c r="AE835" s="3"/>
      <c r="AF835" s="3"/>
      <c r="AI835" s="4"/>
      <c r="AK835" s="4"/>
      <c r="AN835" s="5"/>
      <c r="AO835" s="6"/>
      <c r="AS835" s="7"/>
      <c r="AX835" s="4"/>
      <c r="AY835" s="8"/>
      <c r="BH835" s="4"/>
      <c r="BI835" s="8"/>
      <c r="BJ835" s="8"/>
      <c r="BL835" s="8"/>
    </row>
    <row r="836" spans="9:64" ht="15.75" customHeight="1" x14ac:dyDescent="0.3">
      <c r="I836" s="2"/>
      <c r="AE836" s="3"/>
      <c r="AF836" s="3"/>
      <c r="AI836" s="4"/>
      <c r="AK836" s="4"/>
      <c r="AN836" s="5"/>
      <c r="AO836" s="6"/>
      <c r="AS836" s="7"/>
      <c r="AX836" s="4"/>
      <c r="AY836" s="8"/>
      <c r="BH836" s="4"/>
      <c r="BI836" s="8"/>
      <c r="BJ836" s="8"/>
      <c r="BL836" s="8"/>
    </row>
    <row r="837" spans="9:64" ht="15.75" customHeight="1" x14ac:dyDescent="0.3">
      <c r="I837" s="2"/>
      <c r="AE837" s="3"/>
      <c r="AF837" s="3"/>
      <c r="AI837" s="4"/>
      <c r="AK837" s="4"/>
      <c r="AN837" s="5"/>
      <c r="AO837" s="6"/>
      <c r="AS837" s="7"/>
      <c r="AX837" s="4"/>
      <c r="AY837" s="8"/>
      <c r="BH837" s="4"/>
      <c r="BI837" s="8"/>
      <c r="BJ837" s="8"/>
      <c r="BL837" s="8"/>
    </row>
    <row r="838" spans="9:64" ht="15.75" customHeight="1" x14ac:dyDescent="0.3">
      <c r="I838" s="2"/>
      <c r="AE838" s="3"/>
      <c r="AF838" s="3"/>
      <c r="AI838" s="4"/>
      <c r="AK838" s="4"/>
      <c r="AN838" s="5"/>
      <c r="AO838" s="6"/>
      <c r="AS838" s="7"/>
      <c r="AX838" s="4"/>
      <c r="AY838" s="8"/>
      <c r="BH838" s="4"/>
      <c r="BI838" s="8"/>
      <c r="BJ838" s="8"/>
      <c r="BL838" s="8"/>
    </row>
    <row r="839" spans="9:64" ht="15.75" customHeight="1" x14ac:dyDescent="0.3">
      <c r="I839" s="2"/>
      <c r="AE839" s="3"/>
      <c r="AF839" s="3"/>
      <c r="AI839" s="4"/>
      <c r="AK839" s="4"/>
      <c r="AN839" s="5"/>
      <c r="AO839" s="6"/>
      <c r="AS839" s="7"/>
      <c r="AX839" s="4"/>
      <c r="AY839" s="8"/>
      <c r="BH839" s="4"/>
      <c r="BI839" s="8"/>
      <c r="BJ839" s="8"/>
      <c r="BL839" s="8"/>
    </row>
    <row r="840" spans="9:64" ht="15.75" customHeight="1" x14ac:dyDescent="0.3">
      <c r="I840" s="2"/>
      <c r="AE840" s="3"/>
      <c r="AF840" s="3"/>
      <c r="AI840" s="4"/>
      <c r="AK840" s="4"/>
      <c r="AN840" s="5"/>
      <c r="AO840" s="6"/>
      <c r="AS840" s="7"/>
      <c r="AX840" s="4"/>
      <c r="AY840" s="8"/>
      <c r="BH840" s="4"/>
      <c r="BI840" s="8"/>
      <c r="BJ840" s="8"/>
      <c r="BL840" s="8"/>
    </row>
    <row r="841" spans="9:64" ht="15.75" customHeight="1" x14ac:dyDescent="0.3">
      <c r="I841" s="2"/>
      <c r="AE841" s="3"/>
      <c r="AF841" s="3"/>
      <c r="AI841" s="4"/>
      <c r="AK841" s="4"/>
      <c r="AN841" s="5"/>
      <c r="AO841" s="6"/>
      <c r="AS841" s="7"/>
      <c r="AX841" s="4"/>
      <c r="AY841" s="8"/>
      <c r="BH841" s="4"/>
      <c r="BI841" s="8"/>
      <c r="BJ841" s="8"/>
      <c r="BL841" s="8"/>
    </row>
    <row r="842" spans="9:64" ht="15.75" customHeight="1" x14ac:dyDescent="0.3">
      <c r="I842" s="2"/>
      <c r="AE842" s="3"/>
      <c r="AF842" s="3"/>
      <c r="AI842" s="4"/>
      <c r="AK842" s="4"/>
      <c r="AN842" s="5"/>
      <c r="AO842" s="6"/>
      <c r="AS842" s="7"/>
      <c r="AX842" s="4"/>
      <c r="AY842" s="8"/>
      <c r="BH842" s="4"/>
      <c r="BI842" s="8"/>
      <c r="BJ842" s="8"/>
      <c r="BL842" s="8"/>
    </row>
    <row r="843" spans="9:64" ht="15.75" customHeight="1" x14ac:dyDescent="0.3">
      <c r="I843" s="2"/>
      <c r="AE843" s="3"/>
      <c r="AF843" s="3"/>
      <c r="AI843" s="4"/>
      <c r="AK843" s="4"/>
      <c r="AN843" s="5"/>
      <c r="AO843" s="6"/>
      <c r="AS843" s="7"/>
      <c r="AX843" s="4"/>
      <c r="AY843" s="8"/>
      <c r="BH843" s="4"/>
      <c r="BI843" s="8"/>
      <c r="BJ843" s="8"/>
      <c r="BL843" s="8"/>
    </row>
    <row r="844" spans="9:64" ht="15.75" customHeight="1" x14ac:dyDescent="0.3">
      <c r="I844" s="2"/>
      <c r="AE844" s="3"/>
      <c r="AF844" s="3"/>
      <c r="AI844" s="4"/>
      <c r="AK844" s="4"/>
      <c r="AN844" s="5"/>
      <c r="AO844" s="6"/>
      <c r="AS844" s="7"/>
      <c r="AX844" s="4"/>
      <c r="AY844" s="8"/>
      <c r="BH844" s="4"/>
      <c r="BI844" s="8"/>
      <c r="BJ844" s="8"/>
      <c r="BL844" s="8"/>
    </row>
    <row r="845" spans="9:64" ht="15.75" customHeight="1" x14ac:dyDescent="0.3">
      <c r="I845" s="2"/>
      <c r="AE845" s="3"/>
      <c r="AF845" s="3"/>
      <c r="AI845" s="4"/>
      <c r="AK845" s="4"/>
      <c r="AN845" s="5"/>
      <c r="AO845" s="6"/>
      <c r="AS845" s="7"/>
      <c r="AX845" s="4"/>
      <c r="AY845" s="8"/>
      <c r="BH845" s="4"/>
      <c r="BI845" s="8"/>
      <c r="BJ845" s="8"/>
      <c r="BL845" s="8"/>
    </row>
    <row r="846" spans="9:64" ht="15.75" customHeight="1" x14ac:dyDescent="0.3">
      <c r="I846" s="2"/>
      <c r="AE846" s="3"/>
      <c r="AF846" s="3"/>
      <c r="AI846" s="4"/>
      <c r="AK846" s="4"/>
      <c r="AN846" s="5"/>
      <c r="AO846" s="6"/>
      <c r="AS846" s="7"/>
      <c r="AX846" s="4"/>
      <c r="AY846" s="8"/>
      <c r="BH846" s="4"/>
      <c r="BI846" s="8"/>
      <c r="BJ846" s="8"/>
      <c r="BL846" s="8"/>
    </row>
    <row r="847" spans="9:64" ht="15.75" customHeight="1" x14ac:dyDescent="0.3">
      <c r="I847" s="2"/>
      <c r="AE847" s="3"/>
      <c r="AF847" s="3"/>
      <c r="AI847" s="4"/>
      <c r="AK847" s="4"/>
      <c r="AN847" s="5"/>
      <c r="AO847" s="6"/>
      <c r="AS847" s="7"/>
      <c r="AX847" s="4"/>
      <c r="AY847" s="8"/>
      <c r="BH847" s="4"/>
      <c r="BI847" s="8"/>
      <c r="BJ847" s="8"/>
      <c r="BL847" s="8"/>
    </row>
    <row r="848" spans="9:64" ht="15.75" customHeight="1" x14ac:dyDescent="0.3">
      <c r="I848" s="2"/>
      <c r="AE848" s="3"/>
      <c r="AF848" s="3"/>
      <c r="AI848" s="4"/>
      <c r="AK848" s="4"/>
      <c r="AN848" s="5"/>
      <c r="AO848" s="6"/>
      <c r="AS848" s="7"/>
      <c r="AX848" s="4"/>
      <c r="AY848" s="8"/>
      <c r="BH848" s="4"/>
      <c r="BI848" s="8"/>
      <c r="BJ848" s="8"/>
      <c r="BL848" s="8"/>
    </row>
    <row r="849" spans="9:64" ht="15.75" customHeight="1" x14ac:dyDescent="0.3">
      <c r="I849" s="2"/>
      <c r="AE849" s="3"/>
      <c r="AF849" s="3"/>
      <c r="AI849" s="4"/>
      <c r="AK849" s="4"/>
      <c r="AN849" s="5"/>
      <c r="AO849" s="6"/>
      <c r="AS849" s="7"/>
      <c r="AX849" s="4"/>
      <c r="AY849" s="8"/>
      <c r="BH849" s="4"/>
      <c r="BI849" s="8"/>
      <c r="BJ849" s="8"/>
      <c r="BL849" s="8"/>
    </row>
    <row r="850" spans="9:64" ht="15.75" customHeight="1" x14ac:dyDescent="0.3">
      <c r="I850" s="2"/>
      <c r="AE850" s="3"/>
      <c r="AF850" s="3"/>
      <c r="AI850" s="4"/>
      <c r="AK850" s="4"/>
      <c r="AN850" s="5"/>
      <c r="AO850" s="6"/>
      <c r="AS850" s="7"/>
      <c r="AX850" s="4"/>
      <c r="AY850" s="8"/>
      <c r="BH850" s="4"/>
      <c r="BI850" s="8"/>
      <c r="BJ850" s="8"/>
      <c r="BL850" s="8"/>
    </row>
    <row r="851" spans="9:64" ht="15.75" customHeight="1" x14ac:dyDescent="0.3">
      <c r="I851" s="2"/>
      <c r="AE851" s="3"/>
      <c r="AF851" s="3"/>
      <c r="AI851" s="4"/>
      <c r="AK851" s="4"/>
      <c r="AN851" s="5"/>
      <c r="AO851" s="6"/>
      <c r="AS851" s="7"/>
      <c r="AX851" s="4"/>
      <c r="AY851" s="8"/>
      <c r="BH851" s="4"/>
      <c r="BI851" s="8"/>
      <c r="BJ851" s="8"/>
      <c r="BL851" s="8"/>
    </row>
    <row r="852" spans="9:64" ht="15.75" customHeight="1" x14ac:dyDescent="0.3">
      <c r="I852" s="2"/>
      <c r="AE852" s="3"/>
      <c r="AF852" s="3"/>
      <c r="AI852" s="4"/>
      <c r="AK852" s="4"/>
      <c r="AN852" s="5"/>
      <c r="AO852" s="6"/>
      <c r="AS852" s="7"/>
      <c r="AX852" s="4"/>
      <c r="AY852" s="8"/>
      <c r="BH852" s="4"/>
      <c r="BI852" s="8"/>
      <c r="BJ852" s="8"/>
      <c r="BL852" s="8"/>
    </row>
    <row r="853" spans="9:64" ht="15.75" customHeight="1" x14ac:dyDescent="0.3">
      <c r="I853" s="2"/>
      <c r="AE853" s="3"/>
      <c r="AF853" s="3"/>
      <c r="AI853" s="4"/>
      <c r="AK853" s="4"/>
      <c r="AN853" s="5"/>
      <c r="AO853" s="6"/>
      <c r="AS853" s="7"/>
      <c r="AX853" s="4"/>
      <c r="AY853" s="8"/>
      <c r="BH853" s="4"/>
      <c r="BI853" s="8"/>
      <c r="BJ853" s="8"/>
      <c r="BL853" s="8"/>
    </row>
    <row r="854" spans="9:64" ht="15.75" customHeight="1" x14ac:dyDescent="0.3">
      <c r="I854" s="2"/>
      <c r="AE854" s="3"/>
      <c r="AF854" s="3"/>
      <c r="AI854" s="4"/>
      <c r="AK854" s="4"/>
      <c r="AN854" s="5"/>
      <c r="AO854" s="6"/>
      <c r="AS854" s="7"/>
      <c r="AX854" s="4"/>
      <c r="AY854" s="8"/>
      <c r="BH854" s="4"/>
      <c r="BI854" s="8"/>
      <c r="BJ854" s="8"/>
      <c r="BL854" s="8"/>
    </row>
    <row r="855" spans="9:64" ht="15.75" customHeight="1" x14ac:dyDescent="0.3">
      <c r="I855" s="2"/>
      <c r="AE855" s="3"/>
      <c r="AF855" s="3"/>
      <c r="AI855" s="4"/>
      <c r="AK855" s="4"/>
      <c r="AN855" s="5"/>
      <c r="AO855" s="6"/>
      <c r="AS855" s="7"/>
      <c r="AX855" s="4"/>
      <c r="AY855" s="8"/>
      <c r="BH855" s="4"/>
      <c r="BI855" s="8"/>
      <c r="BJ855" s="8"/>
      <c r="BL855" s="8"/>
    </row>
    <row r="856" spans="9:64" ht="15.75" customHeight="1" x14ac:dyDescent="0.3">
      <c r="I856" s="2"/>
      <c r="AE856" s="3"/>
      <c r="AF856" s="3"/>
      <c r="AI856" s="4"/>
      <c r="AK856" s="4"/>
      <c r="AN856" s="5"/>
      <c r="AO856" s="6"/>
      <c r="AS856" s="7"/>
      <c r="AX856" s="4"/>
      <c r="AY856" s="8"/>
      <c r="BH856" s="4"/>
      <c r="BI856" s="8"/>
      <c r="BJ856" s="8"/>
      <c r="BL856" s="8"/>
    </row>
    <row r="857" spans="9:64" ht="15.75" customHeight="1" x14ac:dyDescent="0.3">
      <c r="I857" s="2"/>
      <c r="AE857" s="3"/>
      <c r="AF857" s="3"/>
      <c r="AI857" s="4"/>
      <c r="AK857" s="4"/>
      <c r="AN857" s="5"/>
      <c r="AO857" s="6"/>
      <c r="AS857" s="7"/>
      <c r="AX857" s="4"/>
      <c r="AY857" s="8"/>
      <c r="BH857" s="4"/>
      <c r="BI857" s="8"/>
      <c r="BJ857" s="8"/>
      <c r="BL857" s="8"/>
    </row>
    <row r="858" spans="9:64" ht="15.75" customHeight="1" x14ac:dyDescent="0.3">
      <c r="I858" s="2"/>
      <c r="AE858" s="3"/>
      <c r="AF858" s="3"/>
      <c r="AI858" s="4"/>
      <c r="AK858" s="4"/>
      <c r="AN858" s="5"/>
      <c r="AO858" s="6"/>
      <c r="AS858" s="7"/>
      <c r="AX858" s="4"/>
      <c r="AY858" s="8"/>
      <c r="BH858" s="4"/>
      <c r="BI858" s="8"/>
      <c r="BJ858" s="8"/>
      <c r="BL858" s="8"/>
    </row>
    <row r="859" spans="9:64" ht="15.75" customHeight="1" x14ac:dyDescent="0.3">
      <c r="I859" s="2"/>
      <c r="AE859" s="3"/>
      <c r="AF859" s="3"/>
      <c r="AI859" s="4"/>
      <c r="AK859" s="4"/>
      <c r="AN859" s="5"/>
      <c r="AO859" s="6"/>
      <c r="AS859" s="7"/>
      <c r="AX859" s="4"/>
      <c r="AY859" s="8"/>
      <c r="BH859" s="4"/>
      <c r="BI859" s="8"/>
      <c r="BJ859" s="8"/>
      <c r="BL859" s="8"/>
    </row>
    <row r="860" spans="9:64" ht="15.75" customHeight="1" x14ac:dyDescent="0.3">
      <c r="I860" s="2"/>
      <c r="AE860" s="3"/>
      <c r="AF860" s="3"/>
      <c r="AI860" s="4"/>
      <c r="AK860" s="4"/>
      <c r="AN860" s="5"/>
      <c r="AO860" s="6"/>
      <c r="AS860" s="7"/>
      <c r="AX860" s="4"/>
      <c r="AY860" s="8"/>
      <c r="BH860" s="4"/>
      <c r="BI860" s="8"/>
      <c r="BJ860" s="8"/>
      <c r="BL860" s="8"/>
    </row>
    <row r="861" spans="9:64" ht="15.75" customHeight="1" x14ac:dyDescent="0.3">
      <c r="I861" s="2"/>
      <c r="AE861" s="3"/>
      <c r="AF861" s="3"/>
      <c r="AI861" s="4"/>
      <c r="AK861" s="4"/>
      <c r="AN861" s="5"/>
      <c r="AO861" s="6"/>
      <c r="AS861" s="7"/>
      <c r="AX861" s="4"/>
      <c r="AY861" s="8"/>
      <c r="BH861" s="4"/>
      <c r="BI861" s="8"/>
      <c r="BJ861" s="8"/>
      <c r="BL861" s="8"/>
    </row>
    <row r="862" spans="9:64" ht="15.75" customHeight="1" x14ac:dyDescent="0.3">
      <c r="I862" s="2"/>
      <c r="AE862" s="3"/>
      <c r="AF862" s="3"/>
      <c r="AI862" s="4"/>
      <c r="AK862" s="4"/>
      <c r="AN862" s="5"/>
      <c r="AO862" s="6"/>
      <c r="AS862" s="7"/>
      <c r="AX862" s="4"/>
      <c r="AY862" s="8"/>
      <c r="BH862" s="4"/>
      <c r="BI862" s="8"/>
      <c r="BJ862" s="8"/>
      <c r="BL862" s="8"/>
    </row>
    <row r="863" spans="9:64" ht="15.75" customHeight="1" x14ac:dyDescent="0.3">
      <c r="I863" s="2"/>
      <c r="AE863" s="3"/>
      <c r="AF863" s="3"/>
      <c r="AI863" s="4"/>
      <c r="AK863" s="4"/>
      <c r="AN863" s="5"/>
      <c r="AO863" s="6"/>
      <c r="AS863" s="7"/>
      <c r="AX863" s="4"/>
      <c r="AY863" s="8"/>
      <c r="BH863" s="4"/>
      <c r="BI863" s="8"/>
      <c r="BJ863" s="8"/>
      <c r="BL863" s="8"/>
    </row>
    <row r="864" spans="9:64" ht="15.75" customHeight="1" x14ac:dyDescent="0.3">
      <c r="I864" s="2"/>
      <c r="AE864" s="3"/>
      <c r="AF864" s="3"/>
      <c r="AI864" s="4"/>
      <c r="AK864" s="4"/>
      <c r="AN864" s="5"/>
      <c r="AO864" s="6"/>
      <c r="AS864" s="7"/>
      <c r="AX864" s="4"/>
      <c r="AY864" s="8"/>
      <c r="BH864" s="4"/>
      <c r="BI864" s="8"/>
      <c r="BJ864" s="8"/>
      <c r="BL864" s="8"/>
    </row>
    <row r="865" spans="9:64" ht="15.75" customHeight="1" x14ac:dyDescent="0.3">
      <c r="I865" s="2"/>
      <c r="AE865" s="3"/>
      <c r="AF865" s="3"/>
      <c r="AI865" s="4"/>
      <c r="AK865" s="4"/>
      <c r="AN865" s="5"/>
      <c r="AO865" s="6"/>
      <c r="AS865" s="7"/>
      <c r="AX865" s="4"/>
      <c r="AY865" s="8"/>
      <c r="BH865" s="4"/>
      <c r="BI865" s="8"/>
      <c r="BJ865" s="8"/>
      <c r="BL865" s="8"/>
    </row>
    <row r="866" spans="9:64" ht="15.75" customHeight="1" x14ac:dyDescent="0.3">
      <c r="I866" s="2"/>
      <c r="AE866" s="3"/>
      <c r="AF866" s="3"/>
      <c r="AI866" s="4"/>
      <c r="AK866" s="4"/>
      <c r="AN866" s="5"/>
      <c r="AO866" s="6"/>
      <c r="AS866" s="7"/>
      <c r="AX866" s="4"/>
      <c r="AY866" s="8"/>
      <c r="BH866" s="4"/>
      <c r="BI866" s="8"/>
      <c r="BJ866" s="8"/>
      <c r="BL866" s="8"/>
    </row>
    <row r="867" spans="9:64" ht="15.75" customHeight="1" x14ac:dyDescent="0.3">
      <c r="I867" s="2"/>
      <c r="AE867" s="3"/>
      <c r="AF867" s="3"/>
      <c r="AI867" s="4"/>
      <c r="AK867" s="4"/>
      <c r="AN867" s="5"/>
      <c r="AO867" s="6"/>
      <c r="AS867" s="7"/>
      <c r="AX867" s="4"/>
      <c r="AY867" s="8"/>
      <c r="BH867" s="4"/>
      <c r="BI867" s="8"/>
      <c r="BJ867" s="8"/>
      <c r="BL867" s="8"/>
    </row>
    <row r="868" spans="9:64" ht="15.75" customHeight="1" x14ac:dyDescent="0.3">
      <c r="I868" s="2"/>
      <c r="AE868" s="3"/>
      <c r="AF868" s="3"/>
      <c r="AI868" s="4"/>
      <c r="AK868" s="4"/>
      <c r="AN868" s="5"/>
      <c r="AO868" s="6"/>
      <c r="AS868" s="7"/>
      <c r="AX868" s="4"/>
      <c r="AY868" s="8"/>
      <c r="BH868" s="4"/>
      <c r="BI868" s="8"/>
      <c r="BJ868" s="8"/>
      <c r="BL868" s="8"/>
    </row>
    <row r="869" spans="9:64" ht="15.75" customHeight="1" x14ac:dyDescent="0.3">
      <c r="I869" s="2"/>
      <c r="AE869" s="3"/>
      <c r="AF869" s="3"/>
      <c r="AI869" s="4"/>
      <c r="AK869" s="4"/>
      <c r="AN869" s="5"/>
      <c r="AO869" s="6"/>
      <c r="AS869" s="7"/>
      <c r="AX869" s="4"/>
      <c r="AY869" s="8"/>
      <c r="BH869" s="4"/>
      <c r="BI869" s="8"/>
      <c r="BJ869" s="8"/>
      <c r="BL869" s="8"/>
    </row>
    <row r="870" spans="9:64" ht="15.75" customHeight="1" x14ac:dyDescent="0.3">
      <c r="I870" s="2"/>
      <c r="AE870" s="3"/>
      <c r="AF870" s="3"/>
      <c r="AI870" s="4"/>
      <c r="AK870" s="4"/>
      <c r="AN870" s="5"/>
      <c r="AO870" s="6"/>
      <c r="AS870" s="7"/>
      <c r="AX870" s="4"/>
      <c r="AY870" s="8"/>
      <c r="BH870" s="4"/>
      <c r="BI870" s="8"/>
      <c r="BJ870" s="8"/>
      <c r="BL870" s="8"/>
    </row>
    <row r="871" spans="9:64" ht="15.75" customHeight="1" x14ac:dyDescent="0.3">
      <c r="I871" s="2"/>
      <c r="AE871" s="3"/>
      <c r="AF871" s="3"/>
      <c r="AI871" s="4"/>
      <c r="AK871" s="4"/>
      <c r="AN871" s="5"/>
      <c r="AO871" s="6"/>
      <c r="AS871" s="7"/>
      <c r="AX871" s="4"/>
      <c r="AY871" s="8"/>
      <c r="BH871" s="4"/>
      <c r="BI871" s="8"/>
      <c r="BJ871" s="8"/>
      <c r="BL871" s="8"/>
    </row>
    <row r="872" spans="9:64" ht="15.75" customHeight="1" x14ac:dyDescent="0.3">
      <c r="I872" s="2"/>
      <c r="AE872" s="3"/>
      <c r="AF872" s="3"/>
      <c r="AI872" s="4"/>
      <c r="AK872" s="4"/>
      <c r="AN872" s="5"/>
      <c r="AO872" s="6"/>
      <c r="AS872" s="7"/>
      <c r="AX872" s="4"/>
      <c r="AY872" s="8"/>
      <c r="BH872" s="4"/>
      <c r="BI872" s="8"/>
      <c r="BJ872" s="8"/>
      <c r="BL872" s="8"/>
    </row>
    <row r="873" spans="9:64" ht="15.75" customHeight="1" x14ac:dyDescent="0.3">
      <c r="I873" s="2"/>
      <c r="AE873" s="3"/>
      <c r="AF873" s="3"/>
      <c r="AI873" s="4"/>
      <c r="AK873" s="4"/>
      <c r="AN873" s="5"/>
      <c r="AO873" s="6"/>
      <c r="AS873" s="7"/>
      <c r="AX873" s="4"/>
      <c r="AY873" s="8"/>
      <c r="BH873" s="4"/>
      <c r="BI873" s="8"/>
      <c r="BJ873" s="8"/>
      <c r="BL873" s="8"/>
    </row>
    <row r="874" spans="9:64" ht="15.75" customHeight="1" x14ac:dyDescent="0.3">
      <c r="I874" s="2"/>
      <c r="AE874" s="3"/>
      <c r="AF874" s="3"/>
      <c r="AI874" s="4"/>
      <c r="AK874" s="4"/>
      <c r="AN874" s="5"/>
      <c r="AO874" s="6"/>
      <c r="AS874" s="7"/>
      <c r="AX874" s="4"/>
      <c r="AY874" s="8"/>
      <c r="BH874" s="4"/>
      <c r="BI874" s="8"/>
      <c r="BJ874" s="8"/>
      <c r="BL874" s="8"/>
    </row>
    <row r="875" spans="9:64" ht="15.75" customHeight="1" x14ac:dyDescent="0.3">
      <c r="I875" s="2"/>
      <c r="AE875" s="3"/>
      <c r="AF875" s="3"/>
      <c r="AI875" s="4"/>
      <c r="AK875" s="4"/>
      <c r="AN875" s="5"/>
      <c r="AO875" s="6"/>
      <c r="AS875" s="7"/>
      <c r="AX875" s="4"/>
      <c r="AY875" s="8"/>
      <c r="BH875" s="4"/>
      <c r="BI875" s="8"/>
      <c r="BJ875" s="8"/>
      <c r="BL875" s="8"/>
    </row>
    <row r="876" spans="9:64" ht="15.75" customHeight="1" x14ac:dyDescent="0.3">
      <c r="I876" s="2"/>
      <c r="AE876" s="3"/>
      <c r="AF876" s="3"/>
      <c r="AI876" s="4"/>
      <c r="AK876" s="4"/>
      <c r="AN876" s="5"/>
      <c r="AO876" s="6"/>
      <c r="AS876" s="7"/>
      <c r="AX876" s="4"/>
      <c r="AY876" s="8"/>
      <c r="BH876" s="4"/>
      <c r="BI876" s="8"/>
      <c r="BJ876" s="8"/>
      <c r="BL876" s="8"/>
    </row>
    <row r="877" spans="9:64" ht="15.75" customHeight="1" x14ac:dyDescent="0.3">
      <c r="I877" s="2"/>
      <c r="AE877" s="3"/>
      <c r="AF877" s="3"/>
      <c r="AI877" s="4"/>
      <c r="AK877" s="4"/>
      <c r="AN877" s="5"/>
      <c r="AO877" s="6"/>
      <c r="AS877" s="7"/>
      <c r="AX877" s="4"/>
      <c r="AY877" s="8"/>
      <c r="BH877" s="4"/>
      <c r="BI877" s="8"/>
      <c r="BJ877" s="8"/>
      <c r="BL877" s="8"/>
    </row>
    <row r="878" spans="9:64" ht="15.75" customHeight="1" x14ac:dyDescent="0.3">
      <c r="I878" s="2"/>
      <c r="AE878" s="3"/>
      <c r="AF878" s="3"/>
      <c r="AI878" s="4"/>
      <c r="AK878" s="4"/>
      <c r="AN878" s="5"/>
      <c r="AO878" s="6"/>
      <c r="AS878" s="7"/>
      <c r="AX878" s="4"/>
      <c r="AY878" s="8"/>
      <c r="BH878" s="4"/>
      <c r="BI878" s="8"/>
      <c r="BJ878" s="8"/>
      <c r="BL878" s="8"/>
    </row>
    <row r="879" spans="9:64" ht="15.75" customHeight="1" x14ac:dyDescent="0.3">
      <c r="I879" s="2"/>
      <c r="AE879" s="3"/>
      <c r="AF879" s="3"/>
      <c r="AI879" s="4"/>
      <c r="AK879" s="4"/>
      <c r="AN879" s="5"/>
      <c r="AO879" s="6"/>
      <c r="AS879" s="7"/>
      <c r="AX879" s="4"/>
      <c r="AY879" s="8"/>
      <c r="BH879" s="4"/>
      <c r="BI879" s="8"/>
      <c r="BJ879" s="8"/>
      <c r="BL879" s="8"/>
    </row>
    <row r="880" spans="9:64" ht="15.75" customHeight="1" x14ac:dyDescent="0.3">
      <c r="I880" s="2"/>
      <c r="AE880" s="3"/>
      <c r="AF880" s="3"/>
      <c r="AI880" s="4"/>
      <c r="AK880" s="4"/>
      <c r="AN880" s="5"/>
      <c r="AO880" s="6"/>
      <c r="AS880" s="7"/>
      <c r="AX880" s="4"/>
      <c r="AY880" s="8"/>
      <c r="BH880" s="4"/>
      <c r="BI880" s="8"/>
      <c r="BJ880" s="8"/>
      <c r="BL880" s="8"/>
    </row>
    <row r="881" spans="9:64" ht="15.75" customHeight="1" x14ac:dyDescent="0.3">
      <c r="I881" s="2"/>
      <c r="AE881" s="3"/>
      <c r="AF881" s="3"/>
      <c r="AI881" s="4"/>
      <c r="AK881" s="4"/>
      <c r="AN881" s="5"/>
      <c r="AO881" s="6"/>
      <c r="AS881" s="7"/>
      <c r="AX881" s="4"/>
      <c r="AY881" s="8"/>
      <c r="BH881" s="4"/>
      <c r="BI881" s="8"/>
      <c r="BJ881" s="8"/>
      <c r="BL881" s="8"/>
    </row>
    <row r="882" spans="9:64" ht="15.75" customHeight="1" x14ac:dyDescent="0.3">
      <c r="I882" s="2"/>
      <c r="AE882" s="3"/>
      <c r="AF882" s="3"/>
      <c r="AI882" s="4"/>
      <c r="AK882" s="4"/>
      <c r="AN882" s="5"/>
      <c r="AO882" s="6"/>
      <c r="AS882" s="7"/>
      <c r="AX882" s="4"/>
      <c r="AY882" s="8"/>
      <c r="BH882" s="4"/>
      <c r="BI882" s="8"/>
      <c r="BJ882" s="8"/>
      <c r="BL882" s="8"/>
    </row>
    <row r="883" spans="9:64" ht="15.75" customHeight="1" x14ac:dyDescent="0.3">
      <c r="I883" s="2"/>
      <c r="AE883" s="3"/>
      <c r="AF883" s="3"/>
      <c r="AI883" s="4"/>
      <c r="AK883" s="4"/>
      <c r="AN883" s="5"/>
      <c r="AO883" s="6"/>
      <c r="AS883" s="7"/>
      <c r="AX883" s="4"/>
      <c r="AY883" s="8"/>
      <c r="BH883" s="4"/>
      <c r="BI883" s="8"/>
      <c r="BJ883" s="8"/>
      <c r="BL883" s="8"/>
    </row>
    <row r="884" spans="9:64" ht="15.75" customHeight="1" x14ac:dyDescent="0.3">
      <c r="I884" s="2"/>
      <c r="AE884" s="3"/>
      <c r="AF884" s="3"/>
      <c r="AI884" s="4"/>
      <c r="AK884" s="4"/>
      <c r="AN884" s="5"/>
      <c r="AO884" s="6"/>
      <c r="AS884" s="7"/>
      <c r="AX884" s="4"/>
      <c r="AY884" s="8"/>
      <c r="BH884" s="4"/>
      <c r="BI884" s="8"/>
      <c r="BJ884" s="8"/>
      <c r="BL884" s="8"/>
    </row>
    <row r="885" spans="9:64" ht="15.75" customHeight="1" x14ac:dyDescent="0.3">
      <c r="I885" s="2"/>
      <c r="AE885" s="3"/>
      <c r="AF885" s="3"/>
      <c r="AI885" s="4"/>
      <c r="AK885" s="4"/>
      <c r="AN885" s="5"/>
      <c r="AO885" s="6"/>
      <c r="AS885" s="7"/>
      <c r="AX885" s="4"/>
      <c r="AY885" s="8"/>
      <c r="BH885" s="4"/>
      <c r="BI885" s="8"/>
      <c r="BJ885" s="8"/>
      <c r="BL885" s="8"/>
    </row>
    <row r="886" spans="9:64" ht="15.75" customHeight="1" x14ac:dyDescent="0.3">
      <c r="I886" s="2"/>
      <c r="AE886" s="3"/>
      <c r="AF886" s="3"/>
      <c r="AI886" s="4"/>
      <c r="AK886" s="4"/>
      <c r="AN886" s="5"/>
      <c r="AO886" s="6"/>
      <c r="AS886" s="7"/>
      <c r="AX886" s="4"/>
      <c r="AY886" s="8"/>
      <c r="BH886" s="4"/>
      <c r="BI886" s="8"/>
      <c r="BJ886" s="8"/>
      <c r="BL886" s="8"/>
    </row>
    <row r="887" spans="9:64" ht="15.75" customHeight="1" x14ac:dyDescent="0.3">
      <c r="I887" s="2"/>
      <c r="AE887" s="3"/>
      <c r="AF887" s="3"/>
      <c r="AI887" s="4"/>
      <c r="AK887" s="4"/>
      <c r="AN887" s="5"/>
      <c r="AO887" s="6"/>
      <c r="AS887" s="7"/>
      <c r="AX887" s="4"/>
      <c r="AY887" s="8"/>
      <c r="BH887" s="4"/>
      <c r="BI887" s="8"/>
      <c r="BJ887" s="8"/>
      <c r="BL887" s="8"/>
    </row>
    <row r="888" spans="9:64" ht="15.75" customHeight="1" x14ac:dyDescent="0.3">
      <c r="I888" s="2"/>
      <c r="AE888" s="3"/>
      <c r="AF888" s="3"/>
      <c r="AI888" s="4"/>
      <c r="AK888" s="4"/>
      <c r="AN888" s="5"/>
      <c r="AO888" s="6"/>
      <c r="AS888" s="7"/>
      <c r="AX888" s="4"/>
      <c r="AY888" s="8"/>
      <c r="BH888" s="4"/>
      <c r="BI888" s="8"/>
      <c r="BJ888" s="8"/>
      <c r="BL888" s="8"/>
    </row>
    <row r="889" spans="9:64" ht="15.75" customHeight="1" x14ac:dyDescent="0.3">
      <c r="I889" s="2"/>
      <c r="AE889" s="3"/>
      <c r="AF889" s="3"/>
      <c r="AI889" s="4"/>
      <c r="AK889" s="4"/>
      <c r="AN889" s="5"/>
      <c r="AO889" s="6"/>
      <c r="AS889" s="7"/>
      <c r="AX889" s="4"/>
      <c r="AY889" s="8"/>
      <c r="BH889" s="4"/>
      <c r="BI889" s="8"/>
      <c r="BJ889" s="8"/>
      <c r="BL889" s="8"/>
    </row>
    <row r="890" spans="9:64" ht="15.75" customHeight="1" x14ac:dyDescent="0.3">
      <c r="I890" s="2"/>
      <c r="AE890" s="3"/>
      <c r="AF890" s="3"/>
      <c r="AI890" s="4"/>
      <c r="AK890" s="4"/>
      <c r="AN890" s="5"/>
      <c r="AO890" s="6"/>
      <c r="AS890" s="7"/>
      <c r="AX890" s="4"/>
      <c r="AY890" s="8"/>
      <c r="BH890" s="4"/>
      <c r="BI890" s="8"/>
      <c r="BJ890" s="8"/>
      <c r="BL890" s="8"/>
    </row>
    <row r="891" spans="9:64" ht="15.75" customHeight="1" x14ac:dyDescent="0.3">
      <c r="I891" s="2"/>
      <c r="AE891" s="3"/>
      <c r="AF891" s="3"/>
      <c r="AI891" s="4"/>
      <c r="AK891" s="4"/>
      <c r="AN891" s="5"/>
      <c r="AO891" s="6"/>
      <c r="AS891" s="7"/>
      <c r="AX891" s="4"/>
      <c r="AY891" s="8"/>
      <c r="BH891" s="4"/>
      <c r="BI891" s="8"/>
      <c r="BJ891" s="8"/>
      <c r="BL891" s="8"/>
    </row>
    <row r="892" spans="9:64" ht="15.75" customHeight="1" x14ac:dyDescent="0.3">
      <c r="I892" s="2"/>
      <c r="AE892" s="3"/>
      <c r="AF892" s="3"/>
      <c r="AI892" s="4"/>
      <c r="AK892" s="4"/>
      <c r="AN892" s="5"/>
      <c r="AO892" s="6"/>
      <c r="AS892" s="7"/>
      <c r="AX892" s="4"/>
      <c r="AY892" s="8"/>
      <c r="BH892" s="4"/>
      <c r="BI892" s="8"/>
      <c r="BJ892" s="8"/>
      <c r="BL892" s="8"/>
    </row>
    <row r="893" spans="9:64" ht="15.75" customHeight="1" x14ac:dyDescent="0.3">
      <c r="I893" s="2"/>
      <c r="AE893" s="3"/>
      <c r="AF893" s="3"/>
      <c r="AI893" s="4"/>
      <c r="AK893" s="4"/>
      <c r="AN893" s="5"/>
      <c r="AO893" s="6"/>
      <c r="AS893" s="7"/>
      <c r="AX893" s="4"/>
      <c r="AY893" s="8"/>
      <c r="BH893" s="4"/>
      <c r="BI893" s="8"/>
      <c r="BJ893" s="8"/>
      <c r="BL893" s="8"/>
    </row>
    <row r="894" spans="9:64" ht="15.75" customHeight="1" x14ac:dyDescent="0.3">
      <c r="I894" s="2"/>
      <c r="AE894" s="3"/>
      <c r="AF894" s="3"/>
      <c r="AI894" s="4"/>
      <c r="AK894" s="4"/>
      <c r="AN894" s="5"/>
      <c r="AO894" s="6"/>
      <c r="AS894" s="7"/>
      <c r="AX894" s="4"/>
      <c r="AY894" s="8"/>
      <c r="BH894" s="4"/>
      <c r="BI894" s="8"/>
      <c r="BJ894" s="8"/>
      <c r="BL894" s="8"/>
    </row>
    <row r="895" spans="9:64" ht="15.75" customHeight="1" x14ac:dyDescent="0.3">
      <c r="I895" s="2"/>
      <c r="AE895" s="3"/>
      <c r="AF895" s="3"/>
      <c r="AI895" s="4"/>
      <c r="AK895" s="4"/>
      <c r="AN895" s="5"/>
      <c r="AO895" s="6"/>
      <c r="AS895" s="7"/>
      <c r="AX895" s="4"/>
      <c r="AY895" s="8"/>
      <c r="BH895" s="4"/>
      <c r="BI895" s="8"/>
      <c r="BJ895" s="8"/>
      <c r="BL895" s="8"/>
    </row>
    <row r="896" spans="9:64" ht="15.75" customHeight="1" x14ac:dyDescent="0.3">
      <c r="I896" s="2"/>
      <c r="AE896" s="3"/>
      <c r="AF896" s="3"/>
      <c r="AI896" s="4"/>
      <c r="AK896" s="4"/>
      <c r="AN896" s="5"/>
      <c r="AO896" s="6"/>
      <c r="AS896" s="7"/>
      <c r="AX896" s="4"/>
      <c r="AY896" s="8"/>
      <c r="BH896" s="4"/>
      <c r="BI896" s="8"/>
      <c r="BJ896" s="8"/>
      <c r="BL896" s="8"/>
    </row>
    <row r="897" spans="9:64" ht="15.75" customHeight="1" x14ac:dyDescent="0.3">
      <c r="I897" s="2"/>
      <c r="AE897" s="3"/>
      <c r="AF897" s="3"/>
      <c r="AI897" s="4"/>
      <c r="AK897" s="4"/>
      <c r="AN897" s="5"/>
      <c r="AO897" s="6"/>
      <c r="AS897" s="7"/>
      <c r="AX897" s="4"/>
      <c r="AY897" s="8"/>
      <c r="BH897" s="4"/>
      <c r="BI897" s="8"/>
      <c r="BJ897" s="8"/>
      <c r="BL897" s="8"/>
    </row>
    <row r="898" spans="9:64" ht="15.75" customHeight="1" x14ac:dyDescent="0.3">
      <c r="I898" s="2"/>
      <c r="AE898" s="3"/>
      <c r="AF898" s="3"/>
      <c r="AI898" s="4"/>
      <c r="AK898" s="4"/>
      <c r="AN898" s="5"/>
      <c r="AO898" s="6"/>
      <c r="AS898" s="7"/>
      <c r="AX898" s="4"/>
      <c r="AY898" s="8"/>
      <c r="BH898" s="4"/>
      <c r="BI898" s="8"/>
      <c r="BJ898" s="8"/>
      <c r="BL898" s="8"/>
    </row>
    <row r="899" spans="9:64" ht="15.75" customHeight="1" x14ac:dyDescent="0.3">
      <c r="I899" s="2"/>
      <c r="AE899" s="3"/>
      <c r="AF899" s="3"/>
      <c r="AI899" s="4"/>
      <c r="AK899" s="4"/>
      <c r="AN899" s="5"/>
      <c r="AO899" s="6"/>
      <c r="AS899" s="7"/>
      <c r="AX899" s="4"/>
      <c r="AY899" s="8"/>
      <c r="BH899" s="4"/>
      <c r="BI899" s="8"/>
      <c r="BJ899" s="8"/>
      <c r="BL899" s="8"/>
    </row>
    <row r="900" spans="9:64" ht="15.75" customHeight="1" x14ac:dyDescent="0.3">
      <c r="I900" s="2"/>
      <c r="AE900" s="3"/>
      <c r="AF900" s="3"/>
      <c r="AI900" s="4"/>
      <c r="AK900" s="4"/>
      <c r="AN900" s="5"/>
      <c r="AO900" s="6"/>
      <c r="AS900" s="7"/>
      <c r="AX900" s="4"/>
      <c r="AY900" s="8"/>
      <c r="BH900" s="4"/>
      <c r="BI900" s="8"/>
      <c r="BJ900" s="8"/>
      <c r="BL900" s="8"/>
    </row>
    <row r="901" spans="9:64" ht="15.75" customHeight="1" x14ac:dyDescent="0.3">
      <c r="I901" s="2"/>
      <c r="AE901" s="3"/>
      <c r="AF901" s="3"/>
      <c r="AI901" s="4"/>
      <c r="AK901" s="4"/>
      <c r="AN901" s="5"/>
      <c r="AO901" s="6"/>
      <c r="AS901" s="7"/>
      <c r="AX901" s="4"/>
      <c r="AY901" s="8"/>
      <c r="BH901" s="4"/>
      <c r="BI901" s="8"/>
      <c r="BJ901" s="8"/>
      <c r="BL901" s="8"/>
    </row>
    <row r="902" spans="9:64" ht="15.75" customHeight="1" x14ac:dyDescent="0.3">
      <c r="I902" s="2"/>
      <c r="AE902" s="3"/>
      <c r="AF902" s="3"/>
      <c r="AI902" s="4"/>
      <c r="AK902" s="4"/>
      <c r="AN902" s="5"/>
      <c r="AO902" s="6"/>
      <c r="AS902" s="7"/>
      <c r="AX902" s="4"/>
      <c r="AY902" s="8"/>
      <c r="BH902" s="4"/>
      <c r="BI902" s="8"/>
      <c r="BJ902" s="8"/>
      <c r="BL902" s="8"/>
    </row>
    <row r="903" spans="9:64" ht="15.75" customHeight="1" x14ac:dyDescent="0.3">
      <c r="I903" s="2"/>
      <c r="AE903" s="3"/>
      <c r="AF903" s="3"/>
      <c r="AI903" s="4"/>
      <c r="AK903" s="4"/>
      <c r="AN903" s="5"/>
      <c r="AO903" s="6"/>
      <c r="AS903" s="7"/>
      <c r="AX903" s="4"/>
      <c r="AY903" s="8"/>
      <c r="BH903" s="4"/>
      <c r="BI903" s="8"/>
      <c r="BJ903" s="8"/>
      <c r="BL903" s="8"/>
    </row>
    <row r="904" spans="9:64" ht="15.75" customHeight="1" x14ac:dyDescent="0.3">
      <c r="I904" s="2"/>
      <c r="AE904" s="3"/>
      <c r="AF904" s="3"/>
      <c r="AI904" s="4"/>
      <c r="AK904" s="4"/>
      <c r="AN904" s="5"/>
      <c r="AO904" s="6"/>
      <c r="AS904" s="7"/>
      <c r="AX904" s="4"/>
      <c r="AY904" s="8"/>
      <c r="BH904" s="4"/>
      <c r="BI904" s="8"/>
      <c r="BJ904" s="8"/>
      <c r="BL904" s="8"/>
    </row>
    <row r="905" spans="9:64" ht="15.75" customHeight="1" x14ac:dyDescent="0.3">
      <c r="I905" s="2"/>
      <c r="AE905" s="3"/>
      <c r="AF905" s="3"/>
      <c r="AI905" s="4"/>
      <c r="AK905" s="4"/>
      <c r="AN905" s="5"/>
      <c r="AO905" s="6"/>
      <c r="AS905" s="7"/>
      <c r="AX905" s="4"/>
      <c r="AY905" s="8"/>
      <c r="BH905" s="4"/>
      <c r="BI905" s="8"/>
      <c r="BJ905" s="8"/>
      <c r="BL905" s="8"/>
    </row>
    <row r="906" spans="9:64" ht="15.75" customHeight="1" x14ac:dyDescent="0.3">
      <c r="I906" s="2"/>
      <c r="AE906" s="3"/>
      <c r="AF906" s="3"/>
      <c r="AI906" s="4"/>
      <c r="AK906" s="4"/>
      <c r="AN906" s="5"/>
      <c r="AO906" s="6"/>
      <c r="AS906" s="7"/>
      <c r="AX906" s="4"/>
      <c r="AY906" s="8"/>
      <c r="BH906" s="4"/>
      <c r="BI906" s="8"/>
      <c r="BJ906" s="8"/>
      <c r="BL906" s="8"/>
    </row>
    <row r="907" spans="9:64" ht="15.75" customHeight="1" x14ac:dyDescent="0.3">
      <c r="I907" s="2"/>
      <c r="AE907" s="3"/>
      <c r="AF907" s="3"/>
      <c r="AI907" s="4"/>
      <c r="AK907" s="4"/>
      <c r="AN907" s="5"/>
      <c r="AO907" s="6"/>
      <c r="AS907" s="7"/>
      <c r="AX907" s="4"/>
      <c r="AY907" s="8"/>
      <c r="BH907" s="4"/>
      <c r="BI907" s="8"/>
      <c r="BJ907" s="8"/>
      <c r="BL907" s="8"/>
    </row>
    <row r="908" spans="9:64" ht="15.75" customHeight="1" x14ac:dyDescent="0.3">
      <c r="I908" s="2"/>
      <c r="AE908" s="3"/>
      <c r="AF908" s="3"/>
      <c r="AI908" s="4"/>
      <c r="AK908" s="4"/>
      <c r="AN908" s="5"/>
      <c r="AO908" s="6"/>
      <c r="AS908" s="7"/>
      <c r="AX908" s="4"/>
      <c r="AY908" s="8"/>
      <c r="BH908" s="4"/>
      <c r="BI908" s="8"/>
      <c r="BJ908" s="8"/>
      <c r="BL908" s="8"/>
    </row>
    <row r="909" spans="9:64" ht="15.75" customHeight="1" x14ac:dyDescent="0.3">
      <c r="I909" s="2"/>
      <c r="AE909" s="3"/>
      <c r="AF909" s="3"/>
      <c r="AI909" s="4"/>
      <c r="AK909" s="4"/>
      <c r="AN909" s="5"/>
      <c r="AO909" s="6"/>
      <c r="AS909" s="7"/>
      <c r="AX909" s="4"/>
      <c r="AY909" s="8"/>
      <c r="BH909" s="4"/>
      <c r="BI909" s="8"/>
      <c r="BJ909" s="8"/>
      <c r="BL909" s="8"/>
    </row>
    <row r="910" spans="9:64" ht="15.75" customHeight="1" x14ac:dyDescent="0.3">
      <c r="I910" s="2"/>
      <c r="AE910" s="3"/>
      <c r="AF910" s="3"/>
      <c r="AI910" s="4"/>
      <c r="AK910" s="4"/>
      <c r="AN910" s="5"/>
      <c r="AO910" s="6"/>
      <c r="AS910" s="7"/>
      <c r="AX910" s="4"/>
      <c r="AY910" s="8"/>
      <c r="BH910" s="4"/>
      <c r="BI910" s="8"/>
      <c r="BJ910" s="8"/>
      <c r="BL910" s="8"/>
    </row>
    <row r="911" spans="9:64" ht="15.75" customHeight="1" x14ac:dyDescent="0.3">
      <c r="I911" s="2"/>
      <c r="AE911" s="3"/>
      <c r="AF911" s="3"/>
      <c r="AI911" s="4"/>
      <c r="AK911" s="4"/>
      <c r="AN911" s="5"/>
      <c r="AO911" s="6"/>
      <c r="AS911" s="7"/>
      <c r="AX911" s="4"/>
      <c r="AY911" s="8"/>
      <c r="BH911" s="4"/>
      <c r="BI911" s="8"/>
      <c r="BJ911" s="8"/>
      <c r="BL911" s="8"/>
    </row>
    <row r="912" spans="9:64" ht="15.75" customHeight="1" x14ac:dyDescent="0.3">
      <c r="I912" s="2"/>
      <c r="AE912" s="3"/>
      <c r="AF912" s="3"/>
      <c r="AI912" s="4"/>
      <c r="AK912" s="4"/>
      <c r="AN912" s="5"/>
      <c r="AO912" s="6"/>
      <c r="AS912" s="7"/>
      <c r="AX912" s="4"/>
      <c r="AY912" s="8"/>
      <c r="BH912" s="4"/>
      <c r="BI912" s="8"/>
      <c r="BJ912" s="8"/>
      <c r="BL912" s="8"/>
    </row>
    <row r="913" spans="9:64" ht="15.75" customHeight="1" x14ac:dyDescent="0.3">
      <c r="I913" s="2"/>
      <c r="AE913" s="3"/>
      <c r="AF913" s="3"/>
      <c r="AI913" s="4"/>
      <c r="AK913" s="4"/>
      <c r="AN913" s="5"/>
      <c r="AO913" s="6"/>
      <c r="AS913" s="7"/>
      <c r="AX913" s="4"/>
      <c r="AY913" s="8"/>
      <c r="BH913" s="4"/>
      <c r="BI913" s="8"/>
      <c r="BJ913" s="8"/>
      <c r="BL913" s="8"/>
    </row>
    <row r="914" spans="9:64" ht="15.75" customHeight="1" x14ac:dyDescent="0.3">
      <c r="I914" s="2"/>
      <c r="AE914" s="3"/>
      <c r="AF914" s="3"/>
      <c r="AI914" s="4"/>
      <c r="AK914" s="4"/>
      <c r="AN914" s="5"/>
      <c r="AO914" s="6"/>
      <c r="AS914" s="7"/>
      <c r="AX914" s="4"/>
      <c r="AY914" s="8"/>
      <c r="BH914" s="4"/>
      <c r="BI914" s="8"/>
      <c r="BJ914" s="8"/>
      <c r="BL914" s="8"/>
    </row>
    <row r="915" spans="9:64" ht="15.75" customHeight="1" x14ac:dyDescent="0.3">
      <c r="I915" s="2"/>
      <c r="AE915" s="3"/>
      <c r="AF915" s="3"/>
      <c r="AI915" s="4"/>
      <c r="AK915" s="4"/>
      <c r="AN915" s="5"/>
      <c r="AO915" s="6"/>
      <c r="AS915" s="7"/>
      <c r="AX915" s="4"/>
      <c r="AY915" s="8"/>
      <c r="BH915" s="4"/>
      <c r="BI915" s="8"/>
      <c r="BJ915" s="8"/>
      <c r="BL915" s="8"/>
    </row>
    <row r="916" spans="9:64" ht="15.75" customHeight="1" x14ac:dyDescent="0.3">
      <c r="I916" s="2"/>
      <c r="AE916" s="3"/>
      <c r="AF916" s="3"/>
      <c r="AI916" s="4"/>
      <c r="AK916" s="4"/>
      <c r="AN916" s="5"/>
      <c r="AO916" s="6"/>
      <c r="AS916" s="7"/>
      <c r="AX916" s="4"/>
      <c r="AY916" s="8"/>
      <c r="BH916" s="4"/>
      <c r="BI916" s="8"/>
      <c r="BJ916" s="8"/>
      <c r="BL916" s="8"/>
    </row>
    <row r="917" spans="9:64" ht="15.75" customHeight="1" x14ac:dyDescent="0.3">
      <c r="I917" s="2"/>
      <c r="AE917" s="3"/>
      <c r="AF917" s="3"/>
      <c r="AI917" s="4"/>
      <c r="AK917" s="4"/>
      <c r="AN917" s="5"/>
      <c r="AO917" s="6"/>
      <c r="AS917" s="7"/>
      <c r="AX917" s="4"/>
      <c r="AY917" s="8"/>
      <c r="BH917" s="4"/>
      <c r="BI917" s="8"/>
      <c r="BJ917" s="8"/>
      <c r="BL917" s="8"/>
    </row>
    <row r="918" spans="9:64" ht="15.75" customHeight="1" x14ac:dyDescent="0.3">
      <c r="I918" s="2"/>
      <c r="AE918" s="3"/>
      <c r="AF918" s="3"/>
      <c r="AI918" s="4"/>
      <c r="AK918" s="4"/>
      <c r="AN918" s="5"/>
      <c r="AO918" s="6"/>
      <c r="AS918" s="7"/>
      <c r="AX918" s="4"/>
      <c r="AY918" s="8"/>
      <c r="BH918" s="4"/>
      <c r="BI918" s="8"/>
      <c r="BJ918" s="8"/>
      <c r="BL918" s="8"/>
    </row>
    <row r="919" spans="9:64" ht="15.75" customHeight="1" x14ac:dyDescent="0.3">
      <c r="I919" s="2"/>
      <c r="AE919" s="3"/>
      <c r="AF919" s="3"/>
      <c r="AI919" s="4"/>
      <c r="AK919" s="4"/>
      <c r="AN919" s="5"/>
      <c r="AO919" s="6"/>
      <c r="AS919" s="7"/>
      <c r="AX919" s="4"/>
      <c r="AY919" s="8"/>
      <c r="BH919" s="4"/>
      <c r="BI919" s="8"/>
      <c r="BJ919" s="8"/>
      <c r="BL919" s="8"/>
    </row>
    <row r="920" spans="9:64" ht="15.75" customHeight="1" x14ac:dyDescent="0.3">
      <c r="I920" s="2"/>
      <c r="AE920" s="3"/>
      <c r="AF920" s="3"/>
      <c r="AI920" s="4"/>
      <c r="AK920" s="4"/>
      <c r="AN920" s="5"/>
      <c r="AO920" s="6"/>
      <c r="AS920" s="7"/>
      <c r="AX920" s="4"/>
      <c r="AY920" s="8"/>
      <c r="BH920" s="4"/>
      <c r="BI920" s="8"/>
      <c r="BJ920" s="8"/>
      <c r="BL920" s="8"/>
    </row>
    <row r="921" spans="9:64" ht="15.75" customHeight="1" x14ac:dyDescent="0.3">
      <c r="I921" s="2"/>
      <c r="AE921" s="3"/>
      <c r="AF921" s="3"/>
      <c r="AI921" s="4"/>
      <c r="AK921" s="4"/>
      <c r="AN921" s="5"/>
      <c r="AO921" s="6"/>
      <c r="AS921" s="7"/>
      <c r="AX921" s="4"/>
      <c r="AY921" s="8"/>
      <c r="BH921" s="4"/>
      <c r="BI921" s="8"/>
      <c r="BJ921" s="8"/>
      <c r="BL921" s="8"/>
    </row>
    <row r="922" spans="9:64" ht="15.75" customHeight="1" x14ac:dyDescent="0.3">
      <c r="I922" s="2"/>
      <c r="AE922" s="3"/>
      <c r="AF922" s="3"/>
      <c r="AI922" s="4"/>
      <c r="AK922" s="4"/>
      <c r="AN922" s="5"/>
      <c r="AO922" s="6"/>
      <c r="AS922" s="7"/>
      <c r="AX922" s="4"/>
      <c r="AY922" s="8"/>
      <c r="BH922" s="4"/>
      <c r="BI922" s="8"/>
      <c r="BJ922" s="8"/>
      <c r="BL922" s="8"/>
    </row>
    <row r="923" spans="9:64" ht="15.75" customHeight="1" x14ac:dyDescent="0.3">
      <c r="I923" s="2"/>
      <c r="AE923" s="3"/>
      <c r="AF923" s="3"/>
      <c r="AI923" s="4"/>
      <c r="AK923" s="4"/>
      <c r="AN923" s="5"/>
      <c r="AO923" s="6"/>
      <c r="AS923" s="7"/>
      <c r="AX923" s="4"/>
      <c r="AY923" s="8"/>
      <c r="BH923" s="4"/>
      <c r="BI923" s="8"/>
      <c r="BJ923" s="8"/>
      <c r="BL923" s="8"/>
    </row>
    <row r="924" spans="9:64" ht="15.75" customHeight="1" x14ac:dyDescent="0.3">
      <c r="I924" s="2"/>
      <c r="AE924" s="3"/>
      <c r="AF924" s="3"/>
      <c r="AI924" s="4"/>
      <c r="AK924" s="4"/>
      <c r="AN924" s="5"/>
      <c r="AO924" s="6"/>
      <c r="AS924" s="7"/>
      <c r="AX924" s="4"/>
      <c r="AY924" s="8"/>
      <c r="BH924" s="4"/>
      <c r="BI924" s="8"/>
      <c r="BJ924" s="8"/>
      <c r="BL924" s="8"/>
    </row>
    <row r="925" spans="9:64" ht="15.75" customHeight="1" x14ac:dyDescent="0.3">
      <c r="I925" s="2"/>
      <c r="AE925" s="3"/>
      <c r="AF925" s="3"/>
      <c r="AI925" s="4"/>
      <c r="AK925" s="4"/>
      <c r="AN925" s="5"/>
      <c r="AO925" s="6"/>
      <c r="AS925" s="7"/>
      <c r="AX925" s="4"/>
      <c r="AY925" s="8"/>
      <c r="BH925" s="4"/>
      <c r="BI925" s="8"/>
      <c r="BJ925" s="8"/>
      <c r="BL925" s="8"/>
    </row>
    <row r="926" spans="9:64" ht="15.75" customHeight="1" x14ac:dyDescent="0.3">
      <c r="I926" s="2"/>
      <c r="AE926" s="3"/>
      <c r="AF926" s="3"/>
      <c r="AI926" s="4"/>
      <c r="AK926" s="4"/>
      <c r="AN926" s="5"/>
      <c r="AO926" s="6"/>
      <c r="AS926" s="7"/>
      <c r="AX926" s="4"/>
      <c r="AY926" s="8"/>
      <c r="BH926" s="4"/>
      <c r="BI926" s="8"/>
      <c r="BJ926" s="8"/>
      <c r="BL926" s="8"/>
    </row>
    <row r="927" spans="9:64" ht="15.75" customHeight="1" x14ac:dyDescent="0.3">
      <c r="I927" s="2"/>
      <c r="AE927" s="3"/>
      <c r="AF927" s="3"/>
      <c r="AI927" s="4"/>
      <c r="AK927" s="4"/>
      <c r="AN927" s="5"/>
      <c r="AO927" s="6"/>
      <c r="AS927" s="7"/>
      <c r="AX927" s="4"/>
      <c r="AY927" s="8"/>
      <c r="BH927" s="4"/>
      <c r="BI927" s="8"/>
      <c r="BJ927" s="8"/>
      <c r="BL927" s="8"/>
    </row>
    <row r="928" spans="9:64" ht="15.75" customHeight="1" x14ac:dyDescent="0.3">
      <c r="I928" s="2"/>
      <c r="AE928" s="3"/>
      <c r="AF928" s="3"/>
      <c r="AI928" s="4"/>
      <c r="AK928" s="4"/>
      <c r="AN928" s="5"/>
      <c r="AO928" s="6"/>
      <c r="AS928" s="7"/>
      <c r="AX928" s="4"/>
      <c r="AY928" s="8"/>
      <c r="BH928" s="4"/>
      <c r="BI928" s="8"/>
      <c r="BJ928" s="8"/>
      <c r="BL928" s="8"/>
    </row>
    <row r="929" spans="9:64" ht="15.75" customHeight="1" x14ac:dyDescent="0.3">
      <c r="I929" s="2"/>
      <c r="AE929" s="3"/>
      <c r="AF929" s="3"/>
      <c r="AI929" s="4"/>
      <c r="AK929" s="4"/>
      <c r="AN929" s="5"/>
      <c r="AO929" s="6"/>
      <c r="AS929" s="7"/>
      <c r="AX929" s="4"/>
      <c r="AY929" s="8"/>
      <c r="BH929" s="4"/>
      <c r="BI929" s="8"/>
      <c r="BJ929" s="8"/>
      <c r="BL929" s="8"/>
    </row>
    <row r="930" spans="9:64" ht="15.75" customHeight="1" x14ac:dyDescent="0.3">
      <c r="I930" s="2"/>
      <c r="AE930" s="3"/>
      <c r="AF930" s="3"/>
      <c r="AI930" s="4"/>
      <c r="AK930" s="4"/>
      <c r="AN930" s="5"/>
      <c r="AO930" s="6"/>
      <c r="AS930" s="7"/>
      <c r="AX930" s="4"/>
      <c r="AY930" s="8"/>
      <c r="BH930" s="4"/>
      <c r="BI930" s="8"/>
      <c r="BJ930" s="8"/>
      <c r="BL930" s="8"/>
    </row>
    <row r="931" spans="9:64" ht="15.75" customHeight="1" x14ac:dyDescent="0.3">
      <c r="I931" s="2"/>
      <c r="AE931" s="3"/>
      <c r="AF931" s="3"/>
      <c r="AI931" s="4"/>
      <c r="AK931" s="4"/>
      <c r="AN931" s="5"/>
      <c r="AO931" s="6"/>
      <c r="AS931" s="7"/>
      <c r="AX931" s="4"/>
      <c r="AY931" s="8"/>
      <c r="BH931" s="4"/>
      <c r="BI931" s="8"/>
      <c r="BJ931" s="8"/>
      <c r="BL931" s="8"/>
    </row>
    <row r="932" spans="9:64" ht="15.75" customHeight="1" x14ac:dyDescent="0.3">
      <c r="I932" s="2"/>
      <c r="AE932" s="3"/>
      <c r="AF932" s="3"/>
      <c r="AI932" s="4"/>
      <c r="AK932" s="4"/>
      <c r="AN932" s="5"/>
      <c r="AO932" s="6"/>
      <c r="AS932" s="7"/>
      <c r="AX932" s="4"/>
      <c r="AY932" s="8"/>
      <c r="BH932" s="4"/>
      <c r="BI932" s="8"/>
      <c r="BJ932" s="8"/>
      <c r="BL932" s="8"/>
    </row>
    <row r="933" spans="9:64" ht="15.75" customHeight="1" x14ac:dyDescent="0.3">
      <c r="I933" s="2"/>
      <c r="AE933" s="3"/>
      <c r="AF933" s="3"/>
      <c r="AI933" s="4"/>
      <c r="AK933" s="4"/>
      <c r="AN933" s="5"/>
      <c r="AO933" s="6"/>
      <c r="AS933" s="7"/>
      <c r="AX933" s="4"/>
      <c r="AY933" s="8"/>
      <c r="BH933" s="4"/>
      <c r="BI933" s="8"/>
      <c r="BJ933" s="8"/>
      <c r="BL933" s="8"/>
    </row>
    <row r="934" spans="9:64" ht="15.75" customHeight="1" x14ac:dyDescent="0.3">
      <c r="I934" s="2"/>
      <c r="AE934" s="3"/>
      <c r="AF934" s="3"/>
      <c r="AI934" s="4"/>
      <c r="AK934" s="4"/>
      <c r="AN934" s="5"/>
      <c r="AO934" s="6"/>
      <c r="AS934" s="7"/>
      <c r="AX934" s="4"/>
      <c r="AY934" s="8"/>
      <c r="BH934" s="4"/>
      <c r="BI934" s="8"/>
      <c r="BJ934" s="8"/>
      <c r="BL934" s="8"/>
    </row>
    <row r="935" spans="9:64" ht="15.75" customHeight="1" x14ac:dyDescent="0.3">
      <c r="I935" s="2"/>
      <c r="AE935" s="3"/>
      <c r="AF935" s="3"/>
      <c r="AI935" s="4"/>
      <c r="AK935" s="4"/>
      <c r="AN935" s="5"/>
      <c r="AO935" s="6"/>
      <c r="AS935" s="7"/>
      <c r="AX935" s="4"/>
      <c r="AY935" s="8"/>
      <c r="BH935" s="4"/>
      <c r="BI935" s="8"/>
      <c r="BJ935" s="8"/>
      <c r="BL935" s="8"/>
    </row>
    <row r="936" spans="9:64" ht="15.75" customHeight="1" x14ac:dyDescent="0.3">
      <c r="I936" s="2"/>
      <c r="AE936" s="3"/>
      <c r="AF936" s="3"/>
      <c r="AI936" s="4"/>
      <c r="AK936" s="4"/>
      <c r="AN936" s="5"/>
      <c r="AO936" s="6"/>
      <c r="AS936" s="7"/>
      <c r="AX936" s="4"/>
      <c r="AY936" s="8"/>
      <c r="BH936" s="4"/>
      <c r="BI936" s="8"/>
      <c r="BJ936" s="8"/>
      <c r="BL936" s="8"/>
    </row>
    <row r="937" spans="9:64" ht="15.75" customHeight="1" x14ac:dyDescent="0.3">
      <c r="I937" s="2"/>
      <c r="AE937" s="3"/>
      <c r="AF937" s="3"/>
      <c r="AI937" s="4"/>
      <c r="AK937" s="4"/>
      <c r="AN937" s="5"/>
      <c r="AO937" s="6"/>
      <c r="AS937" s="7"/>
      <c r="AX937" s="4"/>
      <c r="AY937" s="8"/>
      <c r="BH937" s="4"/>
      <c r="BI937" s="8"/>
      <c r="BJ937" s="8"/>
      <c r="BL937" s="8"/>
    </row>
    <row r="938" spans="9:64" ht="15.75" customHeight="1" x14ac:dyDescent="0.3">
      <c r="I938" s="2"/>
      <c r="AE938" s="3"/>
      <c r="AF938" s="3"/>
      <c r="AI938" s="4"/>
      <c r="AK938" s="4"/>
      <c r="AN938" s="5"/>
      <c r="AO938" s="6"/>
      <c r="AS938" s="7"/>
      <c r="AX938" s="4"/>
      <c r="AY938" s="8"/>
      <c r="BH938" s="4"/>
      <c r="BI938" s="8"/>
      <c r="BJ938" s="8"/>
      <c r="BL938" s="8"/>
    </row>
    <row r="939" spans="9:64" ht="15.75" customHeight="1" x14ac:dyDescent="0.3">
      <c r="I939" s="2"/>
      <c r="AE939" s="3"/>
      <c r="AF939" s="3"/>
      <c r="AI939" s="4"/>
      <c r="AK939" s="4"/>
      <c r="AN939" s="5"/>
      <c r="AO939" s="6"/>
      <c r="AS939" s="7"/>
      <c r="AX939" s="4"/>
      <c r="AY939" s="8"/>
      <c r="BH939" s="4"/>
      <c r="BI939" s="8"/>
      <c r="BJ939" s="8"/>
      <c r="BL939" s="8"/>
    </row>
    <row r="940" spans="9:64" ht="15.75" customHeight="1" x14ac:dyDescent="0.3">
      <c r="I940" s="2"/>
      <c r="AE940" s="3"/>
      <c r="AF940" s="3"/>
      <c r="AI940" s="4"/>
      <c r="AK940" s="4"/>
      <c r="AN940" s="5"/>
      <c r="AO940" s="6"/>
      <c r="AS940" s="7"/>
      <c r="AX940" s="4"/>
      <c r="AY940" s="8"/>
      <c r="BH940" s="4"/>
      <c r="BI940" s="8"/>
      <c r="BJ940" s="8"/>
      <c r="BL940" s="8"/>
    </row>
    <row r="941" spans="9:64" ht="15.75" customHeight="1" x14ac:dyDescent="0.3">
      <c r="I941" s="2"/>
      <c r="AE941" s="3"/>
      <c r="AF941" s="3"/>
      <c r="AI941" s="4"/>
      <c r="AK941" s="4"/>
      <c r="AN941" s="5"/>
      <c r="AO941" s="6"/>
      <c r="AS941" s="7"/>
      <c r="AX941" s="4"/>
      <c r="AY941" s="8"/>
      <c r="BH941" s="4"/>
      <c r="BI941" s="8"/>
      <c r="BJ941" s="8"/>
      <c r="BL941" s="8"/>
    </row>
    <row r="942" spans="9:64" ht="15.75" customHeight="1" x14ac:dyDescent="0.3">
      <c r="I942" s="2"/>
      <c r="AE942" s="3"/>
      <c r="AF942" s="3"/>
      <c r="AI942" s="4"/>
      <c r="AK942" s="4"/>
      <c r="AN942" s="5"/>
      <c r="AO942" s="6"/>
      <c r="AS942" s="7"/>
      <c r="AX942" s="4"/>
      <c r="AY942" s="8"/>
      <c r="BH942" s="4"/>
      <c r="BI942" s="8"/>
      <c r="BJ942" s="8"/>
      <c r="BL942" s="8"/>
    </row>
    <row r="943" spans="9:64" ht="15.75" customHeight="1" x14ac:dyDescent="0.3">
      <c r="I943" s="2"/>
      <c r="AE943" s="3"/>
      <c r="AF943" s="3"/>
      <c r="AI943" s="4"/>
      <c r="AK943" s="4"/>
      <c r="AN943" s="5"/>
      <c r="AO943" s="6"/>
      <c r="AS943" s="7"/>
      <c r="AX943" s="4"/>
      <c r="AY943" s="8"/>
      <c r="BH943" s="4"/>
      <c r="BI943" s="8"/>
      <c r="BJ943" s="8"/>
      <c r="BL943" s="8"/>
    </row>
    <row r="944" spans="9:64" ht="15.75" customHeight="1" x14ac:dyDescent="0.3">
      <c r="I944" s="2"/>
      <c r="AE944" s="3"/>
      <c r="AF944" s="3"/>
      <c r="AI944" s="4"/>
      <c r="AK944" s="4"/>
      <c r="AN944" s="5"/>
      <c r="AO944" s="6"/>
      <c r="AS944" s="7"/>
      <c r="AX944" s="4"/>
      <c r="AY944" s="8"/>
      <c r="BH944" s="4"/>
      <c r="BI944" s="8"/>
      <c r="BJ944" s="8"/>
      <c r="BL944" s="8"/>
    </row>
    <row r="945" spans="9:64" ht="15.75" customHeight="1" x14ac:dyDescent="0.3">
      <c r="I945" s="2"/>
      <c r="AE945" s="3"/>
      <c r="AF945" s="3"/>
      <c r="AI945" s="4"/>
      <c r="AK945" s="4"/>
      <c r="AN945" s="5"/>
      <c r="AO945" s="6"/>
      <c r="AS945" s="7"/>
      <c r="AX945" s="4"/>
      <c r="AY945" s="8"/>
      <c r="BH945" s="4"/>
      <c r="BI945" s="8"/>
      <c r="BJ945" s="8"/>
      <c r="BL945" s="8"/>
    </row>
    <row r="946" spans="9:64" ht="15.75" customHeight="1" x14ac:dyDescent="0.3">
      <c r="I946" s="2"/>
      <c r="AE946" s="3"/>
      <c r="AF946" s="3"/>
      <c r="AI946" s="4"/>
      <c r="AK946" s="4"/>
      <c r="AN946" s="5"/>
      <c r="AO946" s="6"/>
      <c r="AS946" s="7"/>
      <c r="AX946" s="4"/>
      <c r="AY946" s="8"/>
      <c r="BH946" s="4"/>
      <c r="BI946" s="8"/>
      <c r="BJ946" s="8"/>
      <c r="BL946" s="8"/>
    </row>
    <row r="947" spans="9:64" ht="15.75" customHeight="1" x14ac:dyDescent="0.3">
      <c r="I947" s="2"/>
      <c r="AE947" s="3"/>
      <c r="AF947" s="3"/>
      <c r="AI947" s="4"/>
      <c r="AK947" s="4"/>
      <c r="AN947" s="5"/>
      <c r="AO947" s="6"/>
      <c r="AS947" s="7"/>
      <c r="AX947" s="4"/>
      <c r="AY947" s="8"/>
      <c r="BH947" s="4"/>
      <c r="BI947" s="8"/>
      <c r="BJ947" s="8"/>
      <c r="BL947" s="8"/>
    </row>
    <row r="948" spans="9:64" ht="15.75" customHeight="1" x14ac:dyDescent="0.3">
      <c r="I948" s="2"/>
      <c r="AE948" s="3"/>
      <c r="AF948" s="3"/>
      <c r="AI948" s="4"/>
      <c r="AK948" s="4"/>
      <c r="AN948" s="5"/>
      <c r="AO948" s="6"/>
      <c r="AS948" s="7"/>
      <c r="AX948" s="4"/>
      <c r="AY948" s="8"/>
      <c r="BH948" s="4"/>
      <c r="BI948" s="8"/>
      <c r="BJ948" s="8"/>
      <c r="BL948" s="8"/>
    </row>
    <row r="949" spans="9:64" ht="15.75" customHeight="1" x14ac:dyDescent="0.3">
      <c r="I949" s="2"/>
      <c r="AE949" s="3"/>
      <c r="AF949" s="3"/>
      <c r="AI949" s="4"/>
      <c r="AK949" s="4"/>
      <c r="AN949" s="5"/>
      <c r="AO949" s="6"/>
      <c r="AS949" s="7"/>
      <c r="AX949" s="4"/>
      <c r="AY949" s="8"/>
      <c r="BH949" s="4"/>
      <c r="BI949" s="8"/>
      <c r="BJ949" s="8"/>
      <c r="BL949" s="8"/>
    </row>
    <row r="950" spans="9:64" ht="15.75" customHeight="1" x14ac:dyDescent="0.3">
      <c r="I950" s="2"/>
      <c r="AE950" s="3"/>
      <c r="AF950" s="3"/>
      <c r="AI950" s="4"/>
      <c r="AK950" s="4"/>
      <c r="AN950" s="5"/>
      <c r="AO950" s="6"/>
      <c r="AS950" s="7"/>
      <c r="AX950" s="4"/>
      <c r="AY950" s="8"/>
      <c r="BH950" s="4"/>
      <c r="BI950" s="8"/>
      <c r="BJ950" s="8"/>
      <c r="BL950" s="8"/>
    </row>
    <row r="951" spans="9:64" ht="15.75" customHeight="1" x14ac:dyDescent="0.3">
      <c r="I951" s="2"/>
      <c r="AE951" s="3"/>
      <c r="AF951" s="3"/>
      <c r="AI951" s="4"/>
      <c r="AK951" s="4"/>
      <c r="AN951" s="5"/>
      <c r="AO951" s="6"/>
      <c r="AS951" s="7"/>
      <c r="AX951" s="4"/>
      <c r="AY951" s="8"/>
      <c r="BH951" s="4"/>
      <c r="BI951" s="8"/>
      <c r="BJ951" s="8"/>
      <c r="BL951" s="8"/>
    </row>
    <row r="952" spans="9:64" ht="15.75" customHeight="1" x14ac:dyDescent="0.3">
      <c r="I952" s="2"/>
      <c r="AE952" s="3"/>
      <c r="AF952" s="3"/>
      <c r="AI952" s="4"/>
      <c r="AK952" s="4"/>
      <c r="AN952" s="5"/>
      <c r="AO952" s="6"/>
      <c r="AS952" s="7"/>
      <c r="AX952" s="4"/>
      <c r="AY952" s="8"/>
      <c r="BH952" s="4"/>
      <c r="BI952" s="8"/>
      <c r="BJ952" s="8"/>
      <c r="BL952" s="8"/>
    </row>
    <row r="953" spans="9:64" ht="15.75" customHeight="1" x14ac:dyDescent="0.3">
      <c r="I953" s="2"/>
      <c r="AE953" s="3"/>
      <c r="AF953" s="3"/>
      <c r="AI953" s="4"/>
      <c r="AK953" s="4"/>
      <c r="AN953" s="5"/>
      <c r="AO953" s="6"/>
      <c r="AS953" s="7"/>
      <c r="AX953" s="4"/>
      <c r="AY953" s="8"/>
      <c r="BH953" s="4"/>
      <c r="BI953" s="8"/>
      <c r="BJ953" s="8"/>
      <c r="BL953" s="8"/>
    </row>
    <row r="954" spans="9:64" ht="15.75" customHeight="1" x14ac:dyDescent="0.3">
      <c r="I954" s="2"/>
      <c r="AE954" s="3"/>
      <c r="AF954" s="3"/>
      <c r="AI954" s="4"/>
      <c r="AK954" s="4"/>
      <c r="AN954" s="5"/>
      <c r="AO954" s="6"/>
      <c r="AS954" s="7"/>
      <c r="AX954" s="4"/>
      <c r="AY954" s="8"/>
      <c r="BH954" s="4"/>
      <c r="BI954" s="8"/>
      <c r="BJ954" s="8"/>
      <c r="BL954" s="8"/>
    </row>
    <row r="955" spans="9:64" ht="15.75" customHeight="1" x14ac:dyDescent="0.3">
      <c r="I955" s="2"/>
      <c r="AE955" s="3"/>
      <c r="AF955" s="3"/>
      <c r="AI955" s="4"/>
      <c r="AK955" s="4"/>
      <c r="AN955" s="5"/>
      <c r="AO955" s="6"/>
      <c r="AS955" s="7"/>
      <c r="AX955" s="4"/>
      <c r="AY955" s="8"/>
      <c r="BH955" s="4"/>
      <c r="BI955" s="8"/>
      <c r="BJ955" s="8"/>
      <c r="BL955" s="8"/>
    </row>
    <row r="956" spans="9:64" ht="15.75" customHeight="1" x14ac:dyDescent="0.3">
      <c r="I956" s="2"/>
      <c r="AE956" s="3"/>
      <c r="AF956" s="3"/>
      <c r="AI956" s="4"/>
      <c r="AK956" s="4"/>
      <c r="AN956" s="5"/>
      <c r="AO956" s="6"/>
      <c r="AS956" s="7"/>
      <c r="AX956" s="4"/>
      <c r="AY956" s="8"/>
      <c r="BH956" s="4"/>
      <c r="BI956" s="8"/>
      <c r="BJ956" s="8"/>
      <c r="BL956" s="8"/>
    </row>
    <row r="957" spans="9:64" ht="15.75" customHeight="1" x14ac:dyDescent="0.3">
      <c r="I957" s="2"/>
      <c r="AE957" s="3"/>
      <c r="AF957" s="3"/>
      <c r="AI957" s="4"/>
      <c r="AK957" s="4"/>
      <c r="AN957" s="5"/>
      <c r="AO957" s="6"/>
      <c r="AS957" s="7"/>
      <c r="AX957" s="4"/>
      <c r="AY957" s="8"/>
      <c r="BH957" s="4"/>
      <c r="BI957" s="8"/>
      <c r="BJ957" s="8"/>
      <c r="BL957" s="8"/>
    </row>
    <row r="958" spans="9:64" ht="15.75" customHeight="1" x14ac:dyDescent="0.3">
      <c r="I958" s="2"/>
      <c r="AE958" s="3"/>
      <c r="AF958" s="3"/>
      <c r="AI958" s="4"/>
      <c r="AK958" s="4"/>
      <c r="AN958" s="5"/>
      <c r="AO958" s="6"/>
      <c r="AS958" s="7"/>
      <c r="AX958" s="4"/>
      <c r="AY958" s="8"/>
      <c r="BH958" s="4"/>
      <c r="BI958" s="8"/>
      <c r="BJ958" s="8"/>
      <c r="BL958" s="8"/>
    </row>
    <row r="959" spans="9:64" ht="15.75" customHeight="1" x14ac:dyDescent="0.3">
      <c r="I959" s="2"/>
      <c r="AE959" s="3"/>
      <c r="AF959" s="3"/>
      <c r="AI959" s="4"/>
      <c r="AK959" s="4"/>
      <c r="AN959" s="5"/>
      <c r="AO959" s="6"/>
      <c r="AS959" s="7"/>
      <c r="AX959" s="4"/>
      <c r="AY959" s="8"/>
      <c r="BH959" s="4"/>
      <c r="BI959" s="8"/>
      <c r="BJ959" s="8"/>
      <c r="BL959" s="8"/>
    </row>
    <row r="960" spans="9:64" ht="15.75" customHeight="1" x14ac:dyDescent="0.3">
      <c r="I960" s="2"/>
      <c r="AE960" s="3"/>
      <c r="AF960" s="3"/>
      <c r="AI960" s="4"/>
      <c r="AK960" s="4"/>
      <c r="AN960" s="5"/>
      <c r="AO960" s="6"/>
      <c r="AS960" s="7"/>
      <c r="AX960" s="4"/>
      <c r="AY960" s="8"/>
      <c r="BH960" s="4"/>
      <c r="BI960" s="8"/>
      <c r="BJ960" s="8"/>
      <c r="BL960" s="8"/>
    </row>
    <row r="961" spans="9:64" ht="15.75" customHeight="1" x14ac:dyDescent="0.3">
      <c r="I961" s="2"/>
      <c r="AE961" s="3"/>
      <c r="AF961" s="3"/>
      <c r="AI961" s="4"/>
      <c r="AK961" s="4"/>
      <c r="AN961" s="5"/>
      <c r="AO961" s="6"/>
      <c r="AS961" s="7"/>
      <c r="AX961" s="4"/>
      <c r="AY961" s="8"/>
      <c r="BH961" s="4"/>
      <c r="BI961" s="8"/>
      <c r="BJ961" s="8"/>
      <c r="BL961" s="8"/>
    </row>
    <row r="962" spans="9:64" ht="15.75" customHeight="1" x14ac:dyDescent="0.3">
      <c r="I962" s="2"/>
      <c r="AE962" s="3"/>
      <c r="AF962" s="3"/>
      <c r="AI962" s="4"/>
      <c r="AK962" s="4"/>
      <c r="AN962" s="5"/>
      <c r="AO962" s="6"/>
      <c r="AS962" s="7"/>
      <c r="AX962" s="4"/>
      <c r="AY962" s="8"/>
      <c r="BH962" s="4"/>
      <c r="BI962" s="8"/>
      <c r="BJ962" s="8"/>
      <c r="BL962" s="8"/>
    </row>
    <row r="963" spans="9:64" ht="15.75" customHeight="1" x14ac:dyDescent="0.3">
      <c r="I963" s="2"/>
      <c r="AE963" s="3"/>
      <c r="AF963" s="3"/>
      <c r="AI963" s="4"/>
      <c r="AK963" s="4"/>
      <c r="AN963" s="5"/>
      <c r="AO963" s="6"/>
      <c r="AS963" s="7"/>
      <c r="AX963" s="4"/>
      <c r="AY963" s="8"/>
      <c r="BH963" s="4"/>
      <c r="BI963" s="8"/>
      <c r="BJ963" s="8"/>
      <c r="BL963" s="8"/>
    </row>
    <row r="964" spans="9:64" ht="15.75" customHeight="1" x14ac:dyDescent="0.3">
      <c r="I964" s="2"/>
      <c r="AE964" s="3"/>
      <c r="AF964" s="3"/>
      <c r="AI964" s="4"/>
      <c r="AK964" s="4"/>
      <c r="AN964" s="5"/>
      <c r="AO964" s="6"/>
      <c r="AS964" s="7"/>
      <c r="AX964" s="4"/>
      <c r="AY964" s="8"/>
      <c r="BH964" s="4"/>
      <c r="BI964" s="8"/>
      <c r="BJ964" s="8"/>
      <c r="BL964" s="8"/>
    </row>
    <row r="965" spans="9:64" ht="15.75" customHeight="1" x14ac:dyDescent="0.3">
      <c r="I965" s="2"/>
      <c r="AE965" s="3"/>
      <c r="AF965" s="3"/>
      <c r="AI965" s="4"/>
      <c r="AK965" s="4"/>
      <c r="AN965" s="5"/>
      <c r="AO965" s="6"/>
      <c r="AS965" s="7"/>
      <c r="AX965" s="4"/>
      <c r="AY965" s="8"/>
      <c r="BH965" s="4"/>
      <c r="BI965" s="8"/>
      <c r="BJ965" s="8"/>
      <c r="BL965" s="8"/>
    </row>
    <row r="966" spans="9:64" ht="15.75" customHeight="1" x14ac:dyDescent="0.3">
      <c r="I966" s="2"/>
      <c r="AE966" s="3"/>
      <c r="AF966" s="3"/>
      <c r="AI966" s="4"/>
      <c r="AK966" s="4"/>
      <c r="AN966" s="5"/>
      <c r="AO966" s="6"/>
      <c r="AS966" s="7"/>
      <c r="AX966" s="4"/>
      <c r="AY966" s="8"/>
      <c r="BH966" s="4"/>
      <c r="BI966" s="8"/>
      <c r="BJ966" s="8"/>
      <c r="BL966" s="8"/>
    </row>
    <row r="967" spans="9:64" ht="15.75" customHeight="1" x14ac:dyDescent="0.3">
      <c r="I967" s="2"/>
      <c r="AE967" s="3"/>
      <c r="AF967" s="3"/>
      <c r="AI967" s="4"/>
      <c r="AK967" s="4"/>
      <c r="AN967" s="5"/>
      <c r="AO967" s="6"/>
      <c r="AS967" s="7"/>
      <c r="AX967" s="4"/>
      <c r="AY967" s="8"/>
      <c r="BH967" s="4"/>
      <c r="BI967" s="8"/>
      <c r="BJ967" s="8"/>
      <c r="BL967" s="8"/>
    </row>
    <row r="968" spans="9:64" ht="15.75" customHeight="1" x14ac:dyDescent="0.3">
      <c r="I968" s="2"/>
      <c r="AE968" s="3"/>
      <c r="AF968" s="3"/>
      <c r="AI968" s="4"/>
      <c r="AK968" s="4"/>
      <c r="AN968" s="5"/>
      <c r="AO968" s="6"/>
      <c r="AS968" s="7"/>
      <c r="AX968" s="4"/>
      <c r="AY968" s="8"/>
      <c r="BH968" s="4"/>
      <c r="BI968" s="8"/>
      <c r="BJ968" s="8"/>
      <c r="BL968" s="8"/>
    </row>
    <row r="969" spans="9:64" ht="15.75" customHeight="1" x14ac:dyDescent="0.3">
      <c r="I969" s="2"/>
      <c r="AE969" s="3"/>
      <c r="AF969" s="3"/>
      <c r="AI969" s="4"/>
      <c r="AK969" s="4"/>
      <c r="AN969" s="5"/>
      <c r="AO969" s="6"/>
      <c r="AS969" s="7"/>
      <c r="AX969" s="4"/>
      <c r="AY969" s="8"/>
      <c r="BH969" s="4"/>
      <c r="BI969" s="8"/>
      <c r="BJ969" s="8"/>
      <c r="BL969" s="8"/>
    </row>
    <row r="970" spans="9:64" ht="15.75" customHeight="1" x14ac:dyDescent="0.3">
      <c r="I970" s="2"/>
      <c r="AE970" s="3"/>
      <c r="AF970" s="3"/>
      <c r="AI970" s="4"/>
      <c r="AK970" s="4"/>
      <c r="AN970" s="5"/>
      <c r="AO970" s="6"/>
      <c r="AS970" s="7"/>
      <c r="AX970" s="4"/>
      <c r="AY970" s="8"/>
      <c r="BH970" s="4"/>
      <c r="BI970" s="8"/>
      <c r="BJ970" s="8"/>
      <c r="BL970" s="8"/>
    </row>
    <row r="971" spans="9:64" ht="15.75" customHeight="1" x14ac:dyDescent="0.3">
      <c r="I971" s="2"/>
      <c r="AE971" s="3"/>
      <c r="AF971" s="3"/>
      <c r="AI971" s="4"/>
      <c r="AK971" s="4"/>
      <c r="AN971" s="5"/>
      <c r="AO971" s="6"/>
      <c r="AS971" s="7"/>
      <c r="AX971" s="4"/>
      <c r="AY971" s="8"/>
      <c r="BH971" s="4"/>
      <c r="BI971" s="8"/>
      <c r="BJ971" s="8"/>
      <c r="BL971" s="8"/>
    </row>
    <row r="972" spans="9:64" ht="15.75" customHeight="1" x14ac:dyDescent="0.3">
      <c r="I972" s="2"/>
      <c r="AE972" s="3"/>
      <c r="AF972" s="3"/>
      <c r="AI972" s="4"/>
      <c r="AK972" s="4"/>
      <c r="AN972" s="5"/>
      <c r="AO972" s="6"/>
      <c r="AS972" s="7"/>
      <c r="AX972" s="4"/>
      <c r="AY972" s="8"/>
      <c r="BH972" s="4"/>
      <c r="BI972" s="8"/>
      <c r="BJ972" s="8"/>
      <c r="BL972" s="8"/>
    </row>
    <row r="973" spans="9:64" ht="15.75" customHeight="1" x14ac:dyDescent="0.3">
      <c r="I973" s="2"/>
      <c r="AE973" s="3"/>
      <c r="AF973" s="3"/>
      <c r="AI973" s="4"/>
      <c r="AK973" s="4"/>
      <c r="AN973" s="5"/>
      <c r="AO973" s="6"/>
      <c r="AS973" s="7"/>
      <c r="AX973" s="4"/>
      <c r="AY973" s="8"/>
      <c r="BH973" s="4"/>
      <c r="BI973" s="8"/>
      <c r="BJ973" s="8"/>
      <c r="BL973" s="8"/>
    </row>
    <row r="974" spans="9:64" ht="15.75" customHeight="1" x14ac:dyDescent="0.3">
      <c r="I974" s="2"/>
      <c r="AE974" s="3"/>
      <c r="AF974" s="3"/>
      <c r="AI974" s="4"/>
      <c r="AK974" s="4"/>
      <c r="AN974" s="5"/>
      <c r="AO974" s="6"/>
      <c r="AS974" s="7"/>
      <c r="AX974" s="4"/>
      <c r="AY974" s="8"/>
      <c r="BH974" s="4"/>
      <c r="BI974" s="8"/>
      <c r="BJ974" s="8"/>
      <c r="BL974" s="8"/>
    </row>
    <row r="975" spans="9:64" ht="15.75" customHeight="1" x14ac:dyDescent="0.3">
      <c r="I975" s="2"/>
      <c r="AE975" s="3"/>
      <c r="AF975" s="3"/>
      <c r="AI975" s="4"/>
      <c r="AK975" s="4"/>
      <c r="AN975" s="5"/>
      <c r="AO975" s="6"/>
      <c r="AS975" s="7"/>
      <c r="AX975" s="4"/>
      <c r="AY975" s="8"/>
      <c r="BH975" s="4"/>
      <c r="BI975" s="8"/>
      <c r="BJ975" s="8"/>
      <c r="BL975" s="8"/>
    </row>
    <row r="976" spans="9:64" ht="15.75" customHeight="1" x14ac:dyDescent="0.3">
      <c r="I976" s="2"/>
      <c r="AE976" s="3"/>
      <c r="AF976" s="3"/>
      <c r="AI976" s="4"/>
      <c r="AK976" s="4"/>
      <c r="AN976" s="5"/>
      <c r="AO976" s="6"/>
      <c r="AS976" s="7"/>
      <c r="AX976" s="4"/>
      <c r="AY976" s="8"/>
      <c r="BH976" s="4"/>
      <c r="BI976" s="8"/>
      <c r="BJ976" s="8"/>
      <c r="BL976" s="8"/>
    </row>
    <row r="977" spans="9:64" ht="15.75" customHeight="1" x14ac:dyDescent="0.3">
      <c r="I977" s="2"/>
      <c r="AE977" s="3"/>
      <c r="AF977" s="3"/>
      <c r="AI977" s="4"/>
      <c r="AK977" s="4"/>
      <c r="AN977" s="5"/>
      <c r="AO977" s="6"/>
      <c r="AS977" s="7"/>
      <c r="AX977" s="4"/>
      <c r="AY977" s="8"/>
      <c r="BH977" s="4"/>
      <c r="BI977" s="8"/>
      <c r="BJ977" s="8"/>
      <c r="BL977" s="8"/>
    </row>
    <row r="978" spans="9:64" ht="15.75" customHeight="1" x14ac:dyDescent="0.3">
      <c r="I978" s="2"/>
      <c r="AE978" s="3"/>
      <c r="AF978" s="3"/>
      <c r="AI978" s="4"/>
      <c r="AK978" s="4"/>
      <c r="AN978" s="5"/>
      <c r="AO978" s="6"/>
      <c r="AS978" s="7"/>
      <c r="AX978" s="4"/>
      <c r="AY978" s="8"/>
      <c r="BH978" s="4"/>
      <c r="BI978" s="8"/>
      <c r="BJ978" s="8"/>
      <c r="BL978" s="8"/>
    </row>
    <row r="979" spans="9:64" ht="15.75" customHeight="1" x14ac:dyDescent="0.3">
      <c r="I979" s="2"/>
      <c r="AE979" s="3"/>
      <c r="AF979" s="3"/>
      <c r="AI979" s="4"/>
      <c r="AK979" s="4"/>
      <c r="AN979" s="5"/>
      <c r="AO979" s="6"/>
      <c r="AS979" s="7"/>
      <c r="AX979" s="4"/>
      <c r="AY979" s="8"/>
      <c r="BH979" s="4"/>
      <c r="BI979" s="8"/>
      <c r="BJ979" s="8"/>
      <c r="BL979" s="8"/>
    </row>
    <row r="980" spans="9:64" ht="15.75" customHeight="1" x14ac:dyDescent="0.3">
      <c r="I980" s="2"/>
      <c r="AE980" s="3"/>
      <c r="AF980" s="3"/>
      <c r="AI980" s="4"/>
      <c r="AK980" s="4"/>
      <c r="AN980" s="5"/>
      <c r="AO980" s="6"/>
      <c r="AS980" s="7"/>
      <c r="AX980" s="4"/>
      <c r="AY980" s="8"/>
      <c r="BH980" s="4"/>
      <c r="BI980" s="8"/>
      <c r="BJ980" s="8"/>
      <c r="BL980" s="8"/>
    </row>
    <row r="981" spans="9:64" ht="15.75" customHeight="1" x14ac:dyDescent="0.3">
      <c r="I981" s="2"/>
      <c r="AE981" s="3"/>
      <c r="AF981" s="3"/>
      <c r="AI981" s="4"/>
      <c r="AK981" s="4"/>
      <c r="AN981" s="5"/>
      <c r="AO981" s="6"/>
      <c r="AS981" s="7"/>
      <c r="AX981" s="4"/>
      <c r="AY981" s="8"/>
      <c r="BH981" s="4"/>
      <c r="BI981" s="8"/>
      <c r="BJ981" s="8"/>
      <c r="BL981" s="8"/>
    </row>
    <row r="982" spans="9:64" ht="15.75" customHeight="1" x14ac:dyDescent="0.3">
      <c r="I982" s="2"/>
      <c r="AE982" s="3"/>
      <c r="AF982" s="3"/>
      <c r="AI982" s="4"/>
      <c r="AK982" s="4"/>
      <c r="AN982" s="5"/>
      <c r="AO982" s="6"/>
      <c r="AS982" s="7"/>
      <c r="AX982" s="4"/>
      <c r="AY982" s="8"/>
      <c r="BH982" s="4"/>
      <c r="BI982" s="8"/>
      <c r="BJ982" s="8"/>
      <c r="BL982" s="8"/>
    </row>
    <row r="983" spans="9:64" ht="15.75" customHeight="1" x14ac:dyDescent="0.3">
      <c r="I983" s="2"/>
      <c r="AE983" s="3"/>
      <c r="AF983" s="3"/>
      <c r="AI983" s="4"/>
      <c r="AK983" s="4"/>
      <c r="AN983" s="5"/>
      <c r="AO983" s="6"/>
      <c r="AS983" s="7"/>
      <c r="AX983" s="4"/>
      <c r="AY983" s="8"/>
      <c r="BH983" s="4"/>
      <c r="BI983" s="8"/>
      <c r="BJ983" s="8"/>
      <c r="BL983" s="8"/>
    </row>
    <row r="984" spans="9:64" ht="15.75" customHeight="1" x14ac:dyDescent="0.3">
      <c r="I984" s="2"/>
      <c r="AE984" s="3"/>
      <c r="AF984" s="3"/>
      <c r="AI984" s="4"/>
      <c r="AK984" s="4"/>
      <c r="AN984" s="5"/>
      <c r="AO984" s="6"/>
      <c r="AS984" s="7"/>
      <c r="AX984" s="4"/>
      <c r="AY984" s="8"/>
      <c r="BH984" s="4"/>
      <c r="BI984" s="8"/>
      <c r="BJ984" s="8"/>
      <c r="BL984" s="8"/>
    </row>
    <row r="985" spans="9:64" ht="15.75" customHeight="1" x14ac:dyDescent="0.3">
      <c r="I985" s="2"/>
      <c r="AE985" s="3"/>
      <c r="AF985" s="3"/>
      <c r="AI985" s="4"/>
      <c r="AK985" s="4"/>
      <c r="AN985" s="5"/>
      <c r="AO985" s="6"/>
      <c r="AS985" s="7"/>
      <c r="AX985" s="4"/>
      <c r="AY985" s="8"/>
      <c r="BH985" s="4"/>
      <c r="BI985" s="8"/>
      <c r="BJ985" s="8"/>
      <c r="BL985" s="8"/>
    </row>
    <row r="986" spans="9:64" ht="15.75" customHeight="1" x14ac:dyDescent="0.3">
      <c r="I986" s="2"/>
      <c r="AE986" s="3"/>
      <c r="AF986" s="3"/>
      <c r="AI986" s="4"/>
      <c r="AK986" s="4"/>
      <c r="AN986" s="5"/>
      <c r="AO986" s="6"/>
      <c r="AS986" s="7"/>
      <c r="AX986" s="4"/>
      <c r="AY986" s="8"/>
      <c r="BH986" s="4"/>
      <c r="BI986" s="8"/>
      <c r="BJ986" s="8"/>
      <c r="BL986" s="8"/>
    </row>
    <row r="987" spans="9:64" ht="15.75" customHeight="1" x14ac:dyDescent="0.3">
      <c r="I987" s="2"/>
      <c r="AE987" s="3"/>
      <c r="AF987" s="3"/>
      <c r="AI987" s="4"/>
      <c r="AK987" s="4"/>
      <c r="AN987" s="5"/>
      <c r="AO987" s="6"/>
      <c r="AS987" s="7"/>
      <c r="AX987" s="4"/>
      <c r="AY987" s="8"/>
      <c r="BH987" s="4"/>
      <c r="BI987" s="8"/>
      <c r="BJ987" s="8"/>
      <c r="BL987" s="8"/>
    </row>
    <row r="988" spans="9:64" ht="15.75" customHeight="1" x14ac:dyDescent="0.3">
      <c r="I988" s="2"/>
      <c r="AE988" s="3"/>
      <c r="AF988" s="3"/>
      <c r="AI988" s="4"/>
      <c r="AK988" s="4"/>
      <c r="AN988" s="5"/>
      <c r="AO988" s="6"/>
      <c r="AS988" s="7"/>
      <c r="AX988" s="4"/>
      <c r="AY988" s="8"/>
      <c r="BH988" s="4"/>
      <c r="BI988" s="8"/>
      <c r="BJ988" s="8"/>
      <c r="BL988" s="8"/>
    </row>
    <row r="989" spans="9:64" ht="15.75" customHeight="1" x14ac:dyDescent="0.3">
      <c r="I989" s="2"/>
      <c r="AE989" s="3"/>
      <c r="AF989" s="3"/>
      <c r="AI989" s="4"/>
      <c r="AK989" s="4"/>
      <c r="AN989" s="5"/>
      <c r="AO989" s="6"/>
      <c r="AS989" s="7"/>
      <c r="AX989" s="4"/>
      <c r="AY989" s="8"/>
      <c r="BH989" s="4"/>
      <c r="BI989" s="8"/>
      <c r="BJ989" s="8"/>
      <c r="BL989" s="8"/>
    </row>
    <row r="990" spans="9:64" ht="15.75" customHeight="1" x14ac:dyDescent="0.3">
      <c r="I990" s="2"/>
      <c r="AE990" s="3"/>
      <c r="AF990" s="3"/>
      <c r="AI990" s="4"/>
      <c r="AK990" s="4"/>
      <c r="AN990" s="5"/>
      <c r="AO990" s="6"/>
      <c r="AS990" s="7"/>
      <c r="AX990" s="4"/>
      <c r="AY990" s="8"/>
      <c r="BH990" s="4"/>
      <c r="BI990" s="8"/>
      <c r="BJ990" s="8"/>
      <c r="BL990" s="8"/>
    </row>
    <row r="991" spans="9:64" ht="15.75" customHeight="1" x14ac:dyDescent="0.3">
      <c r="I991" s="2"/>
      <c r="AE991" s="3"/>
      <c r="AF991" s="3"/>
      <c r="AI991" s="4"/>
      <c r="AK991" s="4"/>
      <c r="AN991" s="5"/>
      <c r="AO991" s="6"/>
      <c r="AS991" s="7"/>
      <c r="AX991" s="4"/>
      <c r="AY991" s="8"/>
      <c r="BH991" s="4"/>
      <c r="BI991" s="8"/>
      <c r="BJ991" s="8"/>
      <c r="BL991" s="8"/>
    </row>
    <row r="992" spans="9:64" ht="15.75" customHeight="1" x14ac:dyDescent="0.3">
      <c r="I992" s="2"/>
      <c r="AE992" s="3"/>
      <c r="AF992" s="3"/>
      <c r="AI992" s="4"/>
      <c r="AK992" s="4"/>
      <c r="AN992" s="5"/>
      <c r="AO992" s="6"/>
      <c r="AS992" s="7"/>
      <c r="AX992" s="4"/>
      <c r="AY992" s="8"/>
      <c r="BH992" s="4"/>
      <c r="BI992" s="8"/>
      <c r="BJ992" s="8"/>
      <c r="BL992" s="8"/>
    </row>
    <row r="993" spans="9:64" ht="15.75" customHeight="1" x14ac:dyDescent="0.3">
      <c r="I993" s="2"/>
      <c r="AE993" s="3"/>
      <c r="AF993" s="3"/>
      <c r="AI993" s="4"/>
      <c r="AK993" s="4"/>
      <c r="AN993" s="5"/>
      <c r="AO993" s="6"/>
      <c r="AS993" s="7"/>
      <c r="AX993" s="4"/>
      <c r="AY993" s="8"/>
      <c r="BH993" s="4"/>
      <c r="BI993" s="8"/>
      <c r="BJ993" s="8"/>
      <c r="BL993" s="8"/>
    </row>
    <row r="994" spans="9:64" ht="15.75" customHeight="1" x14ac:dyDescent="0.3">
      <c r="I994" s="2"/>
      <c r="AE994" s="3"/>
      <c r="AF994" s="3"/>
      <c r="AI994" s="4"/>
      <c r="AK994" s="4"/>
      <c r="AN994" s="5"/>
      <c r="AO994" s="6"/>
      <c r="AS994" s="7"/>
      <c r="AX994" s="4"/>
      <c r="AY994" s="8"/>
      <c r="BH994" s="4"/>
      <c r="BI994" s="8"/>
      <c r="BJ994" s="8"/>
      <c r="BL994" s="8"/>
    </row>
    <row r="995" spans="9:64" ht="15.75" customHeight="1" x14ac:dyDescent="0.3">
      <c r="I995" s="2"/>
      <c r="AE995" s="3"/>
      <c r="AF995" s="3"/>
      <c r="AI995" s="4"/>
      <c r="AK995" s="4"/>
      <c r="AN995" s="5"/>
      <c r="AO995" s="6"/>
      <c r="AS995" s="7"/>
      <c r="AX995" s="4"/>
      <c r="AY995" s="8"/>
      <c r="BH995" s="4"/>
      <c r="BI995" s="8"/>
      <c r="BJ995" s="8"/>
      <c r="BL995" s="8"/>
    </row>
    <row r="996" spans="9:64" ht="15.75" customHeight="1" x14ac:dyDescent="0.3">
      <c r="I996" s="2"/>
      <c r="AE996" s="3"/>
      <c r="AF996" s="3"/>
      <c r="AI996" s="4"/>
      <c r="AK996" s="4"/>
      <c r="AN996" s="5"/>
      <c r="AO996" s="6"/>
      <c r="AS996" s="7"/>
      <c r="AX996" s="4"/>
      <c r="AY996" s="8"/>
      <c r="BH996" s="4"/>
      <c r="BI996" s="8"/>
      <c r="BJ996" s="8"/>
      <c r="BL996" s="8"/>
    </row>
    <row r="997" spans="9:64" ht="15.75" customHeight="1" x14ac:dyDescent="0.3">
      <c r="I997" s="2"/>
      <c r="AE997" s="3"/>
      <c r="AF997" s="3"/>
      <c r="AI997" s="4"/>
      <c r="AK997" s="4"/>
      <c r="AN997" s="5"/>
      <c r="AO997" s="6"/>
      <c r="AS997" s="7"/>
      <c r="AX997" s="4"/>
      <c r="AY997" s="8"/>
      <c r="BH997" s="4"/>
      <c r="BI997" s="8"/>
      <c r="BJ997" s="8"/>
      <c r="BL997" s="8"/>
    </row>
    <row r="998" spans="9:64" ht="15.75" customHeight="1" x14ac:dyDescent="0.3">
      <c r="I998" s="2"/>
      <c r="AE998" s="3"/>
      <c r="AF998" s="3"/>
      <c r="AI998" s="4"/>
      <c r="AK998" s="4"/>
      <c r="AN998" s="5"/>
      <c r="AO998" s="6"/>
      <c r="AS998" s="7"/>
      <c r="AX998" s="4"/>
      <c r="AY998" s="8"/>
      <c r="BH998" s="4"/>
      <c r="BI998" s="8"/>
      <c r="BJ998" s="8"/>
      <c r="BL998" s="8"/>
    </row>
    <row r="999" spans="9:64" ht="15.75" customHeight="1" x14ac:dyDescent="0.3">
      <c r="I999" s="2"/>
      <c r="AE999" s="3"/>
      <c r="AF999" s="3"/>
      <c r="AI999" s="4"/>
      <c r="AK999" s="4"/>
      <c r="AN999" s="5"/>
      <c r="AO999" s="6"/>
      <c r="AS999" s="7"/>
      <c r="AX999" s="4"/>
      <c r="AY999" s="8"/>
      <c r="BH999" s="4"/>
      <c r="BI999" s="8"/>
      <c r="BJ999" s="8"/>
      <c r="BL999" s="8"/>
    </row>
    <row r="1000" spans="9:64" ht="15.75" customHeight="1" x14ac:dyDescent="0.3">
      <c r="I1000" s="2"/>
      <c r="AE1000" s="3"/>
      <c r="AF1000" s="3"/>
      <c r="AI1000" s="4"/>
      <c r="AK1000" s="4"/>
      <c r="AN1000" s="5"/>
      <c r="AO1000" s="6"/>
      <c r="AS1000" s="7"/>
      <c r="AX1000" s="4"/>
      <c r="AY1000" s="8"/>
      <c r="BH1000" s="4"/>
      <c r="BI1000" s="8"/>
      <c r="BJ1000" s="8"/>
      <c r="BL1000" s="8"/>
    </row>
  </sheetData>
  <autoFilter ref="A1:BQ254" xr:uid="{00000000-0009-0000-0000-000000000000}"/>
  <hyperlinks>
    <hyperlink ref="AU2" r:id="rId1" xr:uid="{00000000-0004-0000-0000-000000000000}"/>
    <hyperlink ref="AU75" r:id="rId2" xr:uid="{00000000-0004-0000-0000-000001000000}"/>
    <hyperlink ref="AU76" r:id="rId3" xr:uid="{00000000-0004-0000-0000-000002000000}"/>
    <hyperlink ref="AU77" r:id="rId4" xr:uid="{00000000-0004-0000-0000-000003000000}"/>
    <hyperlink ref="AU78" r:id="rId5" xr:uid="{00000000-0004-0000-0000-000004000000}"/>
    <hyperlink ref="AU79" r:id="rId6" xr:uid="{00000000-0004-0000-0000-000005000000}"/>
    <hyperlink ref="AU80" r:id="rId7" xr:uid="{00000000-0004-0000-0000-000006000000}"/>
    <hyperlink ref="AU81" r:id="rId8" xr:uid="{00000000-0004-0000-0000-000007000000}"/>
    <hyperlink ref="AU82" r:id="rId9" xr:uid="{00000000-0004-0000-0000-000008000000}"/>
    <hyperlink ref="AU83" r:id="rId10" xr:uid="{00000000-0004-0000-0000-000009000000}"/>
    <hyperlink ref="AU84" r:id="rId11" xr:uid="{00000000-0004-0000-0000-00000A000000}"/>
    <hyperlink ref="AU85" r:id="rId12" xr:uid="{00000000-0004-0000-0000-00000B000000}"/>
    <hyperlink ref="AU86" r:id="rId13" xr:uid="{00000000-0004-0000-0000-00000C000000}"/>
    <hyperlink ref="AU87" r:id="rId14" xr:uid="{00000000-0004-0000-0000-00000D000000}"/>
    <hyperlink ref="AU99" r:id="rId15" xr:uid="{00000000-0004-0000-0000-00000E000000}"/>
    <hyperlink ref="AU100" r:id="rId16" xr:uid="{00000000-0004-0000-0000-00000F000000}"/>
    <hyperlink ref="AU101" r:id="rId17" xr:uid="{00000000-0004-0000-0000-000010000000}"/>
    <hyperlink ref="AU102" r:id="rId18" xr:uid="{00000000-0004-0000-0000-000011000000}"/>
    <hyperlink ref="AU118" r:id="rId19" xr:uid="{00000000-0004-0000-0000-000012000000}"/>
    <hyperlink ref="AU119" r:id="rId20" xr:uid="{00000000-0004-0000-0000-000013000000}"/>
    <hyperlink ref="AU120" r:id="rId21" xr:uid="{00000000-0004-0000-0000-000014000000}"/>
    <hyperlink ref="AU121" r:id="rId22" xr:uid="{00000000-0004-0000-0000-000015000000}"/>
    <hyperlink ref="AU122" r:id="rId23" xr:uid="{00000000-0004-0000-0000-000016000000}"/>
    <hyperlink ref="AU123" r:id="rId24" xr:uid="{00000000-0004-0000-0000-000017000000}"/>
    <hyperlink ref="AU124" r:id="rId25" xr:uid="{00000000-0004-0000-0000-000018000000}"/>
    <hyperlink ref="AU125" r:id="rId26" xr:uid="{00000000-0004-0000-0000-000019000000}"/>
    <hyperlink ref="AU126" r:id="rId27" xr:uid="{00000000-0004-0000-0000-00001A000000}"/>
    <hyperlink ref="AU127" r:id="rId28" xr:uid="{00000000-0004-0000-0000-00001B000000}"/>
    <hyperlink ref="AU128" r:id="rId29" xr:uid="{00000000-0004-0000-0000-00001C000000}"/>
    <hyperlink ref="AU129" r:id="rId30" xr:uid="{00000000-0004-0000-0000-00001D000000}"/>
    <hyperlink ref="AU130" r:id="rId31" xr:uid="{00000000-0004-0000-0000-00001E000000}"/>
    <hyperlink ref="AU131" r:id="rId32" xr:uid="{00000000-0004-0000-0000-00001F000000}"/>
    <hyperlink ref="AU132" r:id="rId33" xr:uid="{00000000-0004-0000-0000-000020000000}"/>
    <hyperlink ref="AU133" r:id="rId34" xr:uid="{00000000-0004-0000-0000-000021000000}"/>
    <hyperlink ref="AU148" r:id="rId35" xr:uid="{00000000-0004-0000-0000-000022000000}"/>
    <hyperlink ref="AU149" r:id="rId36" xr:uid="{00000000-0004-0000-0000-000023000000}"/>
    <hyperlink ref="AU150" r:id="rId37" xr:uid="{00000000-0004-0000-0000-000024000000}"/>
    <hyperlink ref="AU151" r:id="rId38" xr:uid="{00000000-0004-0000-0000-000025000000}"/>
    <hyperlink ref="AU161" r:id="rId39" xr:uid="{00000000-0004-0000-0000-000026000000}"/>
    <hyperlink ref="AU162" r:id="rId40" xr:uid="{00000000-0004-0000-0000-000027000000}"/>
    <hyperlink ref="AU163" r:id="rId41" xr:uid="{00000000-0004-0000-0000-000028000000}"/>
    <hyperlink ref="AU164" r:id="rId42" xr:uid="{00000000-0004-0000-0000-000029000000}"/>
    <hyperlink ref="AU165" r:id="rId43" xr:uid="{00000000-0004-0000-0000-00002A000000}"/>
    <hyperlink ref="AU166" r:id="rId44" xr:uid="{00000000-0004-0000-0000-00002B000000}"/>
    <hyperlink ref="AU167" r:id="rId45" xr:uid="{00000000-0004-0000-0000-00002C000000}"/>
    <hyperlink ref="AU168" r:id="rId46" xr:uid="{00000000-0004-0000-0000-00002D000000}"/>
    <hyperlink ref="AU169" r:id="rId47" xr:uid="{00000000-0004-0000-0000-00002E000000}"/>
    <hyperlink ref="AU170" r:id="rId48" xr:uid="{00000000-0004-0000-0000-00002F000000}"/>
    <hyperlink ref="AU171" r:id="rId49" xr:uid="{00000000-0004-0000-0000-000030000000}"/>
    <hyperlink ref="AU172" r:id="rId50" xr:uid="{00000000-0004-0000-0000-000031000000}"/>
    <hyperlink ref="AU173" r:id="rId51" xr:uid="{00000000-0004-0000-0000-000032000000}"/>
    <hyperlink ref="AU174" r:id="rId52" xr:uid="{00000000-0004-0000-0000-000033000000}"/>
    <hyperlink ref="AU175" r:id="rId53" xr:uid="{00000000-0004-0000-0000-000034000000}"/>
    <hyperlink ref="AU176" r:id="rId54" xr:uid="{00000000-0004-0000-0000-000035000000}"/>
    <hyperlink ref="AU177" r:id="rId55" xr:uid="{00000000-0004-0000-0000-000036000000}"/>
    <hyperlink ref="AU178" r:id="rId56" xr:uid="{00000000-0004-0000-0000-000037000000}"/>
    <hyperlink ref="AU179" r:id="rId57" xr:uid="{00000000-0004-0000-0000-000038000000}"/>
    <hyperlink ref="AU196" r:id="rId58" xr:uid="{00000000-0004-0000-0000-000039000000}"/>
    <hyperlink ref="AU197" r:id="rId59" xr:uid="{00000000-0004-0000-0000-00003A000000}"/>
    <hyperlink ref="AU198" r:id="rId60" xr:uid="{00000000-0004-0000-0000-00003B000000}"/>
    <hyperlink ref="AU199" r:id="rId61" xr:uid="{00000000-0004-0000-0000-00003C000000}"/>
    <hyperlink ref="AU200" r:id="rId62" xr:uid="{00000000-0004-0000-0000-00003D000000}"/>
    <hyperlink ref="AU201" r:id="rId63" xr:uid="{00000000-0004-0000-0000-00003E000000}"/>
    <hyperlink ref="AU202" r:id="rId64" xr:uid="{00000000-0004-0000-0000-00003F000000}"/>
    <hyperlink ref="AU203" r:id="rId65" xr:uid="{00000000-0004-0000-0000-000040000000}"/>
    <hyperlink ref="AU204" r:id="rId66" xr:uid="{00000000-0004-0000-0000-000041000000}"/>
    <hyperlink ref="AU205" r:id="rId67" xr:uid="{00000000-0004-0000-0000-000042000000}"/>
    <hyperlink ref="AU206" r:id="rId68" xr:uid="{00000000-0004-0000-0000-000043000000}"/>
    <hyperlink ref="AU207" r:id="rId69" xr:uid="{00000000-0004-0000-0000-000044000000}"/>
    <hyperlink ref="AU208" r:id="rId70" xr:uid="{00000000-0004-0000-0000-000045000000}"/>
    <hyperlink ref="AU218" r:id="rId71" xr:uid="{00000000-0004-0000-0000-000046000000}"/>
    <hyperlink ref="AU219" r:id="rId72" xr:uid="{00000000-0004-0000-0000-000047000000}"/>
    <hyperlink ref="AU220" r:id="rId73" xr:uid="{00000000-0004-0000-0000-000048000000}"/>
    <hyperlink ref="AU221" r:id="rId74" xr:uid="{00000000-0004-0000-0000-000049000000}"/>
    <hyperlink ref="AU222" r:id="rId75" xr:uid="{00000000-0004-0000-0000-00004A000000}"/>
    <hyperlink ref="AU223" r:id="rId76" xr:uid="{00000000-0004-0000-0000-00004B000000}"/>
    <hyperlink ref="AU226" r:id="rId77" xr:uid="{00000000-0004-0000-0000-00004C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UDES_Cacao_Abejas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Andrés Vanegas Alarcón</cp:lastModifiedBy>
  <dcterms:created xsi:type="dcterms:W3CDTF">2022-12-13T15:27:56Z</dcterms:created>
  <dcterms:modified xsi:type="dcterms:W3CDTF">2024-06-01T23:45:08Z</dcterms:modified>
</cp:coreProperties>
</file>