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tatic" sheetId="2" r:id="rId5"/>
    <sheet state="visible" name="4010" sheetId="3" r:id="rId6"/>
    <sheet state="visible" name="5024" sheetId="4" r:id="rId7"/>
    <sheet state="visible" name="6022" sheetId="5" r:id="rId8"/>
    <sheet state="visible" name="6829" sheetId="6" r:id="rId9"/>
  </sheets>
  <definedNames/>
  <calcPr/>
</workbook>
</file>

<file path=xl/sharedStrings.xml><?xml version="1.0" encoding="utf-8"?>
<sst xmlns="http://schemas.openxmlformats.org/spreadsheetml/2006/main" count="32" uniqueCount="18">
  <si>
    <t>Propeller</t>
  </si>
  <si>
    <t>APC Sport 7x9</t>
  </si>
  <si>
    <t>True Diameter</t>
  </si>
  <si>
    <t>m</t>
  </si>
  <si>
    <t>Mass</t>
  </si>
  <si>
    <t>kg</t>
  </si>
  <si>
    <t>Izz</t>
  </si>
  <si>
    <t>kg.m^2</t>
  </si>
  <si>
    <t>Link</t>
  </si>
  <si>
    <t>https://m-selig.ae.illinois.edu/props/volume-3/propDB-volume-3.html</t>
  </si>
  <si>
    <t>RPM</t>
  </si>
  <si>
    <t>CT</t>
  </si>
  <si>
    <t>CP</t>
  </si>
  <si>
    <t>RPM Interpolated</t>
  </si>
  <si>
    <t>Interpolated CT</t>
  </si>
  <si>
    <t>Interpolated CP</t>
  </si>
  <si>
    <t>J</t>
  </si>
  <si>
    <t>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</si>
</sst>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"/>
  </numFmts>
  <fonts count="6">
    <font>
      <sz val="10.0"/>
      <color rgb="FF000000"/>
      <name val="Arial"/>
    </font>
    <font>
      <color theme="1"/>
      <name val="Arial"/>
    </font>
    <font>
      <name val="Arial"/>
    </font>
    <font>
      <u/>
      <color rgb="FF1155CC"/>
      <name val="Arial"/>
    </font>
    <font>
      <color rgb="FF000000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-selig.ae.illinois.edu/props/volume-3/propDB-volume-3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 t="s">
        <v>2</v>
      </c>
      <c r="B2" s="3">
        <v>0.1778</v>
      </c>
      <c r="C2" s="4" t="s">
        <v>3</v>
      </c>
    </row>
    <row r="3">
      <c r="A3" s="1" t="s">
        <v>4</v>
      </c>
      <c r="B3" s="5">
        <v>0.01304078</v>
      </c>
      <c r="C3" s="4" t="s">
        <v>5</v>
      </c>
    </row>
    <row r="4">
      <c r="A4" s="1" t="s">
        <v>6</v>
      </c>
      <c r="B4" s="6">
        <f>(1/12)*B3*B2^2</f>
        <v>0.0000343546743</v>
      </c>
      <c r="C4" s="4" t="s">
        <v>7</v>
      </c>
    </row>
    <row r="5">
      <c r="A5" s="1" t="s">
        <v>8</v>
      </c>
      <c r="B5" s="7" t="s">
        <v>9</v>
      </c>
    </row>
  </sheetData>
  <hyperlinks>
    <hyperlink r:id="rId1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10</v>
      </c>
      <c r="B1" s="8" t="s">
        <v>11</v>
      </c>
      <c r="C1" s="8" t="s">
        <v>12</v>
      </c>
      <c r="D1" s="1" t="s">
        <v>13</v>
      </c>
      <c r="E1" s="1" t="s">
        <v>14</v>
      </c>
      <c r="F1" s="1" t="s">
        <v>15</v>
      </c>
    </row>
    <row r="2">
      <c r="A2" s="8">
        <v>2533.0</v>
      </c>
      <c r="B2" s="8">
        <v>0.0941</v>
      </c>
      <c r="C2" s="8">
        <v>0.1286</v>
      </c>
      <c r="D2" s="1"/>
      <c r="E2" s="1"/>
      <c r="F2" s="1"/>
    </row>
    <row r="3">
      <c r="A3" s="8">
        <v>2771.0</v>
      </c>
      <c r="B3" s="8">
        <v>0.0959</v>
      </c>
      <c r="C3" s="8">
        <v>0.1287</v>
      </c>
      <c r="D3" s="1"/>
      <c r="E3" s="1"/>
      <c r="F3" s="1"/>
    </row>
    <row r="4">
      <c r="A4" s="8">
        <v>3083.0</v>
      </c>
      <c r="B4" s="8">
        <v>0.0986</v>
      </c>
      <c r="C4" s="8">
        <v>0.1311</v>
      </c>
      <c r="D4" s="1"/>
      <c r="E4" s="1"/>
      <c r="F4" s="1"/>
    </row>
    <row r="5">
      <c r="A5" s="8">
        <v>3393.0</v>
      </c>
      <c r="B5" s="8">
        <v>0.1049</v>
      </c>
      <c r="C5" s="8">
        <v>0.1293</v>
      </c>
      <c r="D5" s="1"/>
      <c r="E5" s="1"/>
      <c r="F5" s="1"/>
    </row>
    <row r="6">
      <c r="A6" s="8">
        <v>3638.0</v>
      </c>
      <c r="B6" s="8">
        <v>0.1075</v>
      </c>
      <c r="C6" s="8">
        <v>0.1328</v>
      </c>
    </row>
    <row r="7">
      <c r="A7" s="8">
        <v>3916.0</v>
      </c>
      <c r="B7" s="8">
        <v>0.1072</v>
      </c>
      <c r="C7" s="8">
        <v>0.1309</v>
      </c>
      <c r="E7" s="9"/>
      <c r="F7" s="9"/>
    </row>
    <row r="8">
      <c r="A8" s="8">
        <v>4234.0</v>
      </c>
      <c r="B8" s="8">
        <v>0.1076</v>
      </c>
      <c r="C8" s="8">
        <v>0.1307</v>
      </c>
      <c r="D8" s="10">
        <v>4010.0</v>
      </c>
      <c r="E8" s="6">
        <f>(D8-$A7)/($A8-$A7)*(B8-B7)+B7</f>
        <v>0.107318239</v>
      </c>
      <c r="F8" s="6">
        <f>(D8-$A7)/($A8-$A7)*(C8-C7)+C7</f>
        <v>0.1308408805</v>
      </c>
    </row>
    <row r="9">
      <c r="A9" s="8">
        <v>4504.0</v>
      </c>
      <c r="B9" s="8">
        <v>0.1095</v>
      </c>
      <c r="C9" s="8">
        <v>0.1319</v>
      </c>
      <c r="E9" s="9"/>
      <c r="F9" s="9"/>
    </row>
    <row r="10">
      <c r="A10" s="8">
        <v>4796.0</v>
      </c>
      <c r="B10" s="8">
        <v>0.1097</v>
      </c>
      <c r="C10" s="8">
        <v>0.1314</v>
      </c>
      <c r="E10" s="9"/>
      <c r="F10" s="9"/>
    </row>
    <row r="11">
      <c r="A11" s="8">
        <v>5086.0</v>
      </c>
      <c r="B11" s="8">
        <v>0.1094</v>
      </c>
      <c r="C11" s="8">
        <v>0.1297</v>
      </c>
      <c r="D11" s="10">
        <v>5024.0</v>
      </c>
      <c r="E11" s="6">
        <f>(D11-$A10)/($A11-$A10)*(B11-B10)+B10</f>
        <v>0.1094641379</v>
      </c>
      <c r="F11" s="6">
        <f>(D11-$A10)/($A11-$A10)*(C11-C10)+C10</f>
        <v>0.1300634483</v>
      </c>
    </row>
    <row r="12">
      <c r="A12" s="8">
        <v>5378.0</v>
      </c>
      <c r="B12" s="8">
        <v>0.1108</v>
      </c>
      <c r="C12" s="8">
        <v>0.1297</v>
      </c>
      <c r="E12" s="9"/>
      <c r="F12" s="9"/>
    </row>
    <row r="13">
      <c r="A13" s="8">
        <v>5660.0</v>
      </c>
      <c r="B13" s="8">
        <v>0.1111</v>
      </c>
      <c r="C13" s="8">
        <v>0.129</v>
      </c>
      <c r="E13" s="9"/>
      <c r="F13" s="9"/>
    </row>
    <row r="14">
      <c r="A14" s="8">
        <v>5955.0</v>
      </c>
      <c r="B14" s="8">
        <v>0.1122</v>
      </c>
      <c r="C14" s="8">
        <v>0.128</v>
      </c>
      <c r="E14" s="9"/>
      <c r="F14" s="9"/>
    </row>
    <row r="15">
      <c r="A15" s="8">
        <v>6224.0</v>
      </c>
      <c r="B15" s="8">
        <v>0.1128</v>
      </c>
      <c r="C15" s="8">
        <v>0.1269</v>
      </c>
      <c r="D15" s="10">
        <v>6022.0</v>
      </c>
      <c r="E15" s="6">
        <f>(D15-$A14)/($A15-$A14)*(B15-B14)+B14</f>
        <v>0.1123494424</v>
      </c>
      <c r="F15" s="6">
        <f>(D15-$A14)/($A15-$A14)*(C15-C14)+C14</f>
        <v>0.1277260223</v>
      </c>
    </row>
    <row r="16">
      <c r="A16" s="8">
        <v>6519.0</v>
      </c>
      <c r="B16" s="8">
        <v>0.1142</v>
      </c>
      <c r="C16" s="8">
        <v>0.1262</v>
      </c>
    </row>
    <row r="17">
      <c r="A17" s="8">
        <v>6792.0</v>
      </c>
      <c r="B17" s="8">
        <v>0.1151</v>
      </c>
      <c r="C17" s="8">
        <v>0.1257</v>
      </c>
      <c r="D17" s="10">
        <v>6829.0</v>
      </c>
      <c r="E17" s="9"/>
      <c r="F17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16</v>
      </c>
      <c r="B1" s="11" t="s">
        <v>11</v>
      </c>
      <c r="C1" s="11" t="s">
        <v>12</v>
      </c>
      <c r="D1" s="11" t="s">
        <v>17</v>
      </c>
    </row>
    <row r="2">
      <c r="A2" s="8">
        <v>0.201</v>
      </c>
      <c r="B2" s="11">
        <v>0.11</v>
      </c>
      <c r="C2" s="11">
        <v>0.1305</v>
      </c>
      <c r="D2" s="11">
        <v>0.17</v>
      </c>
    </row>
    <row r="3">
      <c r="A3" s="8">
        <v>0.255</v>
      </c>
      <c r="B3" s="11">
        <v>0.1087</v>
      </c>
      <c r="C3" s="11">
        <v>0.1276</v>
      </c>
      <c r="D3" s="11">
        <v>0.217</v>
      </c>
    </row>
    <row r="4">
      <c r="A4" s="8">
        <v>0.303</v>
      </c>
      <c r="B4" s="11">
        <v>0.1088</v>
      </c>
      <c r="C4" s="11">
        <v>0.1259</v>
      </c>
      <c r="D4" s="11">
        <v>0.262</v>
      </c>
    </row>
    <row r="5">
      <c r="A5" s="8">
        <v>0.354</v>
      </c>
      <c r="B5" s="11">
        <v>0.1066</v>
      </c>
      <c r="C5" s="11">
        <v>0.1233</v>
      </c>
      <c r="D5" s="11">
        <v>0.306</v>
      </c>
    </row>
    <row r="6">
      <c r="A6" s="8">
        <v>0.404</v>
      </c>
      <c r="B6" s="11">
        <v>0.1039</v>
      </c>
      <c r="C6" s="11">
        <v>0.121</v>
      </c>
      <c r="D6" s="11">
        <v>0.347</v>
      </c>
    </row>
    <row r="7">
      <c r="A7" s="8">
        <v>0.47</v>
      </c>
      <c r="B7" s="11">
        <v>0.1009</v>
      </c>
      <c r="C7" s="11">
        <v>0.1192</v>
      </c>
      <c r="D7" s="11">
        <v>0.398</v>
      </c>
    </row>
    <row r="8">
      <c r="A8" s="8">
        <v>0.518</v>
      </c>
      <c r="B8" s="11">
        <v>0.0979</v>
      </c>
      <c r="C8" s="11">
        <v>0.1159</v>
      </c>
      <c r="D8" s="11">
        <v>0.438</v>
      </c>
    </row>
    <row r="9">
      <c r="A9" s="8">
        <v>0.568</v>
      </c>
      <c r="B9" s="11">
        <v>0.0967</v>
      </c>
      <c r="C9" s="11">
        <v>0.1115</v>
      </c>
      <c r="D9" s="11">
        <v>0.493</v>
      </c>
    </row>
    <row r="10">
      <c r="A10" s="8">
        <v>0.627</v>
      </c>
      <c r="B10" s="11">
        <v>0.096</v>
      </c>
      <c r="C10" s="11">
        <v>0.1099</v>
      </c>
      <c r="D10" s="11">
        <v>0.548</v>
      </c>
    </row>
    <row r="11">
      <c r="A11" s="8">
        <v>0.67</v>
      </c>
      <c r="B11" s="11">
        <v>0.0946</v>
      </c>
      <c r="C11" s="11">
        <v>0.1087</v>
      </c>
      <c r="D11" s="11">
        <v>0.583</v>
      </c>
    </row>
    <row r="12">
      <c r="A12" s="8">
        <v>0.727</v>
      </c>
      <c r="B12" s="11">
        <v>0.0912</v>
      </c>
      <c r="C12" s="11">
        <v>0.1079</v>
      </c>
      <c r="D12" s="11">
        <v>0.614</v>
      </c>
    </row>
    <row r="13">
      <c r="A13" s="8">
        <v>0.776</v>
      </c>
      <c r="B13" s="11">
        <v>0.087</v>
      </c>
      <c r="C13" s="11">
        <v>0.1059</v>
      </c>
      <c r="D13" s="11">
        <v>0.637</v>
      </c>
    </row>
    <row r="14">
      <c r="A14" s="8">
        <v>0.833</v>
      </c>
      <c r="B14" s="11">
        <v>0.0804</v>
      </c>
      <c r="C14" s="11">
        <v>0.1026</v>
      </c>
      <c r="D14" s="11">
        <v>0.653</v>
      </c>
    </row>
    <row r="15">
      <c r="A15" s="8">
        <v>0.871</v>
      </c>
      <c r="B15" s="11">
        <v>0.0722</v>
      </c>
      <c r="C15" s="11">
        <v>0.0986</v>
      </c>
      <c r="D15" s="11">
        <v>0.638</v>
      </c>
    </row>
    <row r="16">
      <c r="A16" s="8">
        <v>0.919</v>
      </c>
      <c r="B16" s="11">
        <v>0.0658</v>
      </c>
      <c r="C16" s="11">
        <v>0.0944</v>
      </c>
      <c r="D16" s="11">
        <v>0.64</v>
      </c>
    </row>
    <row r="17">
      <c r="A17" s="8">
        <v>0.979</v>
      </c>
      <c r="B17" s="11">
        <v>0.0547</v>
      </c>
      <c r="C17" s="11">
        <v>0.0864</v>
      </c>
      <c r="D17" s="11">
        <v>0.619</v>
      </c>
    </row>
    <row r="18">
      <c r="A18" s="8">
        <v>1.021</v>
      </c>
      <c r="B18" s="11">
        <v>0.0473</v>
      </c>
      <c r="C18" s="11">
        <v>0.0815</v>
      </c>
      <c r="D18" s="11">
        <v>0.593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16</v>
      </c>
      <c r="B1" s="11" t="s">
        <v>11</v>
      </c>
      <c r="C1" s="11" t="s">
        <v>12</v>
      </c>
      <c r="D1" s="11" t="s">
        <v>17</v>
      </c>
    </row>
    <row r="2">
      <c r="A2" s="8">
        <v>0.158</v>
      </c>
      <c r="B2" s="11">
        <v>0.1114</v>
      </c>
      <c r="C2" s="11">
        <v>0.1289</v>
      </c>
      <c r="D2" s="11">
        <v>0.136</v>
      </c>
    </row>
    <row r="3">
      <c r="A3" s="8">
        <v>0.201</v>
      </c>
      <c r="B3" s="11">
        <v>0.1106</v>
      </c>
      <c r="C3" s="11">
        <v>0.1277</v>
      </c>
      <c r="D3" s="11">
        <v>0.174</v>
      </c>
    </row>
    <row r="4">
      <c r="A4" s="8">
        <v>0.241</v>
      </c>
      <c r="B4" s="11">
        <v>0.1097</v>
      </c>
      <c r="C4" s="11">
        <v>0.1275</v>
      </c>
      <c r="D4" s="11">
        <v>0.207</v>
      </c>
    </row>
    <row r="5">
      <c r="A5" s="8">
        <v>0.281</v>
      </c>
      <c r="B5" s="11">
        <v>0.1092</v>
      </c>
      <c r="C5" s="11">
        <v>0.1253</v>
      </c>
      <c r="D5" s="11">
        <v>0.245</v>
      </c>
    </row>
    <row r="6">
      <c r="A6" s="8">
        <v>0.328</v>
      </c>
      <c r="B6" s="11">
        <v>0.1081</v>
      </c>
      <c r="C6" s="11">
        <v>0.1231</v>
      </c>
      <c r="D6" s="11">
        <v>0.288</v>
      </c>
    </row>
    <row r="7">
      <c r="A7" s="8">
        <v>0.372</v>
      </c>
      <c r="B7" s="11">
        <v>0.1073</v>
      </c>
      <c r="C7" s="11">
        <v>0.1197</v>
      </c>
      <c r="D7" s="11">
        <v>0.334</v>
      </c>
    </row>
    <row r="8">
      <c r="A8" s="8">
        <v>0.41</v>
      </c>
      <c r="B8" s="11">
        <v>0.107</v>
      </c>
      <c r="C8" s="11">
        <v>0.1168</v>
      </c>
      <c r="D8" s="11">
        <v>0.376</v>
      </c>
    </row>
    <row r="9">
      <c r="A9" s="8">
        <v>0.459</v>
      </c>
      <c r="B9" s="11">
        <v>0.1054</v>
      </c>
      <c r="C9" s="11">
        <v>0.1153</v>
      </c>
      <c r="D9" s="11">
        <v>0.42</v>
      </c>
    </row>
    <row r="10">
      <c r="A10" s="8">
        <v>0.497</v>
      </c>
      <c r="B10" s="11">
        <v>0.1035</v>
      </c>
      <c r="C10" s="11">
        <v>0.114</v>
      </c>
      <c r="D10" s="11">
        <v>0.452</v>
      </c>
    </row>
    <row r="11">
      <c r="A11" s="8">
        <v>0.537</v>
      </c>
      <c r="B11" s="11">
        <v>0.1013</v>
      </c>
      <c r="C11" s="11">
        <v>0.1131</v>
      </c>
      <c r="D11" s="11">
        <v>0.481</v>
      </c>
    </row>
    <row r="12">
      <c r="A12" s="8">
        <v>0.577</v>
      </c>
      <c r="B12" s="11">
        <v>0.1007</v>
      </c>
      <c r="C12" s="11">
        <v>0.1098</v>
      </c>
      <c r="D12" s="11">
        <v>0.529</v>
      </c>
    </row>
    <row r="13">
      <c r="A13" s="8">
        <v>0.618</v>
      </c>
      <c r="B13" s="11">
        <v>0.1003</v>
      </c>
      <c r="C13" s="11">
        <v>0.1097</v>
      </c>
      <c r="D13" s="11">
        <v>0.565</v>
      </c>
    </row>
    <row r="14">
      <c r="A14" s="8">
        <v>0.661</v>
      </c>
      <c r="B14" s="11">
        <v>0.0973</v>
      </c>
      <c r="C14" s="11">
        <v>0.109</v>
      </c>
      <c r="D14" s="11">
        <v>0.59</v>
      </c>
    </row>
    <row r="15">
      <c r="A15" s="8">
        <v>0.702</v>
      </c>
      <c r="B15" s="11">
        <v>0.0964</v>
      </c>
      <c r="C15" s="11">
        <v>0.1088</v>
      </c>
      <c r="D15" s="11">
        <v>0.623</v>
      </c>
    </row>
    <row r="16">
      <c r="A16" s="8">
        <v>0.736</v>
      </c>
      <c r="B16" s="11">
        <v>0.0943</v>
      </c>
      <c r="C16" s="11">
        <v>0.108</v>
      </c>
      <c r="D16" s="11">
        <v>0.643</v>
      </c>
    </row>
    <row r="17">
      <c r="A17" s="8">
        <v>0.786</v>
      </c>
      <c r="B17" s="11">
        <v>0.0895</v>
      </c>
      <c r="C17" s="11">
        <v>0.107</v>
      </c>
      <c r="D17" s="11">
        <v>0.658</v>
      </c>
    </row>
    <row r="18">
      <c r="A18" s="8">
        <v>0.822</v>
      </c>
      <c r="B18" s="11">
        <v>0.0865</v>
      </c>
      <c r="C18" s="11">
        <v>0.1065</v>
      </c>
      <c r="D18" s="11">
        <v>0.667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16</v>
      </c>
      <c r="B1" s="11" t="s">
        <v>11</v>
      </c>
      <c r="C1" s="11" t="s">
        <v>12</v>
      </c>
      <c r="D1" s="11" t="s">
        <v>17</v>
      </c>
    </row>
    <row r="2">
      <c r="A2" s="8">
        <v>0.132</v>
      </c>
      <c r="B2" s="11">
        <v>0.1141</v>
      </c>
      <c r="C2" s="11">
        <v>0.1237</v>
      </c>
      <c r="D2" s="11">
        <v>0.122</v>
      </c>
    </row>
    <row r="3">
      <c r="A3" s="8">
        <v>0.166</v>
      </c>
      <c r="B3" s="11">
        <v>0.1136</v>
      </c>
      <c r="C3" s="11">
        <v>0.1236</v>
      </c>
      <c r="D3" s="11">
        <v>0.153</v>
      </c>
    </row>
    <row r="4">
      <c r="A4" s="8">
        <v>0.199</v>
      </c>
      <c r="B4" s="11">
        <v>0.1132</v>
      </c>
      <c r="C4" s="11">
        <v>0.1242</v>
      </c>
      <c r="D4" s="11">
        <v>0.182</v>
      </c>
    </row>
    <row r="5">
      <c r="A5" s="8">
        <v>0.235</v>
      </c>
      <c r="B5" s="11">
        <v>0.1125</v>
      </c>
      <c r="C5" s="11">
        <v>0.1236</v>
      </c>
      <c r="D5" s="11">
        <v>0.214</v>
      </c>
    </row>
    <row r="6">
      <c r="A6" s="8">
        <v>0.27</v>
      </c>
      <c r="B6" s="11">
        <v>0.1122</v>
      </c>
      <c r="C6" s="11">
        <v>0.1222</v>
      </c>
      <c r="D6" s="11">
        <v>0.248</v>
      </c>
    </row>
    <row r="7">
      <c r="A7" s="8">
        <v>0.31</v>
      </c>
      <c r="B7" s="11">
        <v>0.1115</v>
      </c>
      <c r="C7" s="11">
        <v>0.1202</v>
      </c>
      <c r="D7" s="11">
        <v>0.288</v>
      </c>
    </row>
    <row r="8">
      <c r="A8" s="8">
        <v>0.342</v>
      </c>
      <c r="B8" s="11">
        <v>0.1103</v>
      </c>
      <c r="C8" s="11">
        <v>0.1194</v>
      </c>
      <c r="D8" s="11">
        <v>0.316</v>
      </c>
    </row>
    <row r="9">
      <c r="A9" s="8">
        <v>0.377</v>
      </c>
      <c r="B9" s="11">
        <v>0.11</v>
      </c>
      <c r="C9" s="11">
        <v>0.1174</v>
      </c>
      <c r="D9" s="11">
        <v>0.353</v>
      </c>
    </row>
    <row r="10">
      <c r="A10" s="8">
        <v>0.407</v>
      </c>
      <c r="B10" s="11">
        <v>0.1098</v>
      </c>
      <c r="C10" s="11">
        <v>0.1158</v>
      </c>
      <c r="D10" s="11">
        <v>0.386</v>
      </c>
    </row>
    <row r="11">
      <c r="A11" s="8">
        <v>0.45</v>
      </c>
      <c r="B11" s="11">
        <v>0.109</v>
      </c>
      <c r="C11" s="11">
        <v>0.1131</v>
      </c>
      <c r="D11" s="11">
        <v>0.433</v>
      </c>
    </row>
    <row r="12">
      <c r="A12" s="8">
        <v>0.484</v>
      </c>
      <c r="B12" s="11">
        <v>0.1084</v>
      </c>
      <c r="C12" s="11">
        <v>0.1113</v>
      </c>
      <c r="D12" s="11">
        <v>0.472</v>
      </c>
    </row>
    <row r="13">
      <c r="A13" s="8">
        <v>0.517</v>
      </c>
      <c r="B13" s="11">
        <v>0.1074</v>
      </c>
      <c r="C13" s="11">
        <v>0.111</v>
      </c>
      <c r="D13" s="11">
        <v>0.501</v>
      </c>
    </row>
    <row r="14">
      <c r="A14" s="8">
        <v>0.547</v>
      </c>
      <c r="B14" s="11">
        <v>0.1066</v>
      </c>
      <c r="C14" s="11">
        <v>0.1104</v>
      </c>
      <c r="D14" s="11">
        <v>0.527</v>
      </c>
    </row>
    <row r="15">
      <c r="A15" s="8">
        <v>0.58</v>
      </c>
      <c r="B15" s="11">
        <v>0.1053</v>
      </c>
      <c r="C15" s="11">
        <v>0.1101</v>
      </c>
      <c r="D15" s="11">
        <v>0.555</v>
      </c>
    </row>
    <row r="16">
      <c r="A16" s="8">
        <v>0.616</v>
      </c>
      <c r="B16" s="11">
        <v>0.104</v>
      </c>
      <c r="C16" s="11">
        <v>0.1098</v>
      </c>
      <c r="D16" s="11">
        <v>0.583</v>
      </c>
    </row>
    <row r="17">
      <c r="A17" s="8">
        <v>0.651</v>
      </c>
      <c r="B17" s="11">
        <v>0.1022</v>
      </c>
      <c r="C17" s="11">
        <v>0.1096</v>
      </c>
      <c r="D17" s="11">
        <v>0.607</v>
      </c>
    </row>
    <row r="18">
      <c r="A18" s="8">
        <v>0.687</v>
      </c>
      <c r="B18" s="11">
        <v>0.1001</v>
      </c>
      <c r="C18" s="11">
        <v>0.1094</v>
      </c>
      <c r="D18" s="11">
        <v>0.629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16</v>
      </c>
      <c r="B1" s="11" t="s">
        <v>11</v>
      </c>
      <c r="C1" s="11" t="s">
        <v>12</v>
      </c>
      <c r="D1" s="11" t="s">
        <v>17</v>
      </c>
    </row>
    <row r="2">
      <c r="A2" s="8">
        <v>0.116</v>
      </c>
      <c r="B2" s="11">
        <v>0.1169</v>
      </c>
      <c r="C2" s="11">
        <v>0.1224</v>
      </c>
      <c r="D2" s="11">
        <v>0.11</v>
      </c>
    </row>
    <row r="3">
      <c r="A3" s="8">
        <v>0.146</v>
      </c>
      <c r="B3" s="11">
        <v>0.1163</v>
      </c>
      <c r="C3" s="11">
        <v>0.1217</v>
      </c>
      <c r="D3" s="11">
        <v>0.139</v>
      </c>
    </row>
    <row r="4">
      <c r="A4" s="8">
        <v>0.177</v>
      </c>
      <c r="B4" s="11">
        <v>0.116</v>
      </c>
      <c r="C4" s="11">
        <v>0.1215</v>
      </c>
      <c r="D4" s="11">
        <v>0.169</v>
      </c>
    </row>
    <row r="5">
      <c r="A5" s="8">
        <v>0.207</v>
      </c>
      <c r="B5" s="11">
        <v>0.1157</v>
      </c>
      <c r="C5" s="11">
        <v>0.1209</v>
      </c>
      <c r="D5" s="11">
        <v>0.198</v>
      </c>
    </row>
    <row r="6">
      <c r="A6" s="8">
        <v>0.24</v>
      </c>
      <c r="B6" s="11">
        <v>0.1155</v>
      </c>
      <c r="C6" s="11">
        <v>0.1207</v>
      </c>
      <c r="D6" s="11">
        <v>0.23</v>
      </c>
    </row>
    <row r="7">
      <c r="A7" s="8">
        <v>0.27</v>
      </c>
      <c r="B7" s="11">
        <v>0.1151</v>
      </c>
      <c r="C7" s="11">
        <v>0.1198</v>
      </c>
      <c r="D7" s="11">
        <v>0.259</v>
      </c>
    </row>
    <row r="8">
      <c r="A8" s="8">
        <v>0.302</v>
      </c>
      <c r="B8" s="11">
        <v>0.1149</v>
      </c>
      <c r="C8" s="11">
        <v>0.1187</v>
      </c>
      <c r="D8" s="11">
        <v>0.292</v>
      </c>
    </row>
    <row r="9">
      <c r="A9" s="8">
        <v>0.331</v>
      </c>
      <c r="B9" s="11">
        <v>0.114</v>
      </c>
      <c r="C9" s="11">
        <v>0.1179</v>
      </c>
      <c r="D9" s="11">
        <v>0.321</v>
      </c>
    </row>
    <row r="10">
      <c r="A10" s="8">
        <v>0.365</v>
      </c>
      <c r="B10" s="11">
        <v>0.1134</v>
      </c>
      <c r="C10" s="11">
        <v>0.1158</v>
      </c>
      <c r="D10" s="11">
        <v>0.358</v>
      </c>
    </row>
    <row r="11">
      <c r="A11" s="8">
        <v>0.393</v>
      </c>
      <c r="B11" s="11">
        <v>0.1127</v>
      </c>
      <c r="C11" s="11">
        <v>0.1146</v>
      </c>
      <c r="D11" s="11">
        <v>0.386</v>
      </c>
    </row>
    <row r="12">
      <c r="A12" s="8">
        <v>0.424</v>
      </c>
      <c r="B12" s="11">
        <v>0.1118</v>
      </c>
      <c r="C12" s="11">
        <v>0.1124</v>
      </c>
      <c r="D12" s="11">
        <v>0.422</v>
      </c>
    </row>
    <row r="13">
      <c r="A13" s="8">
        <v>0.454</v>
      </c>
      <c r="B13" s="11">
        <v>0.1113</v>
      </c>
      <c r="C13" s="11">
        <v>0.1109</v>
      </c>
      <c r="D13" s="11">
        <v>0.456</v>
      </c>
    </row>
    <row r="14">
      <c r="A14" s="8">
        <v>0.486</v>
      </c>
      <c r="B14" s="11">
        <v>0.1109</v>
      </c>
      <c r="C14" s="11">
        <v>0.1103</v>
      </c>
      <c r="D14" s="11">
        <v>0.488</v>
      </c>
    </row>
    <row r="15">
      <c r="A15" s="8">
        <v>0.511</v>
      </c>
      <c r="B15" s="11">
        <v>0.1106</v>
      </c>
      <c r="C15" s="11">
        <v>0.11</v>
      </c>
      <c r="D15" s="11">
        <v>0.514</v>
      </c>
    </row>
    <row r="16">
      <c r="A16" s="8">
        <v>0.54</v>
      </c>
      <c r="B16" s="11">
        <v>0.1104</v>
      </c>
      <c r="C16" s="11">
        <v>0.1098</v>
      </c>
      <c r="D16" s="11">
        <v>0.543</v>
      </c>
    </row>
    <row r="17">
      <c r="A17" s="8">
        <v>0.57</v>
      </c>
      <c r="B17" s="11">
        <v>0.1094</v>
      </c>
      <c r="C17" s="11">
        <v>0.1095</v>
      </c>
      <c r="D17" s="11">
        <v>0.57</v>
      </c>
    </row>
    <row r="18">
      <c r="A18" s="8">
        <v>0.603</v>
      </c>
      <c r="B18" s="11">
        <v>0.1079</v>
      </c>
      <c r="C18" s="11">
        <v>0.1096</v>
      </c>
      <c r="D18" s="11">
        <v>0.593</v>
      </c>
    </row>
  </sheetData>
  <drawing r:id="rId1"/>
</worksheet>
</file>