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hris\PycharmProjects\OTLMOW-GUI\demo_projects\simpel_vergelijkings_project\"/>
    </mc:Choice>
  </mc:AlternateContent>
  <xr:revisionPtr revIDLastSave="0" documentId="13_ncr:1_{0301645A-F7D4-4508-8DE4-41913CE1A54B}" xr6:coauthVersionLast="47" xr6:coauthVersionMax="47" xr10:uidLastSave="{00000000-0000-0000-0000-000000000000}"/>
  <bookViews>
    <workbookView xWindow="-25710" yWindow="-110" windowWidth="25820" windowHeight="15500" firstSheet="1" activeTab="6" xr2:uid="{00000000-000D-0000-FFFF-FFFF00000000}"/>
  </bookViews>
  <sheets>
    <sheet name="ins#Verkeersbordopstelling" sheetId="1" r:id="rId1"/>
    <sheet name="ond#Funderingsmassief" sheetId="2" r:id="rId2"/>
    <sheet name="ond#Pictogram" sheetId="3" r:id="rId3"/>
    <sheet name="ond#Verkeersbordsteun" sheetId="4" r:id="rId4"/>
    <sheet name="ond#Bevestiging" sheetId="6" r:id="rId5"/>
    <sheet name="ond#HoortBij" sheetId="7" r:id="rId6"/>
    <sheet name="ond#LigtOp" sheetId="8" r:id="rId7"/>
    <sheet name="Keuzelijsten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<sst xmlns="http://schemas.openxmlformats.org/spreadsheetml/2006/main" count="360" uniqueCount="242">
  <si>
    <t>typeURI</t>
  </si>
  <si>
    <t>assetId.identificator</t>
  </si>
  <si>
    <t>assetId.toegekendDoor</t>
  </si>
  <si>
    <t>bestekPostNummer[]</t>
  </si>
  <si>
    <t>datumOprichtingObject</t>
  </si>
  <si>
    <t>isActief</t>
  </si>
  <si>
    <t>notitie</t>
  </si>
  <si>
    <t>operationeleStatus</t>
  </si>
  <si>
    <t>standaardBestekPostNummer[]</t>
  </si>
  <si>
    <t>theoretischeLevensduur</t>
  </si>
  <si>
    <t>toestand</t>
  </si>
  <si>
    <t>https://wegenenverkeer.data.vlaanderen.be/ns/installatie#Verkeersbordopstelling</t>
  </si>
  <si>
    <t>application-vnd.openxmlformats-officedocument.wordprocessingml.document</t>
  </si>
  <si>
    <t>True</t>
  </si>
  <si>
    <t>False</t>
  </si>
  <si>
    <t>actief</t>
  </si>
  <si>
    <t>midden</t>
  </si>
  <si>
    <t>uit-gebruik</t>
  </si>
  <si>
    <t>dummy_LGG</t>
  </si>
  <si>
    <t>text-plain</t>
  </si>
  <si>
    <t>actief-met-geplande-verwijdering</t>
  </si>
  <si>
    <t>39</t>
  </si>
  <si>
    <t>aanzetpeil</t>
  </si>
  <si>
    <t>afmetingGrondvlak.rechthoekig.breedte</t>
  </si>
  <si>
    <t>afmetingGrondvlak.rechthoekig.lengte</t>
  </si>
  <si>
    <t>funderingshoogte</t>
  </si>
  <si>
    <t>hoogte</t>
  </si>
  <si>
    <t>isPermanent</t>
  </si>
  <si>
    <t>isPrefab</t>
  </si>
  <si>
    <t>materiaal</t>
  </si>
  <si>
    <t>volume</t>
  </si>
  <si>
    <t>https://wegenenverkeer.data.vlaanderen.be/ns/onderdeel#Funderingsmassief</t>
  </si>
  <si>
    <t>dummy_TyBGmXfXC</t>
  </si>
  <si>
    <t>dummy_Il</t>
  </si>
  <si>
    <t>57.96</t>
  </si>
  <si>
    <t>62.93</t>
  </si>
  <si>
    <t>48.01</t>
  </si>
  <si>
    <t>dummy_bzJNOCVhP</t>
  </si>
  <si>
    <t>2017-09-09</t>
  </si>
  <si>
    <t>11.65</t>
  </si>
  <si>
    <t>3.71</t>
  </si>
  <si>
    <t>inox</t>
  </si>
  <si>
    <t>dummy_LUrrpZTJFy</t>
  </si>
  <si>
    <t>dummy_aYtzBTGBHQ</t>
  </si>
  <si>
    <t>5</t>
  </si>
  <si>
    <t>overgedragen</t>
  </si>
  <si>
    <t>74.11</t>
  </si>
  <si>
    <t>dummy_FNrHuPZCWV</t>
  </si>
  <si>
    <t>dummy_wKUsXpdixr</t>
  </si>
  <si>
    <t>26.7</t>
  </si>
  <si>
    <t>4.78</t>
  </si>
  <si>
    <t>18.51</t>
  </si>
  <si>
    <t>dummy_iCdhiGE</t>
  </si>
  <si>
    <t>2001-06-28</t>
  </si>
  <si>
    <t>24.56</t>
  </si>
  <si>
    <t>3.4</t>
  </si>
  <si>
    <t>staal</t>
  </si>
  <si>
    <t>dummy_qBuaNfLvKs</t>
  </si>
  <si>
    <t>dummy_FKv</t>
  </si>
  <si>
    <t>7</t>
  </si>
  <si>
    <t>in-opbouw</t>
  </si>
  <si>
    <t>40.2</t>
  </si>
  <si>
    <t>nalichtingstijd</t>
  </si>
  <si>
    <t>opschrift</t>
  </si>
  <si>
    <t>symbool</t>
  </si>
  <si>
    <t>https://wegenenverkeer.data.vlaanderen.be/ns/onderdeel#Pictogram</t>
  </si>
  <si>
    <t>dummy_a</t>
  </si>
  <si>
    <t>dummy_PnEQq</t>
  </si>
  <si>
    <t>dummy_mp</t>
  </si>
  <si>
    <t>2019-10-02</t>
  </si>
  <si>
    <t>dummy_ZszahHl</t>
  </si>
  <si>
    <t>dummy_drTTNduz</t>
  </si>
  <si>
    <t>dummy_n</t>
  </si>
  <si>
    <t>vluchtend-persoon</t>
  </si>
  <si>
    <t>27</t>
  </si>
  <si>
    <t>dummy_Ek</t>
  </si>
  <si>
    <t>dummy_AoigeDNpf</t>
  </si>
  <si>
    <t>2004-01-03</t>
  </si>
  <si>
    <t>4</t>
  </si>
  <si>
    <t>dummy_Jp</t>
  </si>
  <si>
    <t>dummy_zZJ</t>
  </si>
  <si>
    <t>dummy_yMDK</t>
  </si>
  <si>
    <t>nummer-veiligheidsnis</t>
  </si>
  <si>
    <t>gepland</t>
  </si>
  <si>
    <t>breedte</t>
  </si>
  <si>
    <t>diameter</t>
  </si>
  <si>
    <t>fabricagevoorschrift</t>
  </si>
  <si>
    <t>lengte</t>
  </si>
  <si>
    <t>lengteBovengronds</t>
  </si>
  <si>
    <t>lengteOndergronds</t>
  </si>
  <si>
    <t>naam</t>
  </si>
  <si>
    <t>type</t>
  </si>
  <si>
    <t>wanddikte</t>
  </si>
  <si>
    <t>https://wegenenverkeer.data.vlaanderen.be/ns/onderdeel#Verkeersbordsteun</t>
  </si>
  <si>
    <t>dummy_vbeo</t>
  </si>
  <si>
    <t>dummy_JNihuWw</t>
  </si>
  <si>
    <t>dummy_NratsxlNcl</t>
  </si>
  <si>
    <t>68.82</t>
  </si>
  <si>
    <t>2000-03-26</t>
  </si>
  <si>
    <t>24.2</t>
  </si>
  <si>
    <t>dummy_aeESM</t>
  </si>
  <si>
    <t>51.45</t>
  </si>
  <si>
    <t>32.48</t>
  </si>
  <si>
    <t>19.36</t>
  </si>
  <si>
    <t>dummy_J</t>
  </si>
  <si>
    <t>dummy_xZIw</t>
  </si>
  <si>
    <t>tijdelijk-actief</t>
  </si>
  <si>
    <t>dummy_aXoooLO</t>
  </si>
  <si>
    <t>41</t>
  </si>
  <si>
    <t>botsvriendelijke-steun-type-100NE2</t>
  </si>
  <si>
    <t>32.08</t>
  </si>
  <si>
    <t>dummy_TjwXqP</t>
  </si>
  <si>
    <t>dummy_afJZZphX</t>
  </si>
  <si>
    <t>dummy_pKywpsiAoi</t>
  </si>
  <si>
    <t>62.5</t>
  </si>
  <si>
    <t>2011-04-22</t>
  </si>
  <si>
    <t>19.94</t>
  </si>
  <si>
    <t>dummy_Xyl</t>
  </si>
  <si>
    <t>65.42</t>
  </si>
  <si>
    <t>75.44</t>
  </si>
  <si>
    <t>30.04</t>
  </si>
  <si>
    <t>dummy_s</t>
  </si>
  <si>
    <t>dummy_lPDNDUFkW</t>
  </si>
  <si>
    <t>actief-met-tijdelijke-wijziging</t>
  </si>
  <si>
    <t>dummy_Z</t>
  </si>
  <si>
    <t>74</t>
  </si>
  <si>
    <t>20.8</t>
  </si>
  <si>
    <t>KlAlgMimeType</t>
  </si>
  <si>
    <t>KlOperationeleStatus</t>
  </si>
  <si>
    <t>KlPositieSoort</t>
  </si>
  <si>
    <t>KlAIMToestand</t>
  </si>
  <si>
    <t>KlAlgMateriaal</t>
  </si>
  <si>
    <t>KlPictogramSymbool</t>
  </si>
  <si>
    <t>KlVerkeersbordsteunType</t>
  </si>
  <si>
    <t>application-acad</t>
  </si>
  <si>
    <t>linkerrand</t>
  </si>
  <si>
    <t>geannuleerd</t>
  </si>
  <si>
    <t>aluminium</t>
  </si>
  <si>
    <t>halte</t>
  </si>
  <si>
    <t>botsvriendelijke-steun</t>
  </si>
  <si>
    <t>application-acadmap</t>
  </si>
  <si>
    <t>beton</t>
  </si>
  <si>
    <t>hydrant-bovengronds-(H)</t>
  </si>
  <si>
    <t>application-json</t>
  </si>
  <si>
    <t>actief-met-geplande-wijziging</t>
  </si>
  <si>
    <t>rechterrand</t>
  </si>
  <si>
    <t>in-gebruik</t>
  </si>
  <si>
    <t>glasvezelversterkt-polyester</t>
  </si>
  <si>
    <t>hydrant-ondergronds-(B)</t>
  </si>
  <si>
    <t>botsvriendelijke-steun-type-100NE3</t>
  </si>
  <si>
    <t>application-pdf</t>
  </si>
  <si>
    <t>in-ontwerp</t>
  </si>
  <si>
    <t>hdpe</t>
  </si>
  <si>
    <t>nooddeurnummer</t>
  </si>
  <si>
    <t>galgpaal</t>
  </si>
  <si>
    <t>application-rtf</t>
  </si>
  <si>
    <t>hout</t>
  </si>
  <si>
    <t>rechte-paal</t>
  </si>
  <si>
    <t>application-rvt</t>
  </si>
  <si>
    <t>tijdelijk-inactief</t>
  </si>
  <si>
    <t>houtvezelbeton</t>
  </si>
  <si>
    <t>tunnelnaam</t>
  </si>
  <si>
    <t>seinbrug</t>
  </si>
  <si>
    <t>application-vnd.openxmlformats-officedocument.spreadsheetml.sheet</t>
  </si>
  <si>
    <t>verbodsbord</t>
  </si>
  <si>
    <t>vakwerksteun</t>
  </si>
  <si>
    <t>verwijderd</t>
  </si>
  <si>
    <t>kunstof</t>
  </si>
  <si>
    <t>application-x-x509-ca-cert</t>
  </si>
  <si>
    <t>kunststof</t>
  </si>
  <si>
    <t>application-xml</t>
  </si>
  <si>
    <t>metselwerk</t>
  </si>
  <si>
    <t>application-zip</t>
  </si>
  <si>
    <t>polycarbonaat</t>
  </si>
  <si>
    <t>image-dxf</t>
  </si>
  <si>
    <t>pvc</t>
  </si>
  <si>
    <t>image-jpeg</t>
  </si>
  <si>
    <t>roestvrijstaal</t>
  </si>
  <si>
    <t>image-png</t>
  </si>
  <si>
    <t>rvs</t>
  </si>
  <si>
    <t>image-svg</t>
  </si>
  <si>
    <t>image-tiff</t>
  </si>
  <si>
    <t>text-cfg</t>
  </si>
  <si>
    <t>text-csv</t>
  </si>
  <si>
    <t>text-html</t>
  </si>
  <si>
    <t>text-rtf</t>
  </si>
  <si>
    <t>text-xml</t>
  </si>
  <si>
    <t>video-avi</t>
  </si>
  <si>
    <t>bron.typeURI</t>
  </si>
  <si>
    <t>bronAssetId.identificator</t>
  </si>
  <si>
    <t>bronAssetId.toegekendDoor</t>
  </si>
  <si>
    <t>doel.typeURI</t>
  </si>
  <si>
    <t>doelAssetId.identificator</t>
  </si>
  <si>
    <t>doelAssetId.toegekendDoor</t>
  </si>
  <si>
    <t>https://wegenenverkeer.data.vlaanderen.be/ns/onderdeel#Bevestiging</t>
  </si>
  <si>
    <t>dummy_zQp</t>
  </si>
  <si>
    <t>dummy_Q</t>
  </si>
  <si>
    <t>dummy_okopD</t>
  </si>
  <si>
    <t>dummy_bcjseEAj</t>
  </si>
  <si>
    <t>dummy_dY</t>
  </si>
  <si>
    <t>https://wegenenverkeer.data.vlaanderen.be/ns/onderdeel#HoortBij</t>
  </si>
  <si>
    <t>dummy_LxexRM</t>
  </si>
  <si>
    <t>dummy_Ouee</t>
  </si>
  <si>
    <t>dummy_ZT</t>
  </si>
  <si>
    <t>https://wegenenverkeer.data.vlaanderen.be/ns/onderdeel#LigtOp</t>
  </si>
  <si>
    <t>dummy_bevestiging_1</t>
  </si>
  <si>
    <t>dummy_bevestiging_2</t>
  </si>
  <si>
    <t>dummy_hoort_bij</t>
  </si>
  <si>
    <t>dummy_ligt_op</t>
  </si>
  <si>
    <t>https://wegenenverkeer.data.vlaanderen.be/ns/onderdeel#BetonnenHeipaal</t>
  </si>
  <si>
    <t>https://wegenenverkeer.data.vlaanderen.be/ns/onderdeel#Bewegingssensor</t>
  </si>
  <si>
    <t>dummy_long_identificator_pictogram</t>
  </si>
  <si>
    <t>afbeelding[].bestandsnaam</t>
  </si>
  <si>
    <t>afbeelding[].mimeType</t>
  </si>
  <si>
    <t>afbeelding[].omschrijving</t>
  </si>
  <si>
    <t>afbeelding[].uri</t>
  </si>
  <si>
    <t>isBotsvriendelijk</t>
  </si>
  <si>
    <t>positieTovRijweg</t>
  </si>
  <si>
    <t>wegSegment[].externReferentienummer</t>
  </si>
  <si>
    <t>wegSegment[].externePartij</t>
  </si>
  <si>
    <t>dummy_hxOTHWe</t>
  </si>
  <si>
    <t>dummy_GfaE</t>
  </si>
  <si>
    <t>dummy_xEEIhxjFOV</t>
  </si>
  <si>
    <t>dummy_ncnHoW</t>
  </si>
  <si>
    <t>http://TCyQVsJASN.dummy</t>
  </si>
  <si>
    <t>dummy_ZFsldo</t>
  </si>
  <si>
    <t>2012-02-03</t>
  </si>
  <si>
    <t>dummy_UIKtqsinxn</t>
  </si>
  <si>
    <t>dummy_ddvuQMNpqH</t>
  </si>
  <si>
    <t>67</t>
  </si>
  <si>
    <t>dummy_kblEa</t>
  </si>
  <si>
    <t>dummy_Rwa</t>
  </si>
  <si>
    <t>dummy_O</t>
  </si>
  <si>
    <t>dummy_NsCZgBsVn</t>
  </si>
  <si>
    <t>dummy_fU</t>
  </si>
  <si>
    <t>http://NdYntJxSUtvzl.dummy</t>
  </si>
  <si>
    <t>dummy_qhzW</t>
  </si>
  <si>
    <t>2003-04-26</t>
  </si>
  <si>
    <t>dummy_pHmx</t>
  </si>
  <si>
    <t>dummy_CWWD</t>
  </si>
  <si>
    <t>dummy_URvp</t>
  </si>
  <si>
    <t>dummy_OMtmtTh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</si>
</sst>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C77DBB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egenenverkeer.data.vlaanderen.be/ns/onderdee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egenenverkeer.data.vlaanderen.be/ns/onderde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workbookViewId="0">
      <selection activeCell="C11" sqref="C11"/>
    </sheetView>
  </sheetViews>
  <sheetFormatPr defaultRowHeight="15"/>
  <cols>
    <col min="1" max="19" width="20" customWidth="1"/>
  </cols>
  <sheetData>
    <row r="1" spans="1:19">
      <c r="A1" t="s">
        <v>0</v>
      </c>
      <c r="B1" t="s">
        <v>1</v>
      </c>
      <c r="C1" t="s">
        <v>2</v>
      </c>
      <c r="D1" t="s">
        <v>212</v>
      </c>
      <c r="E1" t="s">
        <v>213</v>
      </c>
      <c r="F1" t="s">
        <v>214</v>
      </c>
      <c r="G1" t="s">
        <v>215</v>
      </c>
      <c r="H1" t="s">
        <v>3</v>
      </c>
      <c r="I1" t="s">
        <v>4</v>
      </c>
      <c r="J1" t="s">
        <v>5</v>
      </c>
      <c r="K1" t="s">
        <v>216</v>
      </c>
      <c r="L1" t="s">
        <v>6</v>
      </c>
      <c r="M1" t="s">
        <v>7</v>
      </c>
      <c r="N1" t="s">
        <v>217</v>
      </c>
      <c r="O1" t="s">
        <v>8</v>
      </c>
      <c r="P1" t="s">
        <v>9</v>
      </c>
      <c r="Q1" t="s">
        <v>10</v>
      </c>
      <c r="R1" t="s">
        <v>218</v>
      </c>
      <c r="S1" t="s">
        <v>219</v>
      </c>
    </row>
    <row r="2" spans="1:19">
      <c r="A2" t="s">
        <v>11</v>
      </c>
      <c r="B2" t="s">
        <v>220</v>
      </c>
      <c r="C2" t="s">
        <v>221</v>
      </c>
      <c r="D2" t="s">
        <v>222</v>
      </c>
      <c r="E2" t="s">
        <v>12</v>
      </c>
      <c r="F2" t="s">
        <v>223</v>
      </c>
      <c r="G2" t="s">
        <v>224</v>
      </c>
      <c r="H2" t="s">
        <v>225</v>
      </c>
      <c r="I2" t="s">
        <v>226</v>
      </c>
      <c r="J2" t="s">
        <v>13</v>
      </c>
      <c r="K2" t="s">
        <v>14</v>
      </c>
      <c r="L2" t="s">
        <v>227</v>
      </c>
      <c r="M2" t="s">
        <v>15</v>
      </c>
      <c r="N2" t="s">
        <v>16</v>
      </c>
      <c r="O2" t="s">
        <v>228</v>
      </c>
      <c r="P2" t="s">
        <v>229</v>
      </c>
      <c r="Q2" t="s">
        <v>17</v>
      </c>
      <c r="R2" t="s">
        <v>230</v>
      </c>
      <c r="S2" t="s">
        <v>231</v>
      </c>
    </row>
    <row r="3" spans="1:19">
      <c r="A3" t="s">
        <v>11</v>
      </c>
      <c r="B3" t="s">
        <v>18</v>
      </c>
      <c r="C3" t="s">
        <v>232</v>
      </c>
      <c r="D3" t="s">
        <v>233</v>
      </c>
      <c r="E3" t="s">
        <v>19</v>
      </c>
      <c r="F3" t="s">
        <v>234</v>
      </c>
      <c r="G3" t="s">
        <v>235</v>
      </c>
      <c r="H3" t="s">
        <v>236</v>
      </c>
      <c r="I3" t="s">
        <v>237</v>
      </c>
      <c r="J3" t="s">
        <v>13</v>
      </c>
      <c r="K3" t="s">
        <v>14</v>
      </c>
      <c r="L3" t="s">
        <v>238</v>
      </c>
      <c r="M3" t="s">
        <v>20</v>
      </c>
      <c r="N3" t="s">
        <v>16</v>
      </c>
      <c r="O3" t="s">
        <v>239</v>
      </c>
      <c r="P3" t="s">
        <v>21</v>
      </c>
      <c r="Q3" t="s">
        <v>17</v>
      </c>
      <c r="R3" t="s">
        <v>240</v>
      </c>
      <c r="S3" t="s">
        <v>241</v>
      </c>
    </row>
  </sheetData>
  <dataValidations count="1">
    <dataValidation type="list" allowBlank="1" sqref="J2:K999" xr:uid="{00000000-0002-0000-0000-000001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0000000}">
          <x14:formula1>
            <xm:f>Keuzelijsten!$A$2:$A$24</xm:f>
          </x14:formula1>
          <xm:sqref>E4:E999</xm:sqref>
        </x14:dataValidation>
        <x14:dataValidation type="list" allowBlank="1" xr:uid="{00000000-0002-0000-0000-000005000000}">
          <x14:formula1>
            <xm:f>Keuzelijsten!$B$2:$B$7</xm:f>
          </x14:formula1>
          <xm:sqref>M4:M999</xm:sqref>
        </x14:dataValidation>
        <x14:dataValidation type="list" allowBlank="1" xr:uid="{00000000-0002-0000-0000-000006000000}">
          <x14:formula1>
            <xm:f>Keuzelijsten!$C$2:$C$4</xm:f>
          </x14:formula1>
          <xm:sqref>N4:N999</xm:sqref>
        </x14:dataValidation>
        <x14:dataValidation type="list" allowBlank="1" xr:uid="{00000000-0002-0000-0000-000007000000}">
          <x14:formula1>
            <xm:f>Keuzelijsten!$D$2:$D$9</xm:f>
          </x14:formula1>
          <xm:sqref>Q4:Q999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"/>
  <sheetViews>
    <sheetView workbookViewId="0">
      <selection activeCell="C6" sqref="C6"/>
    </sheetView>
  </sheetViews>
  <sheetFormatPr defaultRowHeight="15"/>
  <cols>
    <col min="1" max="19" width="20" customWidth="1"/>
  </cols>
  <sheetData>
    <row r="1" spans="1:19">
      <c r="A1" t="s">
        <v>0</v>
      </c>
      <c r="B1" t="s">
        <v>1</v>
      </c>
      <c r="C1" t="s">
        <v>2</v>
      </c>
      <c r="D1" t="s">
        <v>22</v>
      </c>
      <c r="E1" t="s">
        <v>23</v>
      </c>
      <c r="F1" t="s">
        <v>24</v>
      </c>
      <c r="G1" t="s">
        <v>3</v>
      </c>
      <c r="H1" t="s">
        <v>4</v>
      </c>
      <c r="I1" t="s">
        <v>25</v>
      </c>
      <c r="J1" t="s">
        <v>26</v>
      </c>
      <c r="K1" t="s">
        <v>5</v>
      </c>
      <c r="L1" t="s">
        <v>27</v>
      </c>
      <c r="M1" t="s">
        <v>28</v>
      </c>
      <c r="N1" t="s">
        <v>29</v>
      </c>
      <c r="O1" t="s">
        <v>6</v>
      </c>
      <c r="P1" t="s">
        <v>8</v>
      </c>
      <c r="Q1" t="s">
        <v>9</v>
      </c>
      <c r="R1" t="s">
        <v>10</v>
      </c>
      <c r="S1" t="s">
        <v>30</v>
      </c>
    </row>
    <row r="2" spans="1:19">
      <c r="A2" t="s">
        <v>31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14</v>
      </c>
      <c r="L2" t="s">
        <v>14</v>
      </c>
      <c r="M2" t="s">
        <v>14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</row>
    <row r="3" spans="1:19">
      <c r="A3" t="s">
        <v>31</v>
      </c>
      <c r="B3" t="s">
        <v>47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  <c r="K3" t="s">
        <v>14</v>
      </c>
      <c r="L3" t="s">
        <v>13</v>
      </c>
      <c r="M3" t="s">
        <v>14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</row>
  </sheetData>
  <dataValidations count="1">
    <dataValidation type="list" allowBlank="1" sqref="K2:M1000" xr:uid="{00000000-0002-0000-01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6000000}">
          <x14:formula1>
            <xm:f>Keuzelijsten!$E$2:$E$16</xm:f>
          </x14:formula1>
          <xm:sqref>N2:N1000</xm:sqref>
        </x14:dataValidation>
        <x14:dataValidation type="list" allowBlank="1" xr:uid="{00000000-0002-0000-0100-000007000000}">
          <x14:formula1>
            <xm:f>Keuzelijsten!$D$2:$D$9</xm:f>
          </x14:formula1>
          <xm:sqref>R2:R1000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"/>
  <sheetViews>
    <sheetView workbookViewId="0">
      <selection activeCell="B6" sqref="B6"/>
    </sheetView>
  </sheetViews>
  <sheetFormatPr defaultRowHeight="15"/>
  <cols>
    <col min="1" max="13" width="20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62</v>
      </c>
      <c r="H1" t="s">
        <v>6</v>
      </c>
      <c r="I1" t="s">
        <v>63</v>
      </c>
      <c r="J1" t="s">
        <v>8</v>
      </c>
      <c r="K1" t="s">
        <v>64</v>
      </c>
      <c r="L1" t="s">
        <v>9</v>
      </c>
      <c r="M1" t="s">
        <v>10</v>
      </c>
    </row>
    <row r="2" spans="1:13">
      <c r="A2" t="s">
        <v>65</v>
      </c>
      <c r="B2" t="s">
        <v>66</v>
      </c>
      <c r="C2" t="s">
        <v>67</v>
      </c>
      <c r="D2" t="s">
        <v>68</v>
      </c>
      <c r="E2" t="s">
        <v>69</v>
      </c>
      <c r="F2" t="s">
        <v>13</v>
      </c>
      <c r="G2" t="s">
        <v>21</v>
      </c>
      <c r="H2" t="s">
        <v>70</v>
      </c>
      <c r="I2" t="s">
        <v>71</v>
      </c>
      <c r="J2" t="s">
        <v>72</v>
      </c>
      <c r="K2" t="s">
        <v>73</v>
      </c>
      <c r="L2" t="s">
        <v>74</v>
      </c>
      <c r="M2" t="s">
        <v>60</v>
      </c>
    </row>
    <row r="3" spans="1:13">
      <c r="A3" t="s">
        <v>65</v>
      </c>
      <c r="B3" t="s">
        <v>211</v>
      </c>
      <c r="C3" t="s">
        <v>75</v>
      </c>
      <c r="D3" t="s">
        <v>76</v>
      </c>
      <c r="E3" t="s">
        <v>77</v>
      </c>
      <c r="F3" t="s">
        <v>13</v>
      </c>
      <c r="G3" t="s">
        <v>78</v>
      </c>
      <c r="H3" t="s">
        <v>79</v>
      </c>
      <c r="I3" t="s">
        <v>80</v>
      </c>
      <c r="J3" t="s">
        <v>81</v>
      </c>
      <c r="K3" t="s">
        <v>82</v>
      </c>
      <c r="L3" t="s">
        <v>21</v>
      </c>
      <c r="M3" t="s">
        <v>83</v>
      </c>
    </row>
  </sheetData>
  <dataValidations count="1">
    <dataValidation type="list" allowBlank="1" sqref="F2:F1000" xr:uid="{00000000-0002-0000-02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2000000}">
          <x14:formula1>
            <xm:f>Keuzelijsten!$F$2:$F$9</xm:f>
          </x14:formula1>
          <xm:sqref>K2:K1000</xm:sqref>
        </x14:dataValidation>
        <x14:dataValidation type="list" allowBlank="1" xr:uid="{00000000-0002-0000-0200-000003000000}">
          <x14:formula1>
            <xm:f>Keuzelijsten!$D$2:$D$9</xm:f>
          </x14:formula1>
          <xm:sqref>M2:M1000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"/>
  <sheetViews>
    <sheetView workbookViewId="0">
      <selection activeCell="D21" sqref="D21"/>
    </sheetView>
  </sheetViews>
  <sheetFormatPr defaultRowHeight="15"/>
  <cols>
    <col min="1" max="20" width="20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84</v>
      </c>
      <c r="F1" t="s">
        <v>4</v>
      </c>
      <c r="G1" t="s">
        <v>85</v>
      </c>
      <c r="H1" t="s">
        <v>86</v>
      </c>
      <c r="I1" t="s">
        <v>5</v>
      </c>
      <c r="J1" t="s">
        <v>87</v>
      </c>
      <c r="K1" t="s">
        <v>88</v>
      </c>
      <c r="L1" t="s">
        <v>89</v>
      </c>
      <c r="M1" t="s">
        <v>90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91</v>
      </c>
      <c r="T1" t="s">
        <v>92</v>
      </c>
    </row>
    <row r="2" spans="1:20">
      <c r="A2" t="s">
        <v>93</v>
      </c>
      <c r="B2" t="s">
        <v>94</v>
      </c>
      <c r="C2" t="s">
        <v>95</v>
      </c>
      <c r="D2" t="s">
        <v>96</v>
      </c>
      <c r="E2" t="s">
        <v>97</v>
      </c>
      <c r="F2" t="s">
        <v>98</v>
      </c>
      <c r="G2" t="s">
        <v>99</v>
      </c>
      <c r="H2" t="s">
        <v>100</v>
      </c>
      <c r="I2" t="s">
        <v>13</v>
      </c>
      <c r="J2" t="s">
        <v>101</v>
      </c>
      <c r="K2" t="s">
        <v>102</v>
      </c>
      <c r="L2" t="s">
        <v>103</v>
      </c>
      <c r="M2" t="s">
        <v>104</v>
      </c>
      <c r="N2" t="s">
        <v>105</v>
      </c>
      <c r="O2" t="s">
        <v>106</v>
      </c>
      <c r="P2" t="s">
        <v>107</v>
      </c>
      <c r="Q2" t="s">
        <v>108</v>
      </c>
      <c r="R2" t="s">
        <v>45</v>
      </c>
      <c r="S2" t="s">
        <v>109</v>
      </c>
      <c r="T2" t="s">
        <v>110</v>
      </c>
    </row>
    <row r="3" spans="1:20">
      <c r="A3" t="s">
        <v>93</v>
      </c>
      <c r="B3" t="s">
        <v>111</v>
      </c>
      <c r="C3" t="s">
        <v>112</v>
      </c>
      <c r="D3" t="s">
        <v>113</v>
      </c>
      <c r="E3" t="s">
        <v>114</v>
      </c>
      <c r="F3" t="s">
        <v>115</v>
      </c>
      <c r="G3" t="s">
        <v>116</v>
      </c>
      <c r="H3" t="s">
        <v>117</v>
      </c>
      <c r="I3" t="s">
        <v>14</v>
      </c>
      <c r="J3" t="s">
        <v>118</v>
      </c>
      <c r="K3" t="s">
        <v>119</v>
      </c>
      <c r="L3" t="s">
        <v>120</v>
      </c>
      <c r="M3" t="s">
        <v>121</v>
      </c>
      <c r="N3" t="s">
        <v>122</v>
      </c>
      <c r="O3" t="s">
        <v>123</v>
      </c>
      <c r="P3" t="s">
        <v>124</v>
      </c>
      <c r="Q3" t="s">
        <v>125</v>
      </c>
      <c r="R3" t="s">
        <v>60</v>
      </c>
      <c r="S3" t="s">
        <v>109</v>
      </c>
      <c r="T3" t="s">
        <v>126</v>
      </c>
    </row>
  </sheetData>
  <dataValidations count="1">
    <dataValidation type="list" allowBlank="1" sqref="I2:I1000" xr:uid="{00000000-0002-0000-03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2000000}">
          <x14:formula1>
            <xm:f>Keuzelijsten!$B$2:$B$7</xm:f>
          </x14:formula1>
          <xm:sqref>O2:O1000</xm:sqref>
        </x14:dataValidation>
        <x14:dataValidation type="list" allowBlank="1" xr:uid="{00000000-0002-0000-0300-000003000000}">
          <x14:formula1>
            <xm:f>Keuzelijsten!$D$2:$D$9</xm:f>
          </x14:formula1>
          <xm:sqref>R2:R1000</xm:sqref>
        </x14:dataValidation>
        <x14:dataValidation type="list" allowBlank="1" xr:uid="{00000000-0002-0000-0300-000004000000}">
          <x14:formula1>
            <xm:f>Keuzelijsten!$G$2:$G$8</xm:f>
          </x14:formula1>
          <xm:sqref>S2:S1000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9B60-EC96-400E-94AB-803E6E938533}">
  <dimension ref="A1:J3"/>
  <sheetViews>
    <sheetView topLeftCell="F1" workbookViewId="0">
      <selection activeCell="J3" sqref="J3"/>
    </sheetView>
  </sheetViews>
  <sheetFormatPr defaultRowHeight="15"/>
  <cols>
    <col min="1" max="3" width="20.5703125" customWidth="1"/>
    <col min="4" max="4" width="84.85546875" customWidth="1"/>
    <col min="5" max="6" width="20.5703125" customWidth="1"/>
    <col min="7" max="7" width="24.140625" customWidth="1"/>
    <col min="8" max="19" width="20.5703125" customWidth="1"/>
  </cols>
  <sheetData>
    <row r="1" spans="1:10">
      <c r="A1" t="s">
        <v>0</v>
      </c>
      <c r="B1" t="s">
        <v>1</v>
      </c>
      <c r="C1" t="s">
        <v>2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5</v>
      </c>
    </row>
    <row r="2" spans="1:10">
      <c r="A2" t="s">
        <v>194</v>
      </c>
      <c r="B2" t="s">
        <v>206</v>
      </c>
      <c r="C2" t="s">
        <v>195</v>
      </c>
      <c r="D2" s="3" t="s">
        <v>210</v>
      </c>
      <c r="E2" t="s">
        <v>196</v>
      </c>
      <c r="F2" t="s">
        <v>197</v>
      </c>
      <c r="G2" s="2" t="s">
        <v>209</v>
      </c>
      <c r="H2" t="s">
        <v>198</v>
      </c>
      <c r="I2" t="s">
        <v>199</v>
      </c>
      <c r="J2" t="s">
        <v>13</v>
      </c>
    </row>
    <row r="3" spans="1:10">
      <c r="A3" t="s">
        <v>194</v>
      </c>
      <c r="B3" t="s">
        <v>205</v>
      </c>
      <c r="C3" t="s">
        <v>195</v>
      </c>
      <c r="D3" t="s">
        <v>65</v>
      </c>
      <c r="E3" t="s">
        <v>66</v>
      </c>
      <c r="F3" t="s">
        <v>197</v>
      </c>
      <c r="G3" t="s">
        <v>31</v>
      </c>
      <c r="H3" t="s">
        <v>32</v>
      </c>
      <c r="I3" t="s">
        <v>199</v>
      </c>
      <c r="J3" t="s">
        <v>14</v>
      </c>
    </row>
  </sheetData>
  <dataValidations count="1">
    <dataValidation type="list" allowBlank="1" sqref="J2:J3" xr:uid="{FD737D12-8111-43F6-9CC8-0ED0805FC485}">
      <formula1>"TRUE,FALSE,-"</formula1>
    </dataValidation>
  </dataValidations>
  <hyperlinks>
    <hyperlink ref="D2" r:id="rId1" location="Bewegingssensor" xr:uid="{E2D0B29F-C478-42BB-9735-EEF8EEDE727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530C5-AF05-45C8-8B4A-B7812495957E}">
  <dimension ref="A1:J2"/>
  <sheetViews>
    <sheetView workbookViewId="0">
      <selection activeCell="J2" sqref="J2"/>
    </sheetView>
  </sheetViews>
  <sheetFormatPr defaultRowHeight="15"/>
  <cols>
    <col min="1" max="26" width="20.5703125" customWidth="1"/>
  </cols>
  <sheetData>
    <row r="1" spans="1:10">
      <c r="A1" t="s">
        <v>0</v>
      </c>
      <c r="B1" t="s">
        <v>1</v>
      </c>
      <c r="C1" t="s">
        <v>2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5</v>
      </c>
    </row>
    <row r="2" spans="1:10">
      <c r="A2" t="s">
        <v>200</v>
      </c>
      <c r="B2" t="s">
        <v>207</v>
      </c>
      <c r="C2" t="s">
        <v>201</v>
      </c>
      <c r="D2" t="s">
        <v>93</v>
      </c>
      <c r="E2" t="s">
        <v>94</v>
      </c>
      <c r="F2" t="s">
        <v>202</v>
      </c>
      <c r="G2" t="s">
        <v>11</v>
      </c>
      <c r="H2" t="s">
        <v>18</v>
      </c>
      <c r="I2" t="s">
        <v>203</v>
      </c>
      <c r="J2" t="s">
        <v>13</v>
      </c>
    </row>
  </sheetData>
  <dataValidations count="1">
    <dataValidation type="list" allowBlank="1" sqref="J2" xr:uid="{54717313-0510-4F30-AB6F-BB3447856BFA}">
      <formula1>"TRUE,FALSE,-"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910F-4799-4014-9A7A-01BBA77DFC21}">
  <dimension ref="A1:J2"/>
  <sheetViews>
    <sheetView tabSelected="1" workbookViewId="0">
      <selection activeCell="J8" sqref="J8:J9"/>
    </sheetView>
  </sheetViews>
  <sheetFormatPr defaultRowHeight="15"/>
  <cols>
    <col min="1" max="26" width="20.5703125" customWidth="1"/>
  </cols>
  <sheetData>
    <row r="1" spans="1:10">
      <c r="A1" t="s">
        <v>0</v>
      </c>
      <c r="B1" t="s">
        <v>1</v>
      </c>
      <c r="C1" t="s">
        <v>2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5</v>
      </c>
    </row>
    <row r="2" spans="1:10">
      <c r="A2" s="1" t="s">
        <v>204</v>
      </c>
      <c r="B2" t="s">
        <v>208</v>
      </c>
      <c r="C2" t="s">
        <v>201</v>
      </c>
      <c r="D2" t="s">
        <v>31</v>
      </c>
      <c r="E2" t="s">
        <v>47</v>
      </c>
      <c r="F2" t="s">
        <v>202</v>
      </c>
      <c r="G2" t="s">
        <v>31</v>
      </c>
      <c r="H2" t="s">
        <v>32</v>
      </c>
      <c r="I2" t="s">
        <v>203</v>
      </c>
      <c r="J2" t="s">
        <v>14</v>
      </c>
    </row>
  </sheetData>
  <dataValidations count="1">
    <dataValidation type="list" allowBlank="1" sqref="J2" xr:uid="{CAEE14A6-078E-43CB-8A96-51B9D51C55B5}">
      <formula1>"TRUE,FALSE,-"</formula1>
    </dataValidation>
  </dataValidations>
  <hyperlinks>
    <hyperlink ref="A2" r:id="rId1" location="LigtOp" xr:uid="{7549DFDC-3425-40E6-B896-A151AAE3186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workbookViewId="0">
      <selection activeCell="H29" sqref="H29"/>
    </sheetView>
  </sheetViews>
  <sheetFormatPr defaultRowHeight="15"/>
  <cols>
    <col min="1" max="700" width="20" customWidth="1"/>
  </cols>
  <sheetData>
    <row r="1" spans="1:7">
      <c r="A1" t="s">
        <v>127</v>
      </c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</row>
    <row r="2" spans="1:7">
      <c r="A2" t="s">
        <v>134</v>
      </c>
      <c r="B2" t="s">
        <v>15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</row>
    <row r="3" spans="1:7">
      <c r="A3" t="s">
        <v>140</v>
      </c>
      <c r="B3" t="s">
        <v>20</v>
      </c>
      <c r="C3" t="s">
        <v>16</v>
      </c>
      <c r="D3" t="s">
        <v>83</v>
      </c>
      <c r="E3" t="s">
        <v>141</v>
      </c>
      <c r="F3" t="s">
        <v>142</v>
      </c>
      <c r="G3" t="s">
        <v>109</v>
      </c>
    </row>
    <row r="4" spans="1:7">
      <c r="A4" t="s">
        <v>143</v>
      </c>
      <c r="B4" t="s">
        <v>144</v>
      </c>
      <c r="C4" t="s">
        <v>145</v>
      </c>
      <c r="D4" t="s">
        <v>146</v>
      </c>
      <c r="E4" t="s">
        <v>147</v>
      </c>
      <c r="F4" t="s">
        <v>148</v>
      </c>
      <c r="G4" t="s">
        <v>149</v>
      </c>
    </row>
    <row r="5" spans="1:7">
      <c r="A5" t="s">
        <v>150</v>
      </c>
      <c r="B5" t="s">
        <v>123</v>
      </c>
      <c r="D5" t="s">
        <v>151</v>
      </c>
      <c r="E5" t="s">
        <v>152</v>
      </c>
      <c r="F5" t="s">
        <v>153</v>
      </c>
      <c r="G5" t="s">
        <v>154</v>
      </c>
    </row>
    <row r="6" spans="1:7">
      <c r="A6" t="s">
        <v>155</v>
      </c>
      <c r="B6" t="s">
        <v>106</v>
      </c>
      <c r="D6" t="s">
        <v>60</v>
      </c>
      <c r="E6" t="s">
        <v>156</v>
      </c>
      <c r="F6" t="s">
        <v>82</v>
      </c>
      <c r="G6" t="s">
        <v>157</v>
      </c>
    </row>
    <row r="7" spans="1:7">
      <c r="A7" t="s">
        <v>158</v>
      </c>
      <c r="B7" t="s">
        <v>159</v>
      </c>
      <c r="D7" t="s">
        <v>45</v>
      </c>
      <c r="E7" t="s">
        <v>160</v>
      </c>
      <c r="F7" t="s">
        <v>161</v>
      </c>
      <c r="G7" t="s">
        <v>162</v>
      </c>
    </row>
    <row r="8" spans="1:7">
      <c r="A8" t="s">
        <v>163</v>
      </c>
      <c r="D8" t="s">
        <v>17</v>
      </c>
      <c r="E8" t="s">
        <v>41</v>
      </c>
      <c r="F8" t="s">
        <v>164</v>
      </c>
      <c r="G8" t="s">
        <v>165</v>
      </c>
    </row>
    <row r="9" spans="1:7">
      <c r="A9" t="s">
        <v>12</v>
      </c>
      <c r="D9" t="s">
        <v>166</v>
      </c>
      <c r="E9" t="s">
        <v>167</v>
      </c>
      <c r="F9" t="s">
        <v>73</v>
      </c>
    </row>
    <row r="10" spans="1:7">
      <c r="A10" t="s">
        <v>168</v>
      </c>
      <c r="E10" t="s">
        <v>169</v>
      </c>
    </row>
    <row r="11" spans="1:7">
      <c r="A11" t="s">
        <v>170</v>
      </c>
      <c r="E11" t="s">
        <v>171</v>
      </c>
    </row>
    <row r="12" spans="1:7">
      <c r="A12" t="s">
        <v>172</v>
      </c>
      <c r="E12" t="s">
        <v>173</v>
      </c>
    </row>
    <row r="13" spans="1:7">
      <c r="A13" t="s">
        <v>174</v>
      </c>
      <c r="E13" t="s">
        <v>175</v>
      </c>
    </row>
    <row r="14" spans="1:7">
      <c r="A14" t="s">
        <v>176</v>
      </c>
      <c r="E14" t="s">
        <v>177</v>
      </c>
    </row>
    <row r="15" spans="1:7">
      <c r="A15" t="s">
        <v>178</v>
      </c>
      <c r="E15" t="s">
        <v>179</v>
      </c>
    </row>
    <row r="16" spans="1:7">
      <c r="A16" t="s">
        <v>180</v>
      </c>
      <c r="E16" t="s">
        <v>56</v>
      </c>
    </row>
    <row r="17" spans="1:1">
      <c r="A17" t="s">
        <v>181</v>
      </c>
    </row>
    <row r="18" spans="1:1">
      <c r="A18" t="s">
        <v>182</v>
      </c>
    </row>
    <row r="19" spans="1:1">
      <c r="A19" t="s">
        <v>183</v>
      </c>
    </row>
    <row r="20" spans="1:1">
      <c r="A20" t="s">
        <v>184</v>
      </c>
    </row>
    <row r="21" spans="1:1">
      <c r="A21" t="s">
        <v>19</v>
      </c>
    </row>
    <row r="22" spans="1:1">
      <c r="A22" t="s">
        <v>185</v>
      </c>
    </row>
    <row r="23" spans="1:1">
      <c r="A23" t="s">
        <v>186</v>
      </c>
    </row>
    <row r="24" spans="1:1">
      <c r="A24" t="s">
        <v>187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ins#Verkeersbordopstelling</vt:lpstr>
      <vt:lpstr>ond#Funderingsmassief</vt:lpstr>
      <vt:lpstr>ond#Pictogram</vt:lpstr>
      <vt:lpstr>ond#Verkeersbordsteun</vt:lpstr>
      <vt:lpstr>ond#Bevestiging</vt:lpstr>
      <vt:lpstr>ond#HoortBij</vt:lpstr>
      <vt:lpstr>ond#LigtOp</vt:lpstr>
      <vt:lpstr>Keuzelijsten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christiaan vanbergen</cp:lastModifiedBy>
  <dcterms:created xsi:type="dcterms:W3CDTF">2024-09-26T09:17:23Z</dcterms:created>
  <dcterms:modified xsi:type="dcterms:W3CDTF">2024-12-11T13:06:26Z</dcterms:modified>
</cp:coreProperties>
</file>