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hris\PycharmProjects\OTLMOW-GUI\demo_projects\simpel_vergelijkings_project\"/>
    </mc:Choice>
  </mc:AlternateContent>
  <xr:revisionPtr revIDLastSave="0" documentId="13_ncr:1_{A6CBA8D8-35B4-4CB6-ADFD-28E40DDD9D74}" xr6:coauthVersionLast="47" xr6:coauthVersionMax="47" xr10:uidLastSave="{00000000-0000-0000-0000-000000000000}"/>
  <bookViews>
    <workbookView xWindow="-25710" yWindow="-110" windowWidth="25820" windowHeight="15500" activeTab="3" xr2:uid="{00000000-000D-0000-FFFF-FFFF00000000}"/>
  </bookViews>
  <sheets>
    <sheet name="ins#Verkeersbordopstelling" sheetId="1" r:id="rId1"/>
    <sheet name="ond#Bevestiging" sheetId="2" r:id="rId2"/>
    <sheet name="ond#Funderingsmassief" sheetId="3" r:id="rId3"/>
    <sheet name="ond#HoortBij" sheetId="4" r:id="rId4"/>
    <sheet name="ond#Pictogram" sheetId="5" r:id="rId5"/>
    <sheet name="ond#Verkeersbordsteun" sheetId="6" r:id="rId6"/>
    <sheet name="Keuzelijsten" sheetId="7" r:id="rId7"/>
  </sheets>
  <calcPr calcId="0"/>
</workbook>
</file>

<file path=xl/sharedStrings.xml><?xml version="1.0" encoding="utf-8"?>
<sst xmlns="http://schemas.openxmlformats.org/spreadsheetml/2006/main" count="450" uniqueCount="319">
  <si>
    <t>typeURI</t>
  </si>
  <si>
    <t>assetId.identificator</t>
  </si>
  <si>
    <t>assetId.toegekendDoor</t>
  </si>
  <si>
    <t>afbeelding[].bestandsnaam</t>
  </si>
  <si>
    <t>afbeelding[].mimeType</t>
  </si>
  <si>
    <t>afbeelding[].omschrijving</t>
  </si>
  <si>
    <t>afbeelding[].opmaakdatum</t>
  </si>
  <si>
    <t>afbeelding[].uri</t>
  </si>
  <si>
    <t>bestekPostNummer[]</t>
  </si>
  <si>
    <t>datumOprichtingObject</t>
  </si>
  <si>
    <t>isActief</t>
  </si>
  <si>
    <t>isBotsvriendelijk</t>
  </si>
  <si>
    <t>notitie</t>
  </si>
  <si>
    <t>operationeleStatus</t>
  </si>
  <si>
    <t>positieTovRijweg</t>
  </si>
  <si>
    <t>standaardBestekPostNummer[]</t>
  </si>
  <si>
    <t>theoretischeLevensduur</t>
  </si>
  <si>
    <t>toestand</t>
  </si>
  <si>
    <t>wegSegment[].externReferentienummer</t>
  </si>
  <si>
    <t>wegSegment[].externePartij</t>
  </si>
  <si>
    <t>https://wegenenverkeer.data.vlaanderen.be/ns/installatie#Verkeersbordopstelling</t>
  </si>
  <si>
    <t>dummy_lqlGQRtq</t>
  </si>
  <si>
    <t>dummy_KQQy</t>
  </si>
  <si>
    <t>dummy_qxetiek</t>
  </si>
  <si>
    <t>text-html</t>
  </si>
  <si>
    <t>dummy_OzUVXhLztC</t>
  </si>
  <si>
    <t>2003-04-09</t>
  </si>
  <si>
    <t>http://riDKcEpbLe.dummy</t>
  </si>
  <si>
    <t>dummy_DeiG</t>
  </si>
  <si>
    <t>2013-01-15</t>
  </si>
  <si>
    <t>False</t>
  </si>
  <si>
    <t>dummy_c</t>
  </si>
  <si>
    <t>actief-met-geplande-wijziging</t>
  </si>
  <si>
    <t>midden</t>
  </si>
  <si>
    <t>dummy_MfU</t>
  </si>
  <si>
    <t>9</t>
  </si>
  <si>
    <t>uit-gebruik</t>
  </si>
  <si>
    <t>dummy_fgtdnK</t>
  </si>
  <si>
    <t>dummy_xbFz</t>
  </si>
  <si>
    <t>dummy_JfViQ</t>
  </si>
  <si>
    <t>dummy_MT</t>
  </si>
  <si>
    <t>dummy_HH</t>
  </si>
  <si>
    <t>application-json</t>
  </si>
  <si>
    <t>dummy_KV</t>
  </si>
  <si>
    <t>2009-12-31</t>
  </si>
  <si>
    <t>http://OHdfjnFO.dummy</t>
  </si>
  <si>
    <t>dummy_WFSmXRRZ</t>
  </si>
  <si>
    <t>2019-11-27</t>
  </si>
  <si>
    <t>True</t>
  </si>
  <si>
    <t>dummy_KxfUam</t>
  </si>
  <si>
    <t>tijdelijk-actief</t>
  </si>
  <si>
    <t>linkerrand</t>
  </si>
  <si>
    <t>dummy_KalDrqjGNX</t>
  </si>
  <si>
    <t>44</t>
  </si>
  <si>
    <t>in-opbouw</t>
  </si>
  <si>
    <t>dummy_ERhTTw</t>
  </si>
  <si>
    <t>dummy_M</t>
  </si>
  <si>
    <t>dummy_EWbBdUR</t>
  </si>
  <si>
    <t>dummy_ZerM</t>
  </si>
  <si>
    <t>dummy_tEiPxIiF</t>
  </si>
  <si>
    <t>application-rtf</t>
  </si>
  <si>
    <t>dummy_UPGcftH</t>
  </si>
  <si>
    <t>2009-06-27</t>
  </si>
  <si>
    <t>http://VgNyi.dummy</t>
  </si>
  <si>
    <t>dummy_rKtE</t>
  </si>
  <si>
    <t>2012-11-25</t>
  </si>
  <si>
    <t>dummy_eHf</t>
  </si>
  <si>
    <t>dummy_i</t>
  </si>
  <si>
    <t>19</t>
  </si>
  <si>
    <t>dummy_zknEEuIYZ</t>
  </si>
  <si>
    <t>dummy_PncNTC</t>
  </si>
  <si>
    <t>bron.typeURI</t>
  </si>
  <si>
    <t>bronAssetId.identificator</t>
  </si>
  <si>
    <t>bronAssetId.toegekendDoor</t>
  </si>
  <si>
    <t>doel.typeURI</t>
  </si>
  <si>
    <t>doelAssetId.identificator</t>
  </si>
  <si>
    <t>doelAssetId.toegekendDoor</t>
  </si>
  <si>
    <t>https://wegenenverkeer.data.vlaanderen.be/ns/onderdeel#Bevestiging</t>
  </si>
  <si>
    <t>dummy_hXI</t>
  </si>
  <si>
    <t>dummy_zQp</t>
  </si>
  <si>
    <t>dummy_Q</t>
  </si>
  <si>
    <t>dummy_okopD</t>
  </si>
  <si>
    <t>dummy_bcjseEAj</t>
  </si>
  <si>
    <t>dummy_dY</t>
  </si>
  <si>
    <t>dummy_thxhpWAX</t>
  </si>
  <si>
    <t>dummy_a</t>
  </si>
  <si>
    <t>dummy_XKCZ</t>
  </si>
  <si>
    <t>dummy_zjqcP</t>
  </si>
  <si>
    <t>dummy_v</t>
  </si>
  <si>
    <t>dummy_UrUd</t>
  </si>
  <si>
    <t>dummy_vySfMnYO</t>
  </si>
  <si>
    <t>dummy_BMEYASLimy</t>
  </si>
  <si>
    <t>dummy_zmuNT</t>
  </si>
  <si>
    <t>dummy_nm</t>
  </si>
  <si>
    <t>dummy_P</t>
  </si>
  <si>
    <t>aanzetpeil</t>
  </si>
  <si>
    <t>afmetingGrondvlak.rechthoekig.breedte</t>
  </si>
  <si>
    <t>afmetingGrondvlak.rechthoekig.lengte</t>
  </si>
  <si>
    <t>afmetingGrondvlak.rond.diameter</t>
  </si>
  <si>
    <t>funderingshoogte</t>
  </si>
  <si>
    <t>hoogte</t>
  </si>
  <si>
    <t>isPermanent</t>
  </si>
  <si>
    <t>isPrefab</t>
  </si>
  <si>
    <t>materiaal</t>
  </si>
  <si>
    <t>naam</t>
  </si>
  <si>
    <t>volume</t>
  </si>
  <si>
    <t>https://wegenenverkeer.data.vlaanderen.be/ns/onderdeel#Funderingsmassief</t>
  </si>
  <si>
    <t>dummy_e</t>
  </si>
  <si>
    <t>dummy_GaQajrx</t>
  </si>
  <si>
    <t>57.52</t>
  </si>
  <si>
    <t>59.14</t>
  </si>
  <si>
    <t>60.59</t>
  </si>
  <si>
    <t>dummy_ZOsBQlO</t>
  </si>
  <si>
    <t>2014-07-03</t>
  </si>
  <si>
    <t>19.51</t>
  </si>
  <si>
    <t>89.99</t>
  </si>
  <si>
    <t>metselwerk</t>
  </si>
  <si>
    <t>dummy_geOmsPoc</t>
  </si>
  <si>
    <t>dummy_PDGlynH</t>
  </si>
  <si>
    <t>dummy_TStuepKni</t>
  </si>
  <si>
    <t>81</t>
  </si>
  <si>
    <t>verwijderd</t>
  </si>
  <si>
    <t>91.34</t>
  </si>
  <si>
    <t>dummy_yq</t>
  </si>
  <si>
    <t>dummy_vYPSflElf</t>
  </si>
  <si>
    <t>13.27</t>
  </si>
  <si>
    <t>42.16</t>
  </si>
  <si>
    <t>dummy_ePBdjoKw</t>
  </si>
  <si>
    <t>2001-10-06</t>
  </si>
  <si>
    <t>62.62</t>
  </si>
  <si>
    <t>26.24</t>
  </si>
  <si>
    <t>glasvezelversterkt-polyester</t>
  </si>
  <si>
    <t>dummy_HDGMN</t>
  </si>
  <si>
    <t>dummy_GYrAhgk</t>
  </si>
  <si>
    <t>dummy_PdwobZRL</t>
  </si>
  <si>
    <t>95</t>
  </si>
  <si>
    <t>gepland</t>
  </si>
  <si>
    <t>89.69</t>
  </si>
  <si>
    <t>dummy_AieZ</t>
  </si>
  <si>
    <t>dummy_odgAfMl</t>
  </si>
  <si>
    <t>26.06</t>
  </si>
  <si>
    <t>44.15</t>
  </si>
  <si>
    <t>81.48</t>
  </si>
  <si>
    <t>dummy_EqWnjFRhKe</t>
  </si>
  <si>
    <t>2008-01-09</t>
  </si>
  <si>
    <t>10.83</t>
  </si>
  <si>
    <t>13.09</t>
  </si>
  <si>
    <t>hout</t>
  </si>
  <si>
    <t>dummy_TRj</t>
  </si>
  <si>
    <t>dummy_GXFTyDMutb</t>
  </si>
  <si>
    <t>dummy_ZWw</t>
  </si>
  <si>
    <t>4</t>
  </si>
  <si>
    <t>80.62</t>
  </si>
  <si>
    <t>https://wegenenverkeer.data.vlaanderen.be/ns/onderdeel#HoortBij</t>
  </si>
  <si>
    <t>dummy_LxexRM</t>
  </si>
  <si>
    <t>dummy_Ouee</t>
  </si>
  <si>
    <t>dummy_ZT</t>
  </si>
  <si>
    <t>dummy_qFQpgub</t>
  </si>
  <si>
    <t>dummy_WvbUTuNPl</t>
  </si>
  <si>
    <t>dummy_nwutvmJCp</t>
  </si>
  <si>
    <t>dummy_dygQREJZQr</t>
  </si>
  <si>
    <t>dummy_Wk</t>
  </si>
  <si>
    <t>dummy_k</t>
  </si>
  <si>
    <t>dummy_fYxN</t>
  </si>
  <si>
    <t>dummy_ecMhqot</t>
  </si>
  <si>
    <t>dummy_zpYARLEyf</t>
  </si>
  <si>
    <t>dummy_nsG</t>
  </si>
  <si>
    <t>dummy_BwZwxE</t>
  </si>
  <si>
    <t>dummy_Nv</t>
  </si>
  <si>
    <t>nalichtingstijd</t>
  </si>
  <si>
    <t>opschrift</t>
  </si>
  <si>
    <t>symbool</t>
  </si>
  <si>
    <t>https://wegenenverkeer.data.vlaanderen.be/ns/onderdeel#Pictogram</t>
  </si>
  <si>
    <t>dummy_Vc</t>
  </si>
  <si>
    <t>dummy_NngSVCr</t>
  </si>
  <si>
    <t>dummy_jAvz</t>
  </si>
  <si>
    <t>2003-01-09</t>
  </si>
  <si>
    <t>34</t>
  </si>
  <si>
    <t>dummy_CnrDeQJGNZ</t>
  </si>
  <si>
    <t>dummy_JvlOBO</t>
  </si>
  <si>
    <t>dummy_H</t>
  </si>
  <si>
    <t>halte</t>
  </si>
  <si>
    <t>92</t>
  </si>
  <si>
    <t>geannuleerd</t>
  </si>
  <si>
    <t>dummy_yn</t>
  </si>
  <si>
    <t>dummy_WBPNX</t>
  </si>
  <si>
    <t>dummy_aiVpWC</t>
  </si>
  <si>
    <t>2010-02-09</t>
  </si>
  <si>
    <t>33</t>
  </si>
  <si>
    <t>dummy_TrZnNJrL</t>
  </si>
  <si>
    <t>dummy_xFOfd</t>
  </si>
  <si>
    <t>dummy_bRaoTkdFjH</t>
  </si>
  <si>
    <t>tunnelnaam</t>
  </si>
  <si>
    <t>48</t>
  </si>
  <si>
    <t>in-ontwerp</t>
  </si>
  <si>
    <t>dummy_of</t>
  </si>
  <si>
    <t>dummy_gnCRP</t>
  </si>
  <si>
    <t>dummy_lNNgEpfwp</t>
  </si>
  <si>
    <t>2007-07-25</t>
  </si>
  <si>
    <t>100</t>
  </si>
  <si>
    <t>dummy_ARRjq</t>
  </si>
  <si>
    <t>dummy_QQtxhnBMcm</t>
  </si>
  <si>
    <t>dummy_WJ</t>
  </si>
  <si>
    <t>79</t>
  </si>
  <si>
    <t>breedte</t>
  </si>
  <si>
    <t>diameter</t>
  </si>
  <si>
    <t>fabricagevoorschrift</t>
  </si>
  <si>
    <t>lengte</t>
  </si>
  <si>
    <t>lengteBovengronds</t>
  </si>
  <si>
    <t>lengteOndergronds</t>
  </si>
  <si>
    <t>type</t>
  </si>
  <si>
    <t>wanddikte</t>
  </si>
  <si>
    <t>https://wegenenverkeer.data.vlaanderen.be/ns/onderdeel#Verkeersbordsteun</t>
  </si>
  <si>
    <t>dummy_C</t>
  </si>
  <si>
    <t>dummy_ZztYvoxoU</t>
  </si>
  <si>
    <t>dummy_OekEad</t>
  </si>
  <si>
    <t>64.22</t>
  </si>
  <si>
    <t>2001-01-06</t>
  </si>
  <si>
    <t>36.76</t>
  </si>
  <si>
    <t>dummy_IGXdFn</t>
  </si>
  <si>
    <t>35.61</t>
  </si>
  <si>
    <t>15.95</t>
  </si>
  <si>
    <t>12.4</t>
  </si>
  <si>
    <t>dummy_tyaGuHRZt</t>
  </si>
  <si>
    <t>dummy_QrPkpSnP</t>
  </si>
  <si>
    <t>actief-met-geplande-verwijdering</t>
  </si>
  <si>
    <t>dummy_WxZLDmEeVy</t>
  </si>
  <si>
    <t>78</t>
  </si>
  <si>
    <t>botsvriendelijke-steun-type-100NE2</t>
  </si>
  <si>
    <t>51.78</t>
  </si>
  <si>
    <t>dummy_ziYohj</t>
  </si>
  <si>
    <t>dummy_qGvJElqBxk</t>
  </si>
  <si>
    <t>dummy_IgG</t>
  </si>
  <si>
    <t>46.11</t>
  </si>
  <si>
    <t>2017-01-13</t>
  </si>
  <si>
    <t>97.21</t>
  </si>
  <si>
    <t>dummy_lBkBXL</t>
  </si>
  <si>
    <t>50.68</t>
  </si>
  <si>
    <t>36.41</t>
  </si>
  <si>
    <t>6.33</t>
  </si>
  <si>
    <t>dummy_EZu</t>
  </si>
  <si>
    <t>dummy_lzt</t>
  </si>
  <si>
    <t>dummy_ozM</t>
  </si>
  <si>
    <t>76</t>
  </si>
  <si>
    <t>in-gebruik</t>
  </si>
  <si>
    <t>botsvriendelijke-steun-type-100NE3</t>
  </si>
  <si>
    <t>67.2</t>
  </si>
  <si>
    <t>dummy_RzVVKhnpu</t>
  </si>
  <si>
    <t>dummy_Fwz</t>
  </si>
  <si>
    <t>dummy_pPib</t>
  </si>
  <si>
    <t>0.33</t>
  </si>
  <si>
    <t>2009-09-06</t>
  </si>
  <si>
    <t>29.49</t>
  </si>
  <si>
    <t>dummy_vzFurx</t>
  </si>
  <si>
    <t>67.34</t>
  </si>
  <si>
    <t>92.39</t>
  </si>
  <si>
    <t>7.05</t>
  </si>
  <si>
    <t>dummy_Ykzquq</t>
  </si>
  <si>
    <t>dummy_HYZgFIPLa</t>
  </si>
  <si>
    <t>dummy_mAiAPfp</t>
  </si>
  <si>
    <t>59</t>
  </si>
  <si>
    <t>vakwerksteun</t>
  </si>
  <si>
    <t>98.31</t>
  </si>
  <si>
    <t>KlAlgMimeType</t>
  </si>
  <si>
    <t>KlOperationeleStatus</t>
  </si>
  <si>
    <t>KlPositieSoort</t>
  </si>
  <si>
    <t>KlAIMToestand</t>
  </si>
  <si>
    <t>KlAlgMateriaal</t>
  </si>
  <si>
    <t>KlPictogramSymbool</t>
  </si>
  <si>
    <t>KlVerkeersbordsteunType</t>
  </si>
  <si>
    <t>application-acad</t>
  </si>
  <si>
    <t>actief</t>
  </si>
  <si>
    <t>aluminium</t>
  </si>
  <si>
    <t>botsvriendelijke-steun</t>
  </si>
  <si>
    <t>application-acadmap</t>
  </si>
  <si>
    <t>beton</t>
  </si>
  <si>
    <t>hydrant-bovengronds-(H)</t>
  </si>
  <si>
    <t>rechterrand</t>
  </si>
  <si>
    <t>hydrant-ondergronds-(B)</t>
  </si>
  <si>
    <t>application-pdf</t>
  </si>
  <si>
    <t>actief-met-tijdelijke-wijziging</t>
  </si>
  <si>
    <t>hdpe</t>
  </si>
  <si>
    <t>nooddeurnummer</t>
  </si>
  <si>
    <t>galgpaal</t>
  </si>
  <si>
    <t>nummer-veiligheidsnis</t>
  </si>
  <si>
    <t>rechte-paal</t>
  </si>
  <si>
    <t>application-rvt</t>
  </si>
  <si>
    <t>tijdelijk-inactief</t>
  </si>
  <si>
    <t>overgedragen</t>
  </si>
  <si>
    <t>houtvezelbeton</t>
  </si>
  <si>
    <t>seinbrug</t>
  </si>
  <si>
    <t>application-vnd.openxmlformats-officedocument.spreadsheetml.sheet</t>
  </si>
  <si>
    <t>inox</t>
  </si>
  <si>
    <t>verbodsbord</t>
  </si>
  <si>
    <t>application-vnd.openxmlformats-officedocument.wordprocessingml.document</t>
  </si>
  <si>
    <t>kunstof</t>
  </si>
  <si>
    <t>vluchtend-persoon</t>
  </si>
  <si>
    <t>application-x-x509-ca-cert</t>
  </si>
  <si>
    <t>kunststof</t>
  </si>
  <si>
    <t>vluchtroute</t>
  </si>
  <si>
    <t>application-xml</t>
  </si>
  <si>
    <t>application-zip</t>
  </si>
  <si>
    <t>polycarbonaat</t>
  </si>
  <si>
    <t>image-dxf</t>
  </si>
  <si>
    <t>pvc</t>
  </si>
  <si>
    <t>image-jpeg</t>
  </si>
  <si>
    <t>roestvrijstaal</t>
  </si>
  <si>
    <t>image-png</t>
  </si>
  <si>
    <t>rvs</t>
  </si>
  <si>
    <t>image-svg</t>
  </si>
  <si>
    <t>staal</t>
  </si>
  <si>
    <t>image-tiff</t>
  </si>
  <si>
    <t>text-cfg</t>
  </si>
  <si>
    <t>text-csv</t>
  </si>
  <si>
    <t>text-plain</t>
  </si>
  <si>
    <t>text-rtf</t>
  </si>
  <si>
    <t>text-xml</t>
  </si>
  <si>
    <t>video-avi</t>
  </si>
  <si>
    <t>self_assigned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</si>
</sst>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workbookViewId="0">
      <selection activeCell="A2" sqref="A2"/>
    </sheetView>
  </sheetViews>
  <sheetFormatPr defaultRowHeight="15" x14ac:dyDescent="0.25"/>
  <cols>
    <col min="1" max="20" width="20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</row>
    <row r="3" spans="1:20" x14ac:dyDescent="0.25">
      <c r="A3" t="s">
        <v>20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30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</row>
    <row r="4" spans="1:20" x14ac:dyDescent="0.25">
      <c r="A4" t="s">
        <v>20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30</v>
      </c>
      <c r="L4" t="s">
        <v>48</v>
      </c>
      <c r="M4" t="s">
        <v>66</v>
      </c>
      <c r="N4" t="s">
        <v>50</v>
      </c>
      <c r="O4" t="s">
        <v>51</v>
      </c>
      <c r="P4" t="s">
        <v>67</v>
      </c>
      <c r="Q4" t="s">
        <v>68</v>
      </c>
      <c r="R4" t="s">
        <v>36</v>
      </c>
      <c r="S4" t="s">
        <v>69</v>
      </c>
      <c r="T4" t="s">
        <v>70</v>
      </c>
    </row>
  </sheetData>
  <dataValidations count="1">
    <dataValidation type="list" allowBlank="1" sqref="K2:L1000" xr:uid="{00000000-0002-0000-0000-000001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Keuzelijsten!$A$2:$A$24</xm:f>
          </x14:formula1>
          <xm:sqref>E2:E1000</xm:sqref>
        </x14:dataValidation>
        <x14:dataValidation type="list" allowBlank="1" xr:uid="{00000000-0002-0000-0000-000005000000}">
          <x14:formula1>
            <xm:f>Keuzelijsten!$B$2:$B$7</xm:f>
          </x14:formula1>
          <xm:sqref>N2:N1000</xm:sqref>
        </x14:dataValidation>
        <x14:dataValidation type="list" allowBlank="1" xr:uid="{00000000-0002-0000-0000-000006000000}">
          <x14:formula1>
            <xm:f>Keuzelijsten!$C$2:$C$4</xm:f>
          </x14:formula1>
          <xm:sqref>O2:O1000</xm:sqref>
        </x14:dataValidation>
        <x14:dataValidation type="list" allowBlank="1" xr:uid="{00000000-0002-0000-0000-000007000000}">
          <x14:formula1>
            <xm:f>Keuzelijsten!$D$2:$D$9</xm:f>
          </x14:formula1>
          <xm:sqref>R2:R1000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G4" sqref="G4"/>
    </sheetView>
  </sheetViews>
  <sheetFormatPr defaultRowHeight="15" x14ac:dyDescent="0.25"/>
  <cols>
    <col min="1" max="1" width="64.7109375" customWidth="1"/>
    <col min="2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10</v>
      </c>
    </row>
    <row r="2" spans="1:10" x14ac:dyDescent="0.25">
      <c r="A2" t="s">
        <v>77</v>
      </c>
      <c r="B2" t="s">
        <v>78</v>
      </c>
      <c r="C2" t="s">
        <v>79</v>
      </c>
      <c r="D2" t="s">
        <v>172</v>
      </c>
      <c r="E2" t="s">
        <v>80</v>
      </c>
      <c r="F2" t="s">
        <v>81</v>
      </c>
      <c r="G2" t="s">
        <v>106</v>
      </c>
      <c r="H2" t="s">
        <v>82</v>
      </c>
      <c r="I2" t="s">
        <v>83</v>
      </c>
      <c r="J2" t="s">
        <v>30</v>
      </c>
    </row>
    <row r="3" spans="1:10" x14ac:dyDescent="0.25">
      <c r="A3" t="s">
        <v>77</v>
      </c>
      <c r="B3" t="s">
        <v>84</v>
      </c>
      <c r="C3" t="s">
        <v>85</v>
      </c>
      <c r="D3" t="s">
        <v>172</v>
      </c>
      <c r="E3" t="s">
        <v>86</v>
      </c>
      <c r="F3" t="s">
        <v>87</v>
      </c>
      <c r="G3" t="s">
        <v>106</v>
      </c>
      <c r="H3" t="s">
        <v>88</v>
      </c>
      <c r="I3" t="s">
        <v>89</v>
      </c>
      <c r="J3" t="s">
        <v>48</v>
      </c>
    </row>
    <row r="4" spans="1:10" x14ac:dyDescent="0.25">
      <c r="A4" t="s">
        <v>77</v>
      </c>
      <c r="B4" t="s">
        <v>90</v>
      </c>
      <c r="C4" t="s">
        <v>91</v>
      </c>
      <c r="D4" t="s">
        <v>172</v>
      </c>
      <c r="E4" t="s">
        <v>67</v>
      </c>
      <c r="F4" t="s">
        <v>92</v>
      </c>
      <c r="G4" t="s">
        <v>106</v>
      </c>
      <c r="H4" t="s">
        <v>93</v>
      </c>
      <c r="I4" t="s">
        <v>94</v>
      </c>
      <c r="J4" t="s">
        <v>30</v>
      </c>
    </row>
  </sheetData>
  <dataValidations count="1">
    <dataValidation type="list" allowBlank="1" sqref="J2:J1000" xr:uid="{00000000-0002-0000-0100-000000000000}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"/>
  <sheetViews>
    <sheetView workbookViewId="0">
      <selection activeCell="A2" sqref="A2"/>
    </sheetView>
  </sheetViews>
  <sheetFormatPr defaultRowHeight="15" x14ac:dyDescent="0.25"/>
  <cols>
    <col min="1" max="21" width="20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8</v>
      </c>
      <c r="I1" t="s">
        <v>9</v>
      </c>
      <c r="J1" t="s">
        <v>99</v>
      </c>
      <c r="K1" t="s">
        <v>100</v>
      </c>
      <c r="L1" t="s">
        <v>10</v>
      </c>
      <c r="M1" t="s">
        <v>101</v>
      </c>
      <c r="N1" t="s">
        <v>102</v>
      </c>
      <c r="O1" t="s">
        <v>103</v>
      </c>
      <c r="P1" t="s">
        <v>104</v>
      </c>
      <c r="Q1" t="s">
        <v>12</v>
      </c>
      <c r="R1" t="s">
        <v>15</v>
      </c>
      <c r="S1" t="s">
        <v>16</v>
      </c>
      <c r="T1" t="s">
        <v>17</v>
      </c>
      <c r="U1" t="s">
        <v>105</v>
      </c>
    </row>
    <row r="2" spans="1:21" x14ac:dyDescent="0.25">
      <c r="A2" t="s">
        <v>106</v>
      </c>
      <c r="B2" t="s">
        <v>107</v>
      </c>
      <c r="C2" t="s">
        <v>108</v>
      </c>
      <c r="D2" t="s">
        <v>109</v>
      </c>
      <c r="E2" t="s">
        <v>110</v>
      </c>
      <c r="F2" t="s">
        <v>111</v>
      </c>
      <c r="H2" t="s">
        <v>112</v>
      </c>
      <c r="I2" t="s">
        <v>113</v>
      </c>
      <c r="J2" t="s">
        <v>114</v>
      </c>
      <c r="K2" t="s">
        <v>115</v>
      </c>
      <c r="L2" t="s">
        <v>30</v>
      </c>
      <c r="M2" t="s">
        <v>30</v>
      </c>
      <c r="N2" t="s">
        <v>30</v>
      </c>
      <c r="O2" t="s">
        <v>116</v>
      </c>
      <c r="P2" t="s">
        <v>117</v>
      </c>
      <c r="Q2" t="s">
        <v>118</v>
      </c>
      <c r="R2" t="s">
        <v>119</v>
      </c>
      <c r="S2" t="s">
        <v>120</v>
      </c>
      <c r="T2" t="s">
        <v>121</v>
      </c>
      <c r="U2" t="s">
        <v>122</v>
      </c>
    </row>
    <row r="3" spans="1:21" x14ac:dyDescent="0.25">
      <c r="A3" t="s">
        <v>106</v>
      </c>
      <c r="B3" t="s">
        <v>123</v>
      </c>
      <c r="C3" t="s">
        <v>124</v>
      </c>
      <c r="D3" t="s">
        <v>125</v>
      </c>
      <c r="G3" t="s">
        <v>126</v>
      </c>
      <c r="H3" t="s">
        <v>127</v>
      </c>
      <c r="I3" t="s">
        <v>128</v>
      </c>
      <c r="J3" t="s">
        <v>129</v>
      </c>
      <c r="K3" t="s">
        <v>130</v>
      </c>
      <c r="L3" t="s">
        <v>30</v>
      </c>
      <c r="M3" t="s">
        <v>30</v>
      </c>
      <c r="N3" t="s">
        <v>30</v>
      </c>
      <c r="O3" t="s">
        <v>131</v>
      </c>
      <c r="P3" t="s">
        <v>132</v>
      </c>
      <c r="Q3" t="s">
        <v>133</v>
      </c>
      <c r="R3" t="s">
        <v>134</v>
      </c>
      <c r="S3" t="s">
        <v>135</v>
      </c>
      <c r="T3" t="s">
        <v>136</v>
      </c>
      <c r="U3" t="s">
        <v>137</v>
      </c>
    </row>
    <row r="4" spans="1:21" x14ac:dyDescent="0.25">
      <c r="A4" t="s">
        <v>106</v>
      </c>
      <c r="B4" t="s">
        <v>138</v>
      </c>
      <c r="C4" t="s">
        <v>139</v>
      </c>
      <c r="D4" t="s">
        <v>140</v>
      </c>
      <c r="E4" t="s">
        <v>141</v>
      </c>
      <c r="F4" t="s">
        <v>142</v>
      </c>
      <c r="H4" t="s">
        <v>143</v>
      </c>
      <c r="I4" t="s">
        <v>144</v>
      </c>
      <c r="J4" t="s">
        <v>145</v>
      </c>
      <c r="K4" t="s">
        <v>146</v>
      </c>
      <c r="L4" t="s">
        <v>48</v>
      </c>
      <c r="M4" t="s">
        <v>48</v>
      </c>
      <c r="N4" t="s">
        <v>30</v>
      </c>
      <c r="O4" t="s">
        <v>147</v>
      </c>
      <c r="P4" t="s">
        <v>148</v>
      </c>
      <c r="Q4" t="s">
        <v>149</v>
      </c>
      <c r="R4" t="s">
        <v>150</v>
      </c>
      <c r="S4" t="s">
        <v>151</v>
      </c>
      <c r="T4" t="s">
        <v>36</v>
      </c>
      <c r="U4" t="s">
        <v>152</v>
      </c>
    </row>
  </sheetData>
  <dataValidations count="1">
    <dataValidation type="list" allowBlank="1" sqref="L2:N1000" xr:uid="{00000000-0002-0000-02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6000000}">
          <x14:formula1>
            <xm:f>Keuzelijsten!$E$2:$E$16</xm:f>
          </x14:formula1>
          <xm:sqref>O2:O1000</xm:sqref>
        </x14:dataValidation>
        <x14:dataValidation type="list" allowBlank="1" xr:uid="{00000000-0002-0000-0200-000007000000}">
          <x14:formula1>
            <xm:f>Keuzelijsten!$D$2:$D$9</xm:f>
          </x14:formula1>
          <xm:sqref>T2:T1000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tabSelected="1" workbookViewId="0">
      <selection activeCell="G4" sqref="G4"/>
    </sheetView>
  </sheetViews>
  <sheetFormatPr defaultRowHeight="15" x14ac:dyDescent="0.25"/>
  <cols>
    <col min="1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10</v>
      </c>
    </row>
    <row r="2" spans="1:10" x14ac:dyDescent="0.25">
      <c r="A2" t="s">
        <v>153</v>
      </c>
      <c r="B2" t="s">
        <v>318</v>
      </c>
      <c r="C2" t="s">
        <v>154</v>
      </c>
      <c r="D2" t="s">
        <v>172</v>
      </c>
      <c r="E2" t="s">
        <v>173</v>
      </c>
      <c r="F2" t="s">
        <v>155</v>
      </c>
      <c r="G2" t="s">
        <v>20</v>
      </c>
      <c r="H2" t="s">
        <v>21</v>
      </c>
      <c r="I2" t="s">
        <v>156</v>
      </c>
      <c r="J2" t="s">
        <v>48</v>
      </c>
    </row>
    <row r="3" spans="1:10" x14ac:dyDescent="0.25">
      <c r="A3" t="s">
        <v>153</v>
      </c>
      <c r="B3" t="s">
        <v>157</v>
      </c>
      <c r="C3" t="s">
        <v>158</v>
      </c>
      <c r="D3" t="s">
        <v>212</v>
      </c>
      <c r="E3" t="s">
        <v>159</v>
      </c>
      <c r="F3" t="s">
        <v>160</v>
      </c>
      <c r="G3" t="s">
        <v>20</v>
      </c>
      <c r="H3" t="s">
        <v>161</v>
      </c>
      <c r="I3" t="s">
        <v>162</v>
      </c>
      <c r="J3" t="s">
        <v>30</v>
      </c>
    </row>
    <row r="4" spans="1:10" x14ac:dyDescent="0.25">
      <c r="A4" t="s">
        <v>153</v>
      </c>
      <c r="B4" t="s">
        <v>163</v>
      </c>
      <c r="C4" t="s">
        <v>164</v>
      </c>
      <c r="D4" t="s">
        <v>212</v>
      </c>
      <c r="E4" t="s">
        <v>165</v>
      </c>
      <c r="F4" t="s">
        <v>166</v>
      </c>
      <c r="G4" t="s">
        <v>20</v>
      </c>
      <c r="H4" t="s">
        <v>167</v>
      </c>
      <c r="I4" t="s">
        <v>168</v>
      </c>
      <c r="J4" t="s">
        <v>48</v>
      </c>
    </row>
  </sheetData>
  <dataValidations count="1">
    <dataValidation type="list" allowBlank="1" sqref="J2:J1000" xr:uid="{00000000-0002-0000-0300-000000000000}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workbookViewId="0">
      <selection activeCell="A2" sqref="A2"/>
    </sheetView>
  </sheetViews>
  <sheetFormatPr defaultRowHeight="15" x14ac:dyDescent="0.25"/>
  <cols>
    <col min="1" max="13" width="20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169</v>
      </c>
      <c r="H1" t="s">
        <v>12</v>
      </c>
      <c r="I1" t="s">
        <v>170</v>
      </c>
      <c r="J1" t="s">
        <v>15</v>
      </c>
      <c r="K1" t="s">
        <v>171</v>
      </c>
      <c r="L1" t="s">
        <v>16</v>
      </c>
      <c r="M1" t="s">
        <v>17</v>
      </c>
    </row>
    <row r="2" spans="1:13" x14ac:dyDescent="0.25">
      <c r="A2" t="s">
        <v>172</v>
      </c>
      <c r="B2" t="s">
        <v>173</v>
      </c>
      <c r="C2" t="s">
        <v>174</v>
      </c>
      <c r="D2" t="s">
        <v>175</v>
      </c>
      <c r="E2" t="s">
        <v>176</v>
      </c>
      <c r="F2" t="s">
        <v>48</v>
      </c>
      <c r="G2" t="s">
        <v>177</v>
      </c>
      <c r="H2" t="s">
        <v>178</v>
      </c>
      <c r="I2" t="s">
        <v>179</v>
      </c>
      <c r="J2" t="s">
        <v>180</v>
      </c>
      <c r="K2" t="s">
        <v>181</v>
      </c>
      <c r="L2" t="s">
        <v>182</v>
      </c>
      <c r="M2" t="s">
        <v>183</v>
      </c>
    </row>
    <row r="3" spans="1:13" x14ac:dyDescent="0.25">
      <c r="A3" t="s">
        <v>172</v>
      </c>
      <c r="B3" t="s">
        <v>184</v>
      </c>
      <c r="C3" t="s">
        <v>185</v>
      </c>
      <c r="D3" t="s">
        <v>186</v>
      </c>
      <c r="E3" t="s">
        <v>187</v>
      </c>
      <c r="F3" t="s">
        <v>48</v>
      </c>
      <c r="G3" t="s">
        <v>188</v>
      </c>
      <c r="H3" t="s">
        <v>189</v>
      </c>
      <c r="I3" t="s">
        <v>190</v>
      </c>
      <c r="J3" t="s">
        <v>191</v>
      </c>
      <c r="K3" t="s">
        <v>192</v>
      </c>
      <c r="L3" t="s">
        <v>193</v>
      </c>
      <c r="M3" t="s">
        <v>194</v>
      </c>
    </row>
    <row r="4" spans="1:13" x14ac:dyDescent="0.25">
      <c r="A4" t="s">
        <v>172</v>
      </c>
      <c r="B4" t="s">
        <v>195</v>
      </c>
      <c r="C4" t="s">
        <v>196</v>
      </c>
      <c r="D4" t="s">
        <v>197</v>
      </c>
      <c r="E4" t="s">
        <v>198</v>
      </c>
      <c r="F4" t="s">
        <v>30</v>
      </c>
      <c r="G4" t="s">
        <v>199</v>
      </c>
      <c r="H4" t="s">
        <v>200</v>
      </c>
      <c r="I4" t="s">
        <v>201</v>
      </c>
      <c r="J4" t="s">
        <v>202</v>
      </c>
      <c r="K4" t="s">
        <v>181</v>
      </c>
      <c r="L4" t="s">
        <v>203</v>
      </c>
      <c r="M4" t="s">
        <v>136</v>
      </c>
    </row>
  </sheetData>
  <dataValidations count="1">
    <dataValidation type="list" allowBlank="1" sqref="F2:F1000" xr:uid="{00000000-0002-0000-04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2000000}">
          <x14:formula1>
            <xm:f>Keuzelijsten!$F$2:$F$10</xm:f>
          </x14:formula1>
          <xm:sqref>K2:K1000</xm:sqref>
        </x14:dataValidation>
        <x14:dataValidation type="list" allowBlank="1" xr:uid="{00000000-0002-0000-0400-000003000000}">
          <x14:formula1>
            <xm:f>Keuzelijsten!$D$2:$D$9</xm:f>
          </x14:formula1>
          <xm:sqref>M2:M1000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"/>
  <sheetViews>
    <sheetView workbookViewId="0">
      <selection activeCell="A2" sqref="A2"/>
    </sheetView>
  </sheetViews>
  <sheetFormatPr defaultRowHeight="15" x14ac:dyDescent="0.25"/>
  <cols>
    <col min="1" max="20" width="20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8</v>
      </c>
      <c r="E1" t="s">
        <v>204</v>
      </c>
      <c r="F1" t="s">
        <v>9</v>
      </c>
      <c r="G1" t="s">
        <v>205</v>
      </c>
      <c r="H1" t="s">
        <v>206</v>
      </c>
      <c r="I1" t="s">
        <v>10</v>
      </c>
      <c r="J1" t="s">
        <v>207</v>
      </c>
      <c r="K1" t="s">
        <v>208</v>
      </c>
      <c r="L1" t="s">
        <v>209</v>
      </c>
      <c r="M1" t="s">
        <v>104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t="s">
        <v>210</v>
      </c>
      <c r="T1" t="s">
        <v>211</v>
      </c>
    </row>
    <row r="2" spans="1:20" x14ac:dyDescent="0.25">
      <c r="A2" t="s">
        <v>212</v>
      </c>
      <c r="B2" t="s">
        <v>213</v>
      </c>
      <c r="C2" t="s">
        <v>214</v>
      </c>
      <c r="D2" t="s">
        <v>215</v>
      </c>
      <c r="E2" t="s">
        <v>216</v>
      </c>
      <c r="F2" t="s">
        <v>217</v>
      </c>
      <c r="G2" t="s">
        <v>218</v>
      </c>
      <c r="H2" t="s">
        <v>219</v>
      </c>
      <c r="I2" t="s">
        <v>48</v>
      </c>
      <c r="J2" t="s">
        <v>220</v>
      </c>
      <c r="K2" t="s">
        <v>221</v>
      </c>
      <c r="L2" t="s">
        <v>222</v>
      </c>
      <c r="M2" t="s">
        <v>223</v>
      </c>
      <c r="N2" t="s">
        <v>224</v>
      </c>
      <c r="O2" t="s">
        <v>225</v>
      </c>
      <c r="P2" t="s">
        <v>226</v>
      </c>
      <c r="Q2" t="s">
        <v>227</v>
      </c>
      <c r="R2" t="s">
        <v>136</v>
      </c>
      <c r="S2" t="s">
        <v>228</v>
      </c>
      <c r="T2" t="s">
        <v>229</v>
      </c>
    </row>
    <row r="3" spans="1:20" x14ac:dyDescent="0.25">
      <c r="A3" t="s">
        <v>212</v>
      </c>
      <c r="B3" t="s">
        <v>230</v>
      </c>
      <c r="C3" t="s">
        <v>231</v>
      </c>
      <c r="D3" t="s">
        <v>232</v>
      </c>
      <c r="E3" t="s">
        <v>233</v>
      </c>
      <c r="F3" t="s">
        <v>234</v>
      </c>
      <c r="G3" t="s">
        <v>235</v>
      </c>
      <c r="H3" t="s">
        <v>236</v>
      </c>
      <c r="I3" t="s">
        <v>30</v>
      </c>
      <c r="J3" t="s">
        <v>237</v>
      </c>
      <c r="K3" t="s">
        <v>238</v>
      </c>
      <c r="L3" t="s">
        <v>239</v>
      </c>
      <c r="M3" t="s">
        <v>240</v>
      </c>
      <c r="N3" t="s">
        <v>241</v>
      </c>
      <c r="O3" t="s">
        <v>225</v>
      </c>
      <c r="P3" t="s">
        <v>242</v>
      </c>
      <c r="Q3" t="s">
        <v>243</v>
      </c>
      <c r="R3" t="s">
        <v>244</v>
      </c>
      <c r="S3" t="s">
        <v>245</v>
      </c>
      <c r="T3" t="s">
        <v>246</v>
      </c>
    </row>
    <row r="4" spans="1:20" x14ac:dyDescent="0.25">
      <c r="A4" t="s">
        <v>212</v>
      </c>
      <c r="B4" t="s">
        <v>247</v>
      </c>
      <c r="C4" t="s">
        <v>248</v>
      </c>
      <c r="D4" t="s">
        <v>249</v>
      </c>
      <c r="E4" t="s">
        <v>250</v>
      </c>
      <c r="F4" t="s">
        <v>251</v>
      </c>
      <c r="G4" t="s">
        <v>252</v>
      </c>
      <c r="H4" t="s">
        <v>253</v>
      </c>
      <c r="I4" t="s">
        <v>48</v>
      </c>
      <c r="J4" t="s">
        <v>254</v>
      </c>
      <c r="K4" t="s">
        <v>255</v>
      </c>
      <c r="L4" t="s">
        <v>256</v>
      </c>
      <c r="M4" t="s">
        <v>257</v>
      </c>
      <c r="N4" t="s">
        <v>258</v>
      </c>
      <c r="O4" t="s">
        <v>50</v>
      </c>
      <c r="P4" t="s">
        <v>259</v>
      </c>
      <c r="Q4" t="s">
        <v>260</v>
      </c>
      <c r="R4" t="s">
        <v>36</v>
      </c>
      <c r="S4" t="s">
        <v>261</v>
      </c>
      <c r="T4" t="s">
        <v>262</v>
      </c>
    </row>
  </sheetData>
  <dataValidations count="1">
    <dataValidation type="list" allowBlank="1" sqref="I2:I1000" xr:uid="{00000000-0002-0000-05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2000000}">
          <x14:formula1>
            <xm:f>Keuzelijsten!$B$2:$B$7</xm:f>
          </x14:formula1>
          <xm:sqref>O2:O1000</xm:sqref>
        </x14:dataValidation>
        <x14:dataValidation type="list" allowBlank="1" xr:uid="{00000000-0002-0000-0500-000003000000}">
          <x14:formula1>
            <xm:f>Keuzelijsten!$D$2:$D$9</xm:f>
          </x14:formula1>
          <xm:sqref>R2:R1000</xm:sqref>
        </x14:dataValidation>
        <x14:dataValidation type="list" allowBlank="1" xr:uid="{00000000-0002-0000-0500-000004000000}">
          <x14:formula1>
            <xm:f>Keuzelijsten!$G$2:$G$8</xm:f>
          </x14:formula1>
          <xm:sqref>S2:S1000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workbookViewId="0"/>
  </sheetViews>
  <sheetFormatPr defaultRowHeight="15" x14ac:dyDescent="0.25"/>
  <cols>
    <col min="1" max="700" width="20" customWidth="1"/>
  </cols>
  <sheetData>
    <row r="1" spans="1:7" x14ac:dyDescent="0.25">
      <c r="A1" t="s">
        <v>263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</row>
    <row r="2" spans="1:7" x14ac:dyDescent="0.25">
      <c r="A2" t="s">
        <v>270</v>
      </c>
      <c r="B2" t="s">
        <v>271</v>
      </c>
      <c r="C2" t="s">
        <v>51</v>
      </c>
      <c r="D2" t="s">
        <v>183</v>
      </c>
      <c r="E2" t="s">
        <v>272</v>
      </c>
      <c r="F2" t="s">
        <v>181</v>
      </c>
      <c r="G2" t="s">
        <v>273</v>
      </c>
    </row>
    <row r="3" spans="1:7" x14ac:dyDescent="0.25">
      <c r="A3" t="s">
        <v>274</v>
      </c>
      <c r="B3" t="s">
        <v>225</v>
      </c>
      <c r="C3" t="s">
        <v>33</v>
      </c>
      <c r="D3" t="s">
        <v>136</v>
      </c>
      <c r="E3" t="s">
        <v>275</v>
      </c>
      <c r="F3" t="s">
        <v>276</v>
      </c>
      <c r="G3" t="s">
        <v>228</v>
      </c>
    </row>
    <row r="4" spans="1:7" x14ac:dyDescent="0.25">
      <c r="A4" t="s">
        <v>42</v>
      </c>
      <c r="B4" t="s">
        <v>32</v>
      </c>
      <c r="C4" t="s">
        <v>277</v>
      </c>
      <c r="D4" t="s">
        <v>244</v>
      </c>
      <c r="E4" t="s">
        <v>131</v>
      </c>
      <c r="F4" t="s">
        <v>278</v>
      </c>
      <c r="G4" t="s">
        <v>245</v>
      </c>
    </row>
    <row r="5" spans="1:7" x14ac:dyDescent="0.25">
      <c r="A5" t="s">
        <v>279</v>
      </c>
      <c r="B5" t="s">
        <v>280</v>
      </c>
      <c r="D5" t="s">
        <v>194</v>
      </c>
      <c r="E5" t="s">
        <v>281</v>
      </c>
      <c r="F5" t="s">
        <v>282</v>
      </c>
      <c r="G5" t="s">
        <v>283</v>
      </c>
    </row>
    <row r="6" spans="1:7" x14ac:dyDescent="0.25">
      <c r="A6" t="s">
        <v>60</v>
      </c>
      <c r="B6" t="s">
        <v>50</v>
      </c>
      <c r="D6" t="s">
        <v>54</v>
      </c>
      <c r="E6" t="s">
        <v>147</v>
      </c>
      <c r="F6" t="s">
        <v>284</v>
      </c>
      <c r="G6" t="s">
        <v>285</v>
      </c>
    </row>
    <row r="7" spans="1:7" x14ac:dyDescent="0.25">
      <c r="A7" t="s">
        <v>286</v>
      </c>
      <c r="B7" t="s">
        <v>287</v>
      </c>
      <c r="D7" t="s">
        <v>288</v>
      </c>
      <c r="E7" t="s">
        <v>289</v>
      </c>
      <c r="F7" t="s">
        <v>192</v>
      </c>
      <c r="G7" t="s">
        <v>290</v>
      </c>
    </row>
    <row r="8" spans="1:7" x14ac:dyDescent="0.25">
      <c r="A8" t="s">
        <v>291</v>
      </c>
      <c r="D8" t="s">
        <v>36</v>
      </c>
      <c r="E8" t="s">
        <v>292</v>
      </c>
      <c r="F8" t="s">
        <v>293</v>
      </c>
      <c r="G8" t="s">
        <v>261</v>
      </c>
    </row>
    <row r="9" spans="1:7" x14ac:dyDescent="0.25">
      <c r="A9" t="s">
        <v>294</v>
      </c>
      <c r="D9" t="s">
        <v>121</v>
      </c>
      <c r="E9" t="s">
        <v>295</v>
      </c>
      <c r="F9" t="s">
        <v>296</v>
      </c>
    </row>
    <row r="10" spans="1:7" x14ac:dyDescent="0.25">
      <c r="A10" t="s">
        <v>297</v>
      </c>
      <c r="E10" t="s">
        <v>298</v>
      </c>
      <c r="F10" t="s">
        <v>299</v>
      </c>
    </row>
    <row r="11" spans="1:7" x14ac:dyDescent="0.25">
      <c r="A11" t="s">
        <v>300</v>
      </c>
      <c r="E11" t="s">
        <v>116</v>
      </c>
    </row>
    <row r="12" spans="1:7" x14ac:dyDescent="0.25">
      <c r="A12" t="s">
        <v>301</v>
      </c>
      <c r="E12" t="s">
        <v>302</v>
      </c>
    </row>
    <row r="13" spans="1:7" x14ac:dyDescent="0.25">
      <c r="A13" t="s">
        <v>303</v>
      </c>
      <c r="E13" t="s">
        <v>304</v>
      </c>
    </row>
    <row r="14" spans="1:7" x14ac:dyDescent="0.25">
      <c r="A14" t="s">
        <v>305</v>
      </c>
      <c r="E14" t="s">
        <v>306</v>
      </c>
    </row>
    <row r="15" spans="1:7" x14ac:dyDescent="0.25">
      <c r="A15" t="s">
        <v>307</v>
      </c>
      <c r="E15" t="s">
        <v>308</v>
      </c>
    </row>
    <row r="16" spans="1:7" x14ac:dyDescent="0.25">
      <c r="A16" t="s">
        <v>309</v>
      </c>
      <c r="E16" t="s">
        <v>310</v>
      </c>
    </row>
    <row r="17" spans="1:1" x14ac:dyDescent="0.25">
      <c r="A17" t="s">
        <v>311</v>
      </c>
    </row>
    <row r="18" spans="1:1" x14ac:dyDescent="0.25">
      <c r="A18" t="s">
        <v>312</v>
      </c>
    </row>
    <row r="19" spans="1:1" x14ac:dyDescent="0.25">
      <c r="A19" t="s">
        <v>313</v>
      </c>
    </row>
    <row r="20" spans="1:1" x14ac:dyDescent="0.25">
      <c r="A20" t="s">
        <v>24</v>
      </c>
    </row>
    <row r="21" spans="1:1" x14ac:dyDescent="0.25">
      <c r="A21" t="s">
        <v>314</v>
      </c>
    </row>
    <row r="22" spans="1:1" x14ac:dyDescent="0.25">
      <c r="A22" t="s">
        <v>315</v>
      </c>
    </row>
    <row r="23" spans="1:1" x14ac:dyDescent="0.25">
      <c r="A23" t="s">
        <v>316</v>
      </c>
    </row>
    <row r="24" spans="1:1" x14ac:dyDescent="0.25">
      <c r="A24" t="s">
        <v>317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ins#Verkeersbordopstelling</vt:lpstr>
      <vt:lpstr>ond#Bevestiging</vt:lpstr>
      <vt:lpstr>ond#Funderingsmassief</vt:lpstr>
      <vt:lpstr>ond#HoortBij</vt:lpstr>
      <vt:lpstr>ond#Pictogram</vt:lpstr>
      <vt:lpstr>ond#Verkeersbordsteun</vt:lpstr>
      <vt:lpstr>Keuzelijsten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christiaan vanbergen</cp:lastModifiedBy>
  <dcterms:created xsi:type="dcterms:W3CDTF">2024-10-07T12:18:51Z</dcterms:created>
  <dcterms:modified xsi:type="dcterms:W3CDTF">2024-12-11T15:12:22Z</dcterms:modified>
</cp:coreProperties>
</file>