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5320" yWindow="1400" windowWidth="20340" windowHeight="13620" tabRatio="500"/>
  </bookViews>
  <sheets>
    <sheet name="CalibrationCurve_Mix1_twoISTD_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<sst xmlns="http://schemas.openxmlformats.org/spreadsheetml/2006/main" count="496" uniqueCount="159">
  <si>
    <t>hmdb_id</t>
  </si>
  <si>
    <t>compound</t>
  </si>
  <si>
    <t>intercept</t>
  </si>
  <si>
    <t>slope</t>
  </si>
  <si>
    <t>Succinic acid-D4</t>
  </si>
  <si>
    <t>HMDB00357</t>
  </si>
  <si>
    <t>3-hydroxybutyric acid</t>
  </si>
  <si>
    <t>Mix1_Mar2016</t>
  </si>
  <si>
    <t>Cholesterol</t>
  </si>
  <si>
    <t>HMDB00202</t>
  </si>
  <si>
    <t>Methylmalonic acid</t>
  </si>
  <si>
    <t>HMDB00254</t>
  </si>
  <si>
    <t>Succinic acid</t>
  </si>
  <si>
    <t>HMDB00522</t>
  </si>
  <si>
    <t>3-methylglutaconic acid (e)</t>
  </si>
  <si>
    <t>HMDB00958</t>
  </si>
  <si>
    <t>trans-Aconitic acid</t>
  </si>
  <si>
    <t>HMDB00784</t>
  </si>
  <si>
    <t>Azelaic acid</t>
  </si>
  <si>
    <t>unidentified</t>
  </si>
  <si>
    <t>Sussinic acid d4 (IS)</t>
  </si>
  <si>
    <t>HMDB00190</t>
  </si>
  <si>
    <t>Lactic acid</t>
  </si>
  <si>
    <t>Mix2_Mar2016</t>
  </si>
  <si>
    <t>HMDB00691</t>
  </si>
  <si>
    <t>Malonic acid</t>
  </si>
  <si>
    <t>HMDB00634</t>
  </si>
  <si>
    <t>Methylmaleic acid (citraconic acid)</t>
  </si>
  <si>
    <t>HMDB00555</t>
  </si>
  <si>
    <t>3-Methyladipic acid</t>
  </si>
  <si>
    <t>HMDB06116</t>
  </si>
  <si>
    <t>m-Hydroxyhippuric acid</t>
  </si>
  <si>
    <t>HMDB00439</t>
  </si>
  <si>
    <t>2-Furoylglycine</t>
  </si>
  <si>
    <t>HMDB00714</t>
  </si>
  <si>
    <t>Hippuric acid</t>
  </si>
  <si>
    <t>HMDB00622</t>
  </si>
  <si>
    <t>Ethylmalonic acid</t>
  </si>
  <si>
    <t>Mix3_Mar2016</t>
  </si>
  <si>
    <t>HMDB00893</t>
  </si>
  <si>
    <t>Suberic acid</t>
  </si>
  <si>
    <t>HMDB00118</t>
  </si>
  <si>
    <t>Homovanillic acid</t>
  </si>
  <si>
    <t>HMDB00954</t>
  </si>
  <si>
    <t>trans-Ferulic acid</t>
  </si>
  <si>
    <t>HMDB00729</t>
  </si>
  <si>
    <t xml:space="preserve">alpha-Hydroxylsobutyric acid </t>
  </si>
  <si>
    <t>HMDB00208</t>
  </si>
  <si>
    <t>Oxoglutaric acid</t>
  </si>
  <si>
    <t>HMDB02643</t>
  </si>
  <si>
    <t>HPHPA</t>
  </si>
  <si>
    <t>HMDB00700</t>
  </si>
  <si>
    <t>_-Lactate</t>
  </si>
  <si>
    <t>Mix6_Mar2016</t>
  </si>
  <si>
    <t>HMDB00754</t>
  </si>
  <si>
    <t>3-Hydroxyisovaleric acid</t>
  </si>
  <si>
    <t>HMDB00669</t>
  </si>
  <si>
    <t>o-Hydroxyphenylacetic acid</t>
  </si>
  <si>
    <t>HMDB00355</t>
  </si>
  <si>
    <t>3-Hydroxymethylglutaric acid</t>
  </si>
  <si>
    <t>HMDB00197</t>
  </si>
  <si>
    <t>1H-Indole-3-acetic acid</t>
  </si>
  <si>
    <t>HMDB00715</t>
  </si>
  <si>
    <t>Kynurenic acid</t>
  </si>
  <si>
    <t>HMDB02453</t>
  </si>
  <si>
    <t>4-Deoxythreonate</t>
  </si>
  <si>
    <t>HMDB00440</t>
  </si>
  <si>
    <t>m-Hydroxyphenylacetic acid</t>
  </si>
  <si>
    <t>Mix7_Mar2016</t>
  </si>
  <si>
    <t>HMDB00500</t>
  </si>
  <si>
    <t>p-Hydroxybenzoic acid</t>
  </si>
  <si>
    <t>HMDB01713</t>
  </si>
  <si>
    <t>m-Coumaric acid</t>
  </si>
  <si>
    <t>HMDB00755</t>
  </si>
  <si>
    <t>Hydroxyphenyllactic acid</t>
  </si>
  <si>
    <t>HMDB00209</t>
  </si>
  <si>
    <t>phenylacetic  acid</t>
  </si>
  <si>
    <t>HMDB00423</t>
  </si>
  <si>
    <t>3,4-Dihydroxyhydrocinnamic acid</t>
  </si>
  <si>
    <t>HMDB00763</t>
  </si>
  <si>
    <t xml:space="preserve">5-Hydroxyindoleacetic acid </t>
  </si>
  <si>
    <t>HMDB00008</t>
  </si>
  <si>
    <t>2-hydroxybutyric</t>
  </si>
  <si>
    <t>MixA_Mar2016</t>
  </si>
  <si>
    <t>HMDB00060</t>
  </si>
  <si>
    <t>acetoacetic</t>
  </si>
  <si>
    <t>NA</t>
  </si>
  <si>
    <t>HMDB01877</t>
  </si>
  <si>
    <t>valproic</t>
  </si>
  <si>
    <t>HMDB00134</t>
  </si>
  <si>
    <t>Fumaric Acid</t>
  </si>
  <si>
    <t>HMDB00752</t>
  </si>
  <si>
    <t>3-methylglutaric</t>
  </si>
  <si>
    <t>HMDB01123</t>
  </si>
  <si>
    <t>2-amino-benzoic acid</t>
  </si>
  <si>
    <t>HMDB00020</t>
  </si>
  <si>
    <t>p-Hydroxyphenylacetic acid</t>
  </si>
  <si>
    <t>HMDB00882</t>
  </si>
  <si>
    <t>4-hydroxymandelic</t>
  </si>
  <si>
    <t>HMDB00119</t>
  </si>
  <si>
    <t>glyoxylic</t>
  </si>
  <si>
    <t>HMDB00620</t>
  </si>
  <si>
    <t>Glutaconic Acid</t>
  </si>
  <si>
    <t>HMDB00156</t>
  </si>
  <si>
    <t>L-Malic acid</t>
  </si>
  <si>
    <t>HMDB00694</t>
  </si>
  <si>
    <t>2-Hydroxyglutaric Acid</t>
  </si>
  <si>
    <t>HMDB00956</t>
  </si>
  <si>
    <t>tartaric</t>
  </si>
  <si>
    <t>HMDB00812</t>
  </si>
  <si>
    <t>N-acetylaspartic</t>
  </si>
  <si>
    <t>HMDB00707</t>
  </si>
  <si>
    <t>4-hydroxyphenylpyruvic</t>
  </si>
  <si>
    <t>HMDB00953</t>
  </si>
  <si>
    <t>suberylglycine</t>
  </si>
  <si>
    <t>HMDB02329</t>
  </si>
  <si>
    <t>oxalic</t>
  </si>
  <si>
    <t>MixB_Mar2016</t>
  </si>
  <si>
    <t>methylmaleic</t>
  </si>
  <si>
    <t>HMDB00317</t>
  </si>
  <si>
    <t>2-hydroxy-3-methylvaleric</t>
  </si>
  <si>
    <t>HMDB06024</t>
  </si>
  <si>
    <t>Mevalonolactone</t>
  </si>
  <si>
    <t>HMDB00783</t>
  </si>
  <si>
    <t>Propionylglycine</t>
  </si>
  <si>
    <t>HMDB00764</t>
  </si>
  <si>
    <t>Benzenepropanoic acid</t>
  </si>
  <si>
    <t>HMDB00808</t>
  </si>
  <si>
    <t>butyrylglycine</t>
  </si>
  <si>
    <t>HMDB00959</t>
  </si>
  <si>
    <t>tiglylglycine</t>
  </si>
  <si>
    <t>HMDB00779</t>
  </si>
  <si>
    <t>3-phenyllactic</t>
  </si>
  <si>
    <t>3-hydroxyphenylacetic</t>
  </si>
  <si>
    <t>HMDb00484</t>
  </si>
  <si>
    <t>vanillic</t>
  </si>
  <si>
    <t>HMDB00193</t>
  </si>
  <si>
    <t>isocitric</t>
  </si>
  <si>
    <t>HMDB00821</t>
  </si>
  <si>
    <t>Phenaceturic acid</t>
  </si>
  <si>
    <t>HMDB00710</t>
  </si>
  <si>
    <t>4-hydroxybutyric</t>
  </si>
  <si>
    <t>HMDB00525</t>
  </si>
  <si>
    <t>5-hydroxyhexanoic</t>
  </si>
  <si>
    <t>HMDB00225</t>
  </si>
  <si>
    <t>2-oxoadipic</t>
  </si>
  <si>
    <t>HMDB00226</t>
  </si>
  <si>
    <t>orotic</t>
  </si>
  <si>
    <t>HMDB60484</t>
  </si>
  <si>
    <t>indole-3-pyruvic</t>
  </si>
  <si>
    <t>HMDB00913</t>
  </si>
  <si>
    <t>3(4-OH-3-MO-phenyl)lactic</t>
  </si>
  <si>
    <t>HMDB00254ISTD</t>
  </si>
  <si>
    <t>Internal Std</t>
  </si>
  <si>
    <t>R-square</t>
  </si>
  <si>
    <t>Adj R-square</t>
  </si>
  <si>
    <t>Source</t>
  </si>
  <si>
    <t>NA (few identified: 3 )</t>
  </si>
  <si>
    <t>NA (few identified: 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</si>
</sst>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D98" sqref="D98"/>
    </sheetView>
  </sheetViews>
  <sheetFormatPr baseColWidth="10" defaultRowHeight="15" x14ac:dyDescent="0"/>
  <cols>
    <col min="1" max="1" width="14.33203125" bestFit="1" customWidth="1"/>
    <col min="2" max="2" width="15.1640625" bestFit="1" customWidth="1"/>
    <col min="3" max="3" width="29.5" bestFit="1" customWidth="1"/>
    <col min="4" max="4" width="20.33203125" bestFit="1" customWidth="1"/>
    <col min="8" max="8" width="13.83203125" bestFit="1" customWidth="1"/>
  </cols>
  <sheetData>
    <row r="1" spans="1:8">
      <c r="A1" t="s">
        <v>153</v>
      </c>
      <c r="B1" t="s">
        <v>0</v>
      </c>
      <c r="C1" t="s">
        <v>1</v>
      </c>
      <c r="D1" t="s">
        <v>2</v>
      </c>
      <c r="E1" t="s">
        <v>3</v>
      </c>
      <c r="F1" t="s">
        <v>154</v>
      </c>
      <c r="G1" t="s">
        <v>155</v>
      </c>
      <c r="H1" t="s">
        <v>156</v>
      </c>
    </row>
    <row r="2" spans="1:8">
      <c r="A2" t="s">
        <v>4</v>
      </c>
      <c r="B2" t="s">
        <v>5</v>
      </c>
      <c r="C2" t="s">
        <v>6</v>
      </c>
      <c r="D2" s="1">
        <v>-5.9558930000000003E-2</v>
      </c>
      <c r="E2" s="1">
        <v>4.9213750000000004E-3</v>
      </c>
      <c r="F2" s="2">
        <v>0.98560000000000003</v>
      </c>
      <c r="G2" s="2">
        <v>0.98470000000000002</v>
      </c>
      <c r="H2" t="s">
        <v>7</v>
      </c>
    </row>
    <row r="3" spans="1:8">
      <c r="A3" t="s">
        <v>4</v>
      </c>
      <c r="B3" t="s">
        <v>13</v>
      </c>
      <c r="C3" t="s">
        <v>14</v>
      </c>
      <c r="D3" s="1">
        <v>-0.21498626600000001</v>
      </c>
      <c r="E3" s="1">
        <v>7.1398310000000001E-3</v>
      </c>
      <c r="F3" s="2">
        <v>0.98770000000000002</v>
      </c>
      <c r="G3" s="2">
        <v>0.9869</v>
      </c>
      <c r="H3" t="s">
        <v>7</v>
      </c>
    </row>
    <row r="4" spans="1:8">
      <c r="A4" t="s">
        <v>4</v>
      </c>
      <c r="B4" t="s">
        <v>11</v>
      </c>
      <c r="C4" t="s">
        <v>12</v>
      </c>
      <c r="D4" s="1">
        <v>-0.23850617399999999</v>
      </c>
      <c r="E4" s="1">
        <v>4.4250089999999997E-3</v>
      </c>
      <c r="F4" s="2">
        <v>0.9829</v>
      </c>
      <c r="G4" s="2">
        <v>0.9819</v>
      </c>
      <c r="H4" t="s">
        <v>7</v>
      </c>
    </row>
    <row r="5" spans="1:8">
      <c r="A5" t="s">
        <v>4</v>
      </c>
      <c r="B5" t="s">
        <v>17</v>
      </c>
      <c r="C5" t="s">
        <v>18</v>
      </c>
      <c r="D5" s="1">
        <v>-0.28120537299999998</v>
      </c>
      <c r="E5" s="1">
        <v>1.1494334E-2</v>
      </c>
      <c r="F5" s="2">
        <v>0.98299999999999998</v>
      </c>
      <c r="G5" s="2">
        <v>0.98199999999999998</v>
      </c>
      <c r="H5" t="s">
        <v>7</v>
      </c>
    </row>
    <row r="6" spans="1:8">
      <c r="A6" t="s">
        <v>4</v>
      </c>
      <c r="B6" t="s">
        <v>9</v>
      </c>
      <c r="C6" t="s">
        <v>10</v>
      </c>
      <c r="D6" s="1">
        <v>-0.29226809199999998</v>
      </c>
      <c r="E6" s="1">
        <v>3.028705E-3</v>
      </c>
      <c r="F6" s="2">
        <v>0.98670000000000002</v>
      </c>
      <c r="G6" s="2">
        <v>0.98570000000000002</v>
      </c>
      <c r="H6" t="s">
        <v>7</v>
      </c>
    </row>
    <row r="7" spans="1:8">
      <c r="A7" t="s">
        <v>4</v>
      </c>
      <c r="B7" t="s">
        <v>15</v>
      </c>
      <c r="C7" t="s">
        <v>16</v>
      </c>
      <c r="D7" s="1">
        <v>-1.8766211509999999</v>
      </c>
      <c r="E7" s="1">
        <v>1.8095843E-2</v>
      </c>
      <c r="F7" s="2">
        <v>0.94740000000000002</v>
      </c>
      <c r="G7" s="2">
        <v>0.94340000000000002</v>
      </c>
      <c r="H7" t="s">
        <v>7</v>
      </c>
    </row>
    <row r="8" spans="1:8">
      <c r="A8" t="s">
        <v>4</v>
      </c>
      <c r="B8" t="s">
        <v>26</v>
      </c>
      <c r="C8" t="s">
        <v>27</v>
      </c>
      <c r="D8" s="1">
        <v>-7.9916073000000001E-3</v>
      </c>
      <c r="E8" s="1">
        <v>3.4096919483333301E-3</v>
      </c>
      <c r="F8" s="2">
        <v>0.96719999999999995</v>
      </c>
      <c r="G8" s="2">
        <v>0.96389999999999998</v>
      </c>
      <c r="H8" t="s">
        <v>23</v>
      </c>
    </row>
    <row r="9" spans="1:8">
      <c r="A9" t="s">
        <v>4</v>
      </c>
      <c r="B9" t="s">
        <v>24</v>
      </c>
      <c r="C9" t="s">
        <v>25</v>
      </c>
      <c r="D9" s="1">
        <v>-6.5224281252969002E-2</v>
      </c>
      <c r="E9" s="1">
        <v>1.3456257137569299E-3</v>
      </c>
      <c r="F9" s="2">
        <v>0.81620000000000004</v>
      </c>
      <c r="G9" s="2">
        <v>0.80200000000000005</v>
      </c>
      <c r="H9" t="s">
        <v>23</v>
      </c>
    </row>
    <row r="10" spans="1:8">
      <c r="A10" t="s">
        <v>4</v>
      </c>
      <c r="B10" t="s">
        <v>32</v>
      </c>
      <c r="C10" t="s">
        <v>33</v>
      </c>
      <c r="D10" s="1">
        <v>-0.232969681918788</v>
      </c>
      <c r="E10" s="1">
        <v>1.2637476645212101E-2</v>
      </c>
      <c r="F10" s="2">
        <v>0.92259999999999998</v>
      </c>
      <c r="G10" s="2">
        <v>0.91490000000000005</v>
      </c>
      <c r="H10" t="s">
        <v>23</v>
      </c>
    </row>
    <row r="11" spans="1:8">
      <c r="A11" t="s">
        <v>4</v>
      </c>
      <c r="B11" t="s">
        <v>21</v>
      </c>
      <c r="C11" t="s">
        <v>22</v>
      </c>
      <c r="D11" s="1">
        <v>-0.57437801492011298</v>
      </c>
      <c r="E11" s="1">
        <v>7.4528766915571403E-3</v>
      </c>
      <c r="F11" s="2">
        <v>0.97609999999999997</v>
      </c>
      <c r="G11" s="2">
        <v>0.97460000000000002</v>
      </c>
      <c r="H11" t="s">
        <v>23</v>
      </c>
    </row>
    <row r="12" spans="1:8">
      <c r="A12" t="s">
        <v>4</v>
      </c>
      <c r="B12" t="s">
        <v>28</v>
      </c>
      <c r="C12" t="s">
        <v>29</v>
      </c>
      <c r="D12" s="1">
        <v>-0.77859254672457701</v>
      </c>
      <c r="E12" s="1">
        <v>2.1798503353149E-2</v>
      </c>
      <c r="F12" s="2">
        <v>0.98129999999999995</v>
      </c>
      <c r="G12" s="2">
        <v>0.98029999999999995</v>
      </c>
      <c r="H12" t="s">
        <v>23</v>
      </c>
    </row>
    <row r="13" spans="1:8">
      <c r="A13" t="s">
        <v>4</v>
      </c>
      <c r="B13" t="s">
        <v>30</v>
      </c>
      <c r="C13" t="s">
        <v>31</v>
      </c>
      <c r="D13" s="1">
        <v>-1.3383108337490801</v>
      </c>
      <c r="E13" s="1">
        <v>2.5766296035877399E-2</v>
      </c>
      <c r="F13" s="2">
        <v>0.98009999999999997</v>
      </c>
      <c r="G13" s="2">
        <v>0.97889999999999999</v>
      </c>
      <c r="H13" t="s">
        <v>23</v>
      </c>
    </row>
    <row r="14" spans="1:8">
      <c r="A14" t="s">
        <v>4</v>
      </c>
      <c r="B14" t="s">
        <v>34</v>
      </c>
      <c r="C14" t="s">
        <v>35</v>
      </c>
      <c r="D14" s="1">
        <v>-2.7855733925281001</v>
      </c>
      <c r="E14" s="1">
        <v>3.3441681972452501E-2</v>
      </c>
      <c r="F14" s="2">
        <v>0.96730000000000005</v>
      </c>
      <c r="G14" s="2">
        <v>0.96399999999999997</v>
      </c>
      <c r="H14" t="s">
        <v>23</v>
      </c>
    </row>
    <row r="15" spans="1:8">
      <c r="A15" t="s">
        <v>4</v>
      </c>
      <c r="B15" t="s">
        <v>41</v>
      </c>
      <c r="C15" t="s">
        <v>42</v>
      </c>
      <c r="D15" s="1">
        <v>9.5489148124461201E-2</v>
      </c>
      <c r="E15" s="1">
        <v>5.7169585688123603E-3</v>
      </c>
      <c r="F15" s="2">
        <v>0.98629999999999995</v>
      </c>
      <c r="G15" s="2">
        <v>0.98560000000000003</v>
      </c>
      <c r="H15" t="s">
        <v>38</v>
      </c>
    </row>
    <row r="16" spans="1:8">
      <c r="A16" t="s">
        <v>4</v>
      </c>
      <c r="B16" t="s">
        <v>43</v>
      </c>
      <c r="C16" t="s">
        <v>44</v>
      </c>
      <c r="D16" s="1">
        <v>-0.13066527047415</v>
      </c>
      <c r="E16" s="1">
        <v>1.03928478964473E-2</v>
      </c>
      <c r="F16" s="2">
        <v>0.99160000000000004</v>
      </c>
      <c r="G16" s="2">
        <v>0.99109999999999998</v>
      </c>
      <c r="H16" t="s">
        <v>38</v>
      </c>
    </row>
    <row r="17" spans="1:8">
      <c r="A17" t="s">
        <v>4</v>
      </c>
      <c r="B17" t="s">
        <v>39</v>
      </c>
      <c r="C17" t="s">
        <v>40</v>
      </c>
      <c r="D17" s="1">
        <v>-0.166962708207364</v>
      </c>
      <c r="E17" s="1">
        <v>8.6428900667855201E-3</v>
      </c>
      <c r="F17" s="2">
        <v>0.98270000000000002</v>
      </c>
      <c r="G17" s="2">
        <v>0.98180000000000001</v>
      </c>
      <c r="H17" t="s">
        <v>38</v>
      </c>
    </row>
    <row r="18" spans="1:8">
      <c r="A18" t="s">
        <v>4</v>
      </c>
      <c r="B18" t="s">
        <v>36</v>
      </c>
      <c r="C18" t="s">
        <v>37</v>
      </c>
      <c r="D18" s="1">
        <v>-0.83749064629043501</v>
      </c>
      <c r="E18" s="1">
        <v>1.18602596078594E-2</v>
      </c>
      <c r="F18" s="2">
        <v>0.97789999999999999</v>
      </c>
      <c r="G18" s="2">
        <v>0.97650000000000003</v>
      </c>
      <c r="H18" t="s">
        <v>38</v>
      </c>
    </row>
    <row r="19" spans="1:8">
      <c r="A19" t="s">
        <v>4</v>
      </c>
      <c r="B19" t="s">
        <v>60</v>
      </c>
      <c r="C19" t="s">
        <v>61</v>
      </c>
      <c r="D19" s="1">
        <v>0.13754488505351101</v>
      </c>
      <c r="E19" s="1">
        <v>6.0435067512849198E-4</v>
      </c>
      <c r="F19" s="2">
        <v>0.67720000000000002</v>
      </c>
      <c r="G19" s="2">
        <v>0.64790000000000003</v>
      </c>
      <c r="H19" t="s">
        <v>53</v>
      </c>
    </row>
    <row r="20" spans="1:8">
      <c r="A20" t="s">
        <v>4</v>
      </c>
      <c r="B20" t="s">
        <v>58</v>
      </c>
      <c r="C20" t="s">
        <v>59</v>
      </c>
      <c r="D20" s="1">
        <v>4.0890160506854699E-2</v>
      </c>
      <c r="E20" s="1">
        <v>2.6867826788092399E-4</v>
      </c>
      <c r="F20" s="2">
        <v>0.9496</v>
      </c>
      <c r="G20" s="2">
        <v>0.94330000000000003</v>
      </c>
      <c r="H20" t="s">
        <v>53</v>
      </c>
    </row>
    <row r="21" spans="1:8">
      <c r="A21" t="s">
        <v>4</v>
      </c>
      <c r="B21" t="s">
        <v>54</v>
      </c>
      <c r="C21" t="s">
        <v>55</v>
      </c>
      <c r="D21" s="1">
        <v>-9.8346567464140406E-3</v>
      </c>
      <c r="E21" s="1">
        <v>7.9690806607084599E-4</v>
      </c>
      <c r="F21" s="2">
        <v>0.97399999999999998</v>
      </c>
      <c r="G21" s="2">
        <v>0.97199999999999998</v>
      </c>
      <c r="H21" t="s">
        <v>53</v>
      </c>
    </row>
    <row r="22" spans="1:8">
      <c r="A22" t="s">
        <v>4</v>
      </c>
      <c r="B22" t="s">
        <v>51</v>
      </c>
      <c r="C22" t="s">
        <v>52</v>
      </c>
      <c r="D22" s="1">
        <v>-2.93213590101657E-2</v>
      </c>
      <c r="E22" s="1">
        <v>3.8139868647443299E-4</v>
      </c>
      <c r="F22" s="2">
        <v>0.98150000000000004</v>
      </c>
      <c r="G22" s="2">
        <v>0.98</v>
      </c>
      <c r="H22" t="s">
        <v>53</v>
      </c>
    </row>
    <row r="23" spans="1:8">
      <c r="A23" t="s">
        <v>4</v>
      </c>
      <c r="B23" t="s">
        <v>62</v>
      </c>
      <c r="C23" t="s">
        <v>63</v>
      </c>
      <c r="D23" s="1">
        <v>-0.149252831883978</v>
      </c>
      <c r="E23" s="1">
        <v>4.6733000569060797E-3</v>
      </c>
      <c r="F23" s="2">
        <v>0.98809999999999998</v>
      </c>
      <c r="G23" s="2">
        <v>0.98719999999999997</v>
      </c>
      <c r="H23" t="s">
        <v>53</v>
      </c>
    </row>
    <row r="24" spans="1:8">
      <c r="A24" t="s">
        <v>4</v>
      </c>
      <c r="B24" t="s">
        <v>56</v>
      </c>
      <c r="C24" t="s">
        <v>57</v>
      </c>
      <c r="D24" s="1">
        <v>-0.30727784962506199</v>
      </c>
      <c r="E24" s="1">
        <v>8.8367598582430509E-3</v>
      </c>
      <c r="F24" s="2">
        <v>0.98709999999999998</v>
      </c>
      <c r="G24" s="2">
        <v>0.98629999999999995</v>
      </c>
      <c r="H24" t="s">
        <v>53</v>
      </c>
    </row>
    <row r="25" spans="1:8">
      <c r="A25" t="s">
        <v>4</v>
      </c>
      <c r="B25" t="s">
        <v>73</v>
      </c>
      <c r="C25" t="s">
        <v>74</v>
      </c>
      <c r="D25" s="1">
        <v>4.9090346588277001</v>
      </c>
      <c r="E25" s="1">
        <v>4.6410292240183303E-2</v>
      </c>
      <c r="F25" s="2">
        <v>0.93520000000000003</v>
      </c>
      <c r="G25" s="2">
        <v>0.93179999999999996</v>
      </c>
      <c r="H25" t="s">
        <v>68</v>
      </c>
    </row>
    <row r="26" spans="1:8">
      <c r="A26" t="s">
        <v>4</v>
      </c>
      <c r="B26" t="s">
        <v>69</v>
      </c>
      <c r="C26" t="s">
        <v>70</v>
      </c>
      <c r="D26" s="1">
        <v>5.46878232864755E-2</v>
      </c>
      <c r="E26" s="1">
        <v>2.85419944294092E-2</v>
      </c>
      <c r="F26" s="2">
        <v>0.99650000000000005</v>
      </c>
      <c r="G26" s="2">
        <v>0.99629999999999996</v>
      </c>
      <c r="H26" t="s">
        <v>68</v>
      </c>
    </row>
    <row r="27" spans="1:8">
      <c r="A27" t="s">
        <v>4</v>
      </c>
      <c r="B27" t="s">
        <v>66</v>
      </c>
      <c r="C27" t="s">
        <v>67</v>
      </c>
      <c r="D27" s="1">
        <v>-7.5386156280597194E-2</v>
      </c>
      <c r="E27" s="1">
        <v>1.6463344622058E-2</v>
      </c>
      <c r="F27" s="2">
        <v>0.99539999999999995</v>
      </c>
      <c r="G27" s="2">
        <v>0.99519999999999997</v>
      </c>
      <c r="H27" t="s">
        <v>68</v>
      </c>
    </row>
    <row r="28" spans="1:8">
      <c r="A28" t="s">
        <v>4</v>
      </c>
      <c r="B28" t="s">
        <v>71</v>
      </c>
      <c r="C28" t="s">
        <v>72</v>
      </c>
      <c r="D28" s="1">
        <v>-9.0498292712788198E-2</v>
      </c>
      <c r="E28" s="1">
        <v>8.5215559969173908E-3</v>
      </c>
      <c r="F28" s="2">
        <v>0.99629999999999996</v>
      </c>
      <c r="G28" s="2">
        <v>0.99609999999999999</v>
      </c>
      <c r="H28" t="s">
        <v>68</v>
      </c>
    </row>
    <row r="29" spans="1:8">
      <c r="A29" t="s">
        <v>4</v>
      </c>
      <c r="B29" t="s">
        <v>89</v>
      </c>
      <c r="C29" t="s">
        <v>90</v>
      </c>
      <c r="D29" s="1">
        <v>1.83811013853811</v>
      </c>
      <c r="E29" s="1">
        <v>3.9125071747786497E-2</v>
      </c>
      <c r="F29" s="2">
        <v>0.9466</v>
      </c>
      <c r="G29" s="2">
        <v>0.94379999999999997</v>
      </c>
      <c r="H29" t="s">
        <v>83</v>
      </c>
    </row>
    <row r="30" spans="1:8">
      <c r="A30" t="s">
        <v>4</v>
      </c>
      <c r="B30" t="s">
        <v>81</v>
      </c>
      <c r="C30" t="s">
        <v>82</v>
      </c>
      <c r="D30" s="1">
        <v>1.18451049019608E-2</v>
      </c>
      <c r="E30" s="1">
        <v>9.3227443555555503E-4</v>
      </c>
      <c r="F30" s="2">
        <v>0.95320000000000005</v>
      </c>
      <c r="G30" s="2">
        <v>0.95</v>
      </c>
      <c r="H30" t="s">
        <v>83</v>
      </c>
    </row>
    <row r="31" spans="1:8">
      <c r="A31" t="s">
        <v>4</v>
      </c>
      <c r="B31" t="s">
        <v>87</v>
      </c>
      <c r="C31" t="s">
        <v>88</v>
      </c>
      <c r="D31" s="1">
        <v>6.9954734383216102E-3</v>
      </c>
      <c r="E31" s="1">
        <v>3.0067894469655999E-4</v>
      </c>
      <c r="F31" s="2">
        <v>0.61350000000000005</v>
      </c>
      <c r="G31" s="2">
        <v>0.57830000000000004</v>
      </c>
      <c r="H31" t="s">
        <v>83</v>
      </c>
    </row>
    <row r="32" spans="1:8">
      <c r="A32" t="s">
        <v>4</v>
      </c>
      <c r="B32" t="s">
        <v>91</v>
      </c>
      <c r="C32" t="s">
        <v>92</v>
      </c>
      <c r="D32" s="1">
        <v>-0.25377469973251698</v>
      </c>
      <c r="E32" s="1">
        <v>1.39896510837928E-2</v>
      </c>
      <c r="F32" s="2">
        <v>0.98780000000000001</v>
      </c>
      <c r="G32" s="2">
        <v>0.98699999999999999</v>
      </c>
      <c r="H32" t="s">
        <v>83</v>
      </c>
    </row>
    <row r="33" spans="1:8">
      <c r="A33" t="s">
        <v>4</v>
      </c>
      <c r="B33" t="s">
        <v>97</v>
      </c>
      <c r="C33" t="s">
        <v>98</v>
      </c>
      <c r="D33" s="1">
        <v>-0.43627884840439701</v>
      </c>
      <c r="E33" s="1">
        <v>2.52282711348671E-2</v>
      </c>
      <c r="F33" s="2">
        <v>0.98250000000000004</v>
      </c>
      <c r="G33" s="2">
        <v>0.98119999999999996</v>
      </c>
      <c r="H33" t="s">
        <v>83</v>
      </c>
    </row>
    <row r="34" spans="1:8">
      <c r="A34" t="s">
        <v>4</v>
      </c>
      <c r="B34" t="s">
        <v>93</v>
      </c>
      <c r="C34" t="s">
        <v>94</v>
      </c>
      <c r="D34" s="1">
        <v>-0.51654645184389203</v>
      </c>
      <c r="E34" s="1">
        <v>4.2028834199743598E-2</v>
      </c>
      <c r="F34" s="2">
        <v>0.97950000000000004</v>
      </c>
      <c r="G34" s="2">
        <v>0.97809999999999997</v>
      </c>
      <c r="H34" t="s">
        <v>83</v>
      </c>
    </row>
    <row r="35" spans="1:8">
      <c r="A35" t="s">
        <v>4</v>
      </c>
      <c r="B35" t="s">
        <v>95</v>
      </c>
      <c r="C35" t="s">
        <v>96</v>
      </c>
      <c r="D35" s="1">
        <v>-0.70408878969435096</v>
      </c>
      <c r="E35" s="1">
        <v>1.42455049759884E-2</v>
      </c>
      <c r="F35" s="2">
        <v>0.98199999999999998</v>
      </c>
      <c r="G35" s="2">
        <v>0.98099999999999998</v>
      </c>
      <c r="H35" t="s">
        <v>83</v>
      </c>
    </row>
    <row r="36" spans="1:8">
      <c r="A36" t="s">
        <v>4</v>
      </c>
      <c r="B36" t="s">
        <v>115</v>
      </c>
      <c r="C36" t="s">
        <v>116</v>
      </c>
      <c r="D36" s="1">
        <v>3.6308262953061902E-4</v>
      </c>
      <c r="E36" s="1">
        <v>7.5450795140531804E-5</v>
      </c>
      <c r="F36" s="2">
        <v>0.49730000000000002</v>
      </c>
      <c r="G36" s="2">
        <v>0.46139999999999998</v>
      </c>
      <c r="H36" t="s">
        <v>117</v>
      </c>
    </row>
    <row r="37" spans="1:8">
      <c r="A37" t="s">
        <v>4</v>
      </c>
      <c r="B37" t="s">
        <v>129</v>
      </c>
      <c r="C37" t="s">
        <v>130</v>
      </c>
      <c r="D37" s="1">
        <v>-1.4327393048128201E-5</v>
      </c>
      <c r="E37" s="1">
        <v>3.0407278074866299E-6</v>
      </c>
      <c r="F37" s="2">
        <v>0.75739999999999996</v>
      </c>
      <c r="G37" s="2">
        <v>0.71699999999999997</v>
      </c>
      <c r="H37" t="s">
        <v>117</v>
      </c>
    </row>
    <row r="38" spans="1:8">
      <c r="A38" t="s">
        <v>4</v>
      </c>
      <c r="B38" t="s">
        <v>119</v>
      </c>
      <c r="C38" t="s">
        <v>120</v>
      </c>
      <c r="D38" s="1">
        <v>-7.6590640764527301E-4</v>
      </c>
      <c r="E38" s="1">
        <v>6.0221186466409898E-3</v>
      </c>
      <c r="F38" s="2">
        <v>0.79530000000000001</v>
      </c>
      <c r="G38" s="2">
        <v>0.78259999999999996</v>
      </c>
      <c r="H38" t="s">
        <v>117</v>
      </c>
    </row>
    <row r="39" spans="1:8">
      <c r="A39" t="s">
        <v>4</v>
      </c>
      <c r="B39" t="s">
        <v>121</v>
      </c>
      <c r="C39" t="s">
        <v>122</v>
      </c>
      <c r="D39" s="1">
        <v>-4.9299888681995398E-2</v>
      </c>
      <c r="E39" s="1">
        <v>1.06141961036633E-3</v>
      </c>
      <c r="F39" s="2">
        <v>0.40920000000000001</v>
      </c>
      <c r="G39" s="2">
        <v>0.35020000000000001</v>
      </c>
      <c r="H39" t="s">
        <v>117</v>
      </c>
    </row>
    <row r="40" spans="1:8">
      <c r="A40" t="s">
        <v>4</v>
      </c>
      <c r="B40" t="s">
        <v>123</v>
      </c>
      <c r="C40" t="s">
        <v>124</v>
      </c>
      <c r="D40" s="1">
        <v>-8.4268256343874998E-2</v>
      </c>
      <c r="E40" s="1">
        <v>1.5167112497031399E-3</v>
      </c>
      <c r="F40" s="2">
        <v>0.97760000000000002</v>
      </c>
      <c r="G40" s="2">
        <v>0.9758</v>
      </c>
      <c r="H40" t="s">
        <v>117</v>
      </c>
    </row>
    <row r="41" spans="1:8">
      <c r="A41" t="s">
        <v>4</v>
      </c>
      <c r="B41" t="s">
        <v>127</v>
      </c>
      <c r="C41" t="s">
        <v>128</v>
      </c>
      <c r="D41" s="1">
        <v>-9.7656587068338796E-2</v>
      </c>
      <c r="E41" s="1">
        <v>2.4411658134011901E-3</v>
      </c>
      <c r="F41" s="2">
        <v>0.98170000000000002</v>
      </c>
      <c r="G41" s="2">
        <v>0.98019999999999996</v>
      </c>
      <c r="H41" t="s">
        <v>117</v>
      </c>
    </row>
    <row r="42" spans="1:8">
      <c r="A42" t="s">
        <v>4</v>
      </c>
      <c r="B42" t="s">
        <v>26</v>
      </c>
      <c r="C42" t="s">
        <v>118</v>
      </c>
      <c r="D42" s="1">
        <v>-0.104071347773233</v>
      </c>
      <c r="E42" s="1">
        <v>3.7735709252601402E-3</v>
      </c>
      <c r="F42" s="2">
        <v>0.97419999999999995</v>
      </c>
      <c r="G42" s="2">
        <v>0.97240000000000004</v>
      </c>
      <c r="H42" t="s">
        <v>117</v>
      </c>
    </row>
    <row r="43" spans="1:8">
      <c r="A43" t="s">
        <v>4</v>
      </c>
      <c r="B43" t="s">
        <v>134</v>
      </c>
      <c r="C43" t="s">
        <v>135</v>
      </c>
      <c r="D43" s="1">
        <v>-0.213840778540452</v>
      </c>
      <c r="E43" s="1">
        <v>1.46778318281553E-2</v>
      </c>
      <c r="F43" s="2">
        <v>0.97840000000000005</v>
      </c>
      <c r="G43" s="2">
        <v>0.97729999999999995</v>
      </c>
      <c r="H43" t="s">
        <v>117</v>
      </c>
    </row>
    <row r="44" spans="1:8">
      <c r="A44" t="s">
        <v>4</v>
      </c>
      <c r="B44" t="s">
        <v>125</v>
      </c>
      <c r="C44" t="s">
        <v>126</v>
      </c>
      <c r="D44" s="1">
        <v>-0.41904918131607899</v>
      </c>
      <c r="E44" s="1">
        <v>1.3165127701311299E-2</v>
      </c>
      <c r="F44" s="2">
        <v>0.8901</v>
      </c>
      <c r="G44" s="2">
        <v>0.87909999999999999</v>
      </c>
      <c r="H44" t="s">
        <v>117</v>
      </c>
    </row>
    <row r="45" spans="1:8">
      <c r="A45" t="s">
        <v>4</v>
      </c>
      <c r="B45" t="s">
        <v>131</v>
      </c>
      <c r="C45" t="s">
        <v>132</v>
      </c>
      <c r="D45" s="1">
        <v>-0.50714775757923203</v>
      </c>
      <c r="E45" s="1">
        <v>2.4801891945442901E-2</v>
      </c>
      <c r="F45" s="2">
        <v>0.9698</v>
      </c>
      <c r="G45" s="2">
        <v>0.96789999999999998</v>
      </c>
      <c r="H45" t="s">
        <v>117</v>
      </c>
    </row>
    <row r="46" spans="1:8">
      <c r="A46" t="s">
        <v>4</v>
      </c>
      <c r="B46" t="s">
        <v>66</v>
      </c>
      <c r="C46" t="s">
        <v>133</v>
      </c>
      <c r="D46" s="1">
        <v>-0.67176609520187702</v>
      </c>
      <c r="E46" s="1">
        <v>1.8825932921593399E-2</v>
      </c>
      <c r="F46" s="2">
        <v>0.98419999999999996</v>
      </c>
      <c r="G46" s="2">
        <v>0.98340000000000005</v>
      </c>
      <c r="H46" t="s">
        <v>117</v>
      </c>
    </row>
    <row r="47" spans="1:8">
      <c r="A47" t="s">
        <v>4</v>
      </c>
      <c r="B47" t="s">
        <v>138</v>
      </c>
      <c r="C47" t="s">
        <v>139</v>
      </c>
      <c r="D47" s="1">
        <v>-2.5067081402508502</v>
      </c>
      <c r="E47" s="1">
        <v>3.1789851191469702E-2</v>
      </c>
      <c r="F47" s="2">
        <v>0.95760000000000001</v>
      </c>
      <c r="G47" s="2">
        <v>0.95440000000000003</v>
      </c>
      <c r="H47" t="s">
        <v>117</v>
      </c>
    </row>
    <row r="48" spans="1:8">
      <c r="A48" t="s">
        <v>8</v>
      </c>
      <c r="B48" t="s">
        <v>5</v>
      </c>
      <c r="C48" t="s">
        <v>6</v>
      </c>
      <c r="D48" s="1">
        <v>3.2738806000000002E-2</v>
      </c>
      <c r="E48" s="1">
        <v>3.3853160000000002E-3</v>
      </c>
      <c r="F48" s="2">
        <v>0.87129999999999996</v>
      </c>
      <c r="G48" s="2">
        <v>0.86329999999999996</v>
      </c>
      <c r="H48" t="s">
        <v>7</v>
      </c>
    </row>
    <row r="49" spans="1:8">
      <c r="A49" t="s">
        <v>8</v>
      </c>
      <c r="B49" t="s">
        <v>13</v>
      </c>
      <c r="C49" t="s">
        <v>14</v>
      </c>
      <c r="D49" s="1">
        <v>-5.1417035999999999E-2</v>
      </c>
      <c r="E49" s="1">
        <v>4.9231379999999996E-3</v>
      </c>
      <c r="F49" s="2">
        <v>0.88280000000000003</v>
      </c>
      <c r="G49" s="2">
        <v>0.87539999999999996</v>
      </c>
      <c r="H49" t="s">
        <v>7</v>
      </c>
    </row>
    <row r="50" spans="1:8">
      <c r="A50" t="s">
        <v>8</v>
      </c>
      <c r="B50" t="s">
        <v>9</v>
      </c>
      <c r="C50" t="s">
        <v>10</v>
      </c>
      <c r="D50" s="1">
        <v>-8.3932699999999999E-2</v>
      </c>
      <c r="E50" s="1">
        <v>2.0218139999999998E-3</v>
      </c>
      <c r="F50" s="2">
        <v>0.86860000000000004</v>
      </c>
      <c r="G50" s="2">
        <v>0.85919999999999996</v>
      </c>
      <c r="H50" t="s">
        <v>7</v>
      </c>
    </row>
    <row r="51" spans="1:8">
      <c r="A51" t="s">
        <v>8</v>
      </c>
      <c r="B51" t="s">
        <v>11</v>
      </c>
      <c r="C51" t="s">
        <v>12</v>
      </c>
      <c r="D51" s="1">
        <v>-8.5661221999999995E-2</v>
      </c>
      <c r="E51" s="1">
        <v>3.1142119999999999E-3</v>
      </c>
      <c r="F51" s="2">
        <v>0.92649999999999999</v>
      </c>
      <c r="G51" s="2">
        <v>0.9224</v>
      </c>
      <c r="H51" t="s">
        <v>7</v>
      </c>
    </row>
    <row r="52" spans="1:8">
      <c r="A52" t="s">
        <v>8</v>
      </c>
      <c r="B52" t="s">
        <v>17</v>
      </c>
      <c r="C52" t="s">
        <v>18</v>
      </c>
      <c r="D52" s="1">
        <v>-0.110571251</v>
      </c>
      <c r="E52" s="1">
        <v>7.9779129999999997E-3</v>
      </c>
      <c r="F52" s="2">
        <v>0.91320000000000001</v>
      </c>
      <c r="G52" s="2">
        <v>0.90780000000000005</v>
      </c>
      <c r="H52" t="s">
        <v>7</v>
      </c>
    </row>
    <row r="53" spans="1:8">
      <c r="A53" t="s">
        <v>8</v>
      </c>
      <c r="B53" t="s">
        <v>15</v>
      </c>
      <c r="C53" t="s">
        <v>16</v>
      </c>
      <c r="D53" s="1">
        <v>-1.0202652569999999</v>
      </c>
      <c r="E53" s="1">
        <v>1.1897745E-2</v>
      </c>
      <c r="F53" s="2">
        <v>0.96719999999999995</v>
      </c>
      <c r="G53" s="2">
        <v>0.9647</v>
      </c>
      <c r="H53" t="s">
        <v>7</v>
      </c>
    </row>
    <row r="54" spans="1:8">
      <c r="A54" t="s">
        <v>8</v>
      </c>
      <c r="B54" t="s">
        <v>34</v>
      </c>
      <c r="C54" t="s">
        <v>35</v>
      </c>
      <c r="D54" s="1">
        <v>1.00657188936024</v>
      </c>
      <c r="E54" s="1">
        <v>1.49001007364105E-3</v>
      </c>
      <c r="F54" s="2">
        <v>0.2641</v>
      </c>
      <c r="G54" s="2">
        <v>0.1905</v>
      </c>
      <c r="H54" t="s">
        <v>23</v>
      </c>
    </row>
    <row r="55" spans="1:8">
      <c r="A55" t="s">
        <v>8</v>
      </c>
      <c r="B55" t="s">
        <v>32</v>
      </c>
      <c r="C55" t="s">
        <v>33</v>
      </c>
      <c r="D55" s="1">
        <v>7.1799180338181903E-2</v>
      </c>
      <c r="E55" s="1">
        <v>5.9410390618181797E-4</v>
      </c>
      <c r="F55" s="2">
        <v>0.23469999999999999</v>
      </c>
      <c r="G55" s="2">
        <v>0.15809999999999999</v>
      </c>
      <c r="H55" t="s">
        <v>23</v>
      </c>
    </row>
    <row r="56" spans="1:8">
      <c r="A56" t="s">
        <v>8</v>
      </c>
      <c r="B56" t="s">
        <v>28</v>
      </c>
      <c r="C56" t="s">
        <v>29</v>
      </c>
      <c r="D56" s="1">
        <v>2.6557364117198501E-2</v>
      </c>
      <c r="E56" s="1">
        <v>1.85424165588393E-3</v>
      </c>
      <c r="F56" s="2">
        <v>0.81330000000000002</v>
      </c>
      <c r="G56" s="2">
        <v>0.80349999999999999</v>
      </c>
      <c r="H56" t="s">
        <v>23</v>
      </c>
    </row>
    <row r="57" spans="1:8">
      <c r="A57" t="s">
        <v>8</v>
      </c>
      <c r="B57" t="s">
        <v>21</v>
      </c>
      <c r="C57" t="s">
        <v>22</v>
      </c>
      <c r="D57" s="1">
        <v>1.9489552882751102E-2</v>
      </c>
      <c r="E57" s="1">
        <v>5.8079798084600498E-4</v>
      </c>
      <c r="F57" s="2">
        <v>0.85019999999999996</v>
      </c>
      <c r="G57" s="2">
        <v>0.84089999999999998</v>
      </c>
      <c r="H57" t="s">
        <v>23</v>
      </c>
    </row>
    <row r="58" spans="1:8">
      <c r="A58" t="s">
        <v>8</v>
      </c>
      <c r="B58" t="s">
        <v>26</v>
      </c>
      <c r="C58" t="s">
        <v>27</v>
      </c>
      <c r="D58" s="1">
        <v>1.24157237333333E-2</v>
      </c>
      <c r="E58" s="1">
        <v>1.4275144666666699E-4</v>
      </c>
      <c r="F58" s="2">
        <v>0.25119999999999998</v>
      </c>
      <c r="G58" s="2">
        <v>0.17630000000000001</v>
      </c>
      <c r="H58" t="s">
        <v>23</v>
      </c>
    </row>
    <row r="59" spans="1:8">
      <c r="A59" t="s">
        <v>8</v>
      </c>
      <c r="B59" t="s">
        <v>30</v>
      </c>
      <c r="C59" t="s">
        <v>31</v>
      </c>
      <c r="D59" s="1">
        <v>4.5446571829880003E-3</v>
      </c>
      <c r="E59" s="1">
        <v>2.0743969545183598E-3</v>
      </c>
      <c r="F59" s="2">
        <v>0.81340000000000001</v>
      </c>
      <c r="G59" s="2">
        <v>0.80169999999999997</v>
      </c>
      <c r="H59" t="s">
        <v>23</v>
      </c>
    </row>
    <row r="60" spans="1:8">
      <c r="A60" t="s">
        <v>8</v>
      </c>
      <c r="B60" t="s">
        <v>24</v>
      </c>
      <c r="C60" t="s">
        <v>25</v>
      </c>
      <c r="D60" s="1">
        <v>1.6130385356294501E-3</v>
      </c>
      <c r="E60" s="1">
        <v>8.4867526583531295E-5</v>
      </c>
      <c r="F60" s="2">
        <v>0.81950000000000001</v>
      </c>
      <c r="G60" s="2">
        <v>0.80559999999999998</v>
      </c>
      <c r="H60" t="s">
        <v>23</v>
      </c>
    </row>
    <row r="61" spans="1:8">
      <c r="A61" t="s">
        <v>8</v>
      </c>
      <c r="B61" t="s">
        <v>39</v>
      </c>
      <c r="C61" t="s">
        <v>40</v>
      </c>
      <c r="D61" s="1">
        <v>-6.07585061868566</v>
      </c>
      <c r="E61" s="1">
        <v>8.8616833156301603E-2</v>
      </c>
      <c r="F61" s="2">
        <v>0.54700000000000004</v>
      </c>
      <c r="G61" s="2">
        <v>0.52190000000000003</v>
      </c>
      <c r="H61" t="s">
        <v>38</v>
      </c>
    </row>
    <row r="62" spans="1:8">
      <c r="A62" t="s">
        <v>8</v>
      </c>
      <c r="B62" t="s">
        <v>41</v>
      </c>
      <c r="C62" t="s">
        <v>42</v>
      </c>
      <c r="D62" s="1">
        <v>-6.2771732420060804</v>
      </c>
      <c r="E62" s="1">
        <v>5.85653910342252E-2</v>
      </c>
      <c r="F62" s="2">
        <v>0.57650000000000001</v>
      </c>
      <c r="G62" s="2">
        <v>0.55300000000000005</v>
      </c>
      <c r="H62" t="s">
        <v>38</v>
      </c>
    </row>
    <row r="63" spans="1:8">
      <c r="A63" t="s">
        <v>8</v>
      </c>
      <c r="B63" t="s">
        <v>43</v>
      </c>
      <c r="C63" t="s">
        <v>44</v>
      </c>
      <c r="D63" s="1">
        <v>-13.1016849304592</v>
      </c>
      <c r="E63" s="1">
        <v>0.10789486441066901</v>
      </c>
      <c r="F63" s="2">
        <v>0.57140000000000002</v>
      </c>
      <c r="G63" s="2">
        <v>0.54620000000000002</v>
      </c>
      <c r="H63" t="s">
        <v>38</v>
      </c>
    </row>
    <row r="64" spans="1:8">
      <c r="A64" t="s">
        <v>8</v>
      </c>
      <c r="B64" t="s">
        <v>36</v>
      </c>
      <c r="C64" t="s">
        <v>37</v>
      </c>
      <c r="D64" s="1">
        <v>-25.910231462772401</v>
      </c>
      <c r="E64" s="1">
        <v>0.130256436881274</v>
      </c>
      <c r="F64" s="2">
        <v>0.55840000000000001</v>
      </c>
      <c r="G64" s="2">
        <v>0.53080000000000005</v>
      </c>
      <c r="H64" t="s">
        <v>38</v>
      </c>
    </row>
    <row r="65" spans="1:8">
      <c r="A65" t="s">
        <v>8</v>
      </c>
      <c r="B65" t="s">
        <v>60</v>
      </c>
      <c r="C65" t="s">
        <v>61</v>
      </c>
      <c r="D65" s="1">
        <v>8.5423910493160796E-2</v>
      </c>
      <c r="E65" s="1">
        <v>9.0140269130813198E-4</v>
      </c>
      <c r="F65" s="2">
        <v>0.77290000000000003</v>
      </c>
      <c r="G65" s="2">
        <v>0.75229999999999997</v>
      </c>
      <c r="H65" t="s">
        <v>53</v>
      </c>
    </row>
    <row r="66" spans="1:8">
      <c r="A66" t="s">
        <v>8</v>
      </c>
      <c r="B66" t="s">
        <v>58</v>
      </c>
      <c r="C66" t="s">
        <v>59</v>
      </c>
      <c r="D66" s="1">
        <v>-5.2603895067625502E-3</v>
      </c>
      <c r="E66" s="1">
        <v>4.0616800983848299E-4</v>
      </c>
      <c r="F66" s="2">
        <v>0.90349999999999997</v>
      </c>
      <c r="G66" s="2">
        <v>0.89139999999999997</v>
      </c>
      <c r="H66" t="s">
        <v>53</v>
      </c>
    </row>
    <row r="67" spans="1:8">
      <c r="A67" t="s">
        <v>8</v>
      </c>
      <c r="B67" t="s">
        <v>51</v>
      </c>
      <c r="C67" t="s">
        <v>52</v>
      </c>
      <c r="D67" s="1">
        <v>-5.9152053625450098E-2</v>
      </c>
      <c r="E67" s="1">
        <v>5.1243668172400397E-4</v>
      </c>
      <c r="F67" s="2">
        <v>0.95830000000000004</v>
      </c>
      <c r="G67" s="2">
        <v>0.95509999999999995</v>
      </c>
      <c r="H67" t="s">
        <v>53</v>
      </c>
    </row>
    <row r="68" spans="1:8">
      <c r="A68" t="s">
        <v>8</v>
      </c>
      <c r="B68" t="s">
        <v>54</v>
      </c>
      <c r="C68" t="s">
        <v>55</v>
      </c>
      <c r="D68" s="1">
        <v>-6.0599099649865401E-2</v>
      </c>
      <c r="E68" s="1">
        <v>1.08144009494273E-3</v>
      </c>
      <c r="F68" s="2">
        <v>0.9476</v>
      </c>
      <c r="G68" s="2">
        <v>0.94350000000000001</v>
      </c>
      <c r="H68" t="s">
        <v>53</v>
      </c>
    </row>
    <row r="69" spans="1:8">
      <c r="A69" t="s">
        <v>8</v>
      </c>
      <c r="B69" t="s">
        <v>62</v>
      </c>
      <c r="C69" t="s">
        <v>63</v>
      </c>
      <c r="D69" s="1">
        <v>-0.24750228093738499</v>
      </c>
      <c r="E69" s="1">
        <v>6.2343851422191499E-3</v>
      </c>
      <c r="F69" s="2">
        <v>0.95399999999999996</v>
      </c>
      <c r="G69" s="2">
        <v>0.95040000000000002</v>
      </c>
      <c r="H69" t="s">
        <v>53</v>
      </c>
    </row>
    <row r="70" spans="1:8">
      <c r="A70" t="s">
        <v>8</v>
      </c>
      <c r="B70" t="s">
        <v>56</v>
      </c>
      <c r="C70" t="s">
        <v>57</v>
      </c>
      <c r="D70" s="1">
        <v>-0.54065031155418697</v>
      </c>
      <c r="E70" s="1">
        <v>1.1535027849372499E-2</v>
      </c>
      <c r="F70" s="2">
        <v>0.96750000000000003</v>
      </c>
      <c r="G70" s="2">
        <v>0.96540000000000004</v>
      </c>
      <c r="H70" t="s">
        <v>53</v>
      </c>
    </row>
    <row r="71" spans="1:8">
      <c r="A71" t="s">
        <v>8</v>
      </c>
      <c r="B71" t="s">
        <v>73</v>
      </c>
      <c r="C71" t="s">
        <v>74</v>
      </c>
      <c r="D71" s="1">
        <v>2.0580215896996199</v>
      </c>
      <c r="E71" s="1">
        <v>5.1190180830318698E-2</v>
      </c>
      <c r="F71" s="2">
        <v>0.96840000000000004</v>
      </c>
      <c r="G71" s="2">
        <v>0.96679999999999999</v>
      </c>
      <c r="H71" t="s">
        <v>68</v>
      </c>
    </row>
    <row r="72" spans="1:8">
      <c r="A72" t="s">
        <v>8</v>
      </c>
      <c r="B72" t="s">
        <v>71</v>
      </c>
      <c r="C72" t="s">
        <v>72</v>
      </c>
      <c r="D72" s="1">
        <v>-0.23560406506069301</v>
      </c>
      <c r="E72" s="1">
        <v>9.0168552414231495E-3</v>
      </c>
      <c r="F72" s="2">
        <v>0.97989999999999999</v>
      </c>
      <c r="G72" s="2">
        <v>0.9788</v>
      </c>
      <c r="H72" t="s">
        <v>68</v>
      </c>
    </row>
    <row r="73" spans="1:8">
      <c r="A73" t="s">
        <v>8</v>
      </c>
      <c r="B73" t="s">
        <v>66</v>
      </c>
      <c r="C73" t="s">
        <v>67</v>
      </c>
      <c r="D73" s="1">
        <v>-0.38006566568830402</v>
      </c>
      <c r="E73" s="1">
        <v>1.74769023165397E-2</v>
      </c>
      <c r="F73" s="2">
        <v>0.98319999999999996</v>
      </c>
      <c r="G73" s="2">
        <v>0.98229999999999995</v>
      </c>
      <c r="H73" t="s">
        <v>68</v>
      </c>
    </row>
    <row r="74" spans="1:8">
      <c r="A74" t="s">
        <v>8</v>
      </c>
      <c r="B74" t="s">
        <v>69</v>
      </c>
      <c r="C74" t="s">
        <v>70</v>
      </c>
      <c r="D74" s="1">
        <v>-0.52357705961807899</v>
      </c>
      <c r="E74" s="1">
        <v>3.0443876183699599E-2</v>
      </c>
      <c r="F74" s="2">
        <v>0.98440000000000005</v>
      </c>
      <c r="G74" s="2">
        <v>0.98360000000000003</v>
      </c>
      <c r="H74" t="s">
        <v>68</v>
      </c>
    </row>
    <row r="75" spans="1:8">
      <c r="A75" t="s">
        <v>8</v>
      </c>
      <c r="B75" t="s">
        <v>89</v>
      </c>
      <c r="C75" t="s">
        <v>90</v>
      </c>
      <c r="D75" s="1">
        <v>0.377042744215836</v>
      </c>
      <c r="E75" s="1">
        <v>7.35814546791402E-3</v>
      </c>
      <c r="F75" s="2">
        <v>0.86140000000000005</v>
      </c>
      <c r="G75" s="2">
        <v>0.85409999999999997</v>
      </c>
      <c r="H75" t="s">
        <v>83</v>
      </c>
    </row>
    <row r="76" spans="1:8">
      <c r="A76" t="s">
        <v>8</v>
      </c>
      <c r="B76" t="s">
        <v>81</v>
      </c>
      <c r="C76" t="s">
        <v>82</v>
      </c>
      <c r="D76" s="1">
        <v>2.0913704095022602E-3</v>
      </c>
      <c r="E76" s="1">
        <v>1.76262839230769E-4</v>
      </c>
      <c r="F76" s="2">
        <v>0.87719999999999998</v>
      </c>
      <c r="G76" s="2">
        <v>0.86899999999999999</v>
      </c>
      <c r="H76" t="s">
        <v>83</v>
      </c>
    </row>
    <row r="77" spans="1:8">
      <c r="A77" t="s">
        <v>8</v>
      </c>
      <c r="B77" t="s">
        <v>87</v>
      </c>
      <c r="C77" t="s">
        <v>88</v>
      </c>
      <c r="D77" s="1">
        <v>1.8068042227624701E-3</v>
      </c>
      <c r="E77" s="1">
        <v>5.50015682784081E-5</v>
      </c>
      <c r="F77" s="2">
        <v>0.50409999999999999</v>
      </c>
      <c r="G77" s="2">
        <v>0.45900000000000002</v>
      </c>
      <c r="H77" t="s">
        <v>83</v>
      </c>
    </row>
    <row r="78" spans="1:8">
      <c r="A78" t="s">
        <v>8</v>
      </c>
      <c r="B78" t="s">
        <v>91</v>
      </c>
      <c r="C78" t="s">
        <v>92</v>
      </c>
      <c r="D78" s="1">
        <v>-4.4361319954058502E-2</v>
      </c>
      <c r="E78" s="1">
        <v>2.61505226750893E-3</v>
      </c>
      <c r="F78" s="2">
        <v>0.93959999999999999</v>
      </c>
      <c r="G78" s="2">
        <v>0.93579999999999997</v>
      </c>
      <c r="H78" t="s">
        <v>83</v>
      </c>
    </row>
    <row r="79" spans="1:8">
      <c r="A79" t="s">
        <v>8</v>
      </c>
      <c r="B79" t="s">
        <v>97</v>
      </c>
      <c r="C79" t="s">
        <v>98</v>
      </c>
      <c r="D79" s="1">
        <v>-7.7673645286937903E-2</v>
      </c>
      <c r="E79" s="1">
        <v>4.7257213490286302E-3</v>
      </c>
      <c r="F79" s="2">
        <v>0.93389999999999995</v>
      </c>
      <c r="G79" s="2">
        <v>0.92920000000000003</v>
      </c>
      <c r="H79" t="s">
        <v>83</v>
      </c>
    </row>
    <row r="80" spans="1:8">
      <c r="A80" t="s">
        <v>8</v>
      </c>
      <c r="B80" t="s">
        <v>93</v>
      </c>
      <c r="C80" t="s">
        <v>94</v>
      </c>
      <c r="D80" s="1">
        <v>-8.9554135214177696E-2</v>
      </c>
      <c r="E80" s="1">
        <v>7.8725348249572592E-3</v>
      </c>
      <c r="F80" s="2">
        <v>0.91839999999999999</v>
      </c>
      <c r="G80" s="2">
        <v>0.91300000000000003</v>
      </c>
      <c r="H80" t="s">
        <v>83</v>
      </c>
    </row>
    <row r="81" spans="1:8">
      <c r="A81" t="s">
        <v>8</v>
      </c>
      <c r="B81" t="s">
        <v>95</v>
      </c>
      <c r="C81" t="s">
        <v>96</v>
      </c>
      <c r="D81" s="1">
        <v>-0.11530690308050801</v>
      </c>
      <c r="E81" s="1">
        <v>2.6619701479600202E-3</v>
      </c>
      <c r="F81" s="2">
        <v>0.93010000000000004</v>
      </c>
      <c r="G81" s="2">
        <v>0.92620000000000002</v>
      </c>
      <c r="H81" t="s">
        <v>83</v>
      </c>
    </row>
    <row r="82" spans="1:8">
      <c r="A82" t="s">
        <v>8</v>
      </c>
      <c r="B82" t="s">
        <v>119</v>
      </c>
      <c r="C82" t="s">
        <v>120</v>
      </c>
      <c r="D82" s="1">
        <v>3.1834673985165901E-3</v>
      </c>
      <c r="E82" s="1">
        <v>1.14008431103979E-3</v>
      </c>
      <c r="F82" s="2">
        <v>0.69420000000000004</v>
      </c>
      <c r="G82" s="2">
        <v>0.67500000000000004</v>
      </c>
      <c r="H82" t="s">
        <v>117</v>
      </c>
    </row>
    <row r="83" spans="1:8">
      <c r="A83" t="s">
        <v>8</v>
      </c>
      <c r="B83" t="s">
        <v>115</v>
      </c>
      <c r="C83" t="s">
        <v>116</v>
      </c>
      <c r="D83" s="1">
        <v>1.0042125972367E-4</v>
      </c>
      <c r="E83" s="1">
        <v>1.50299427037002E-5</v>
      </c>
      <c r="F83" s="2">
        <v>0.40400000000000003</v>
      </c>
      <c r="G83" s="2">
        <v>0.36149999999999999</v>
      </c>
      <c r="H83" t="s">
        <v>117</v>
      </c>
    </row>
    <row r="84" spans="1:8">
      <c r="A84" t="s">
        <v>8</v>
      </c>
      <c r="B84" t="s">
        <v>129</v>
      </c>
      <c r="C84" t="s">
        <v>130</v>
      </c>
      <c r="D84" s="1">
        <v>1.4548656417112701E-6</v>
      </c>
      <c r="E84" s="1">
        <v>5.4106256684491996E-7</v>
      </c>
      <c r="F84" s="2">
        <v>0.69399999999999995</v>
      </c>
      <c r="G84" s="2">
        <v>0.64300000000000002</v>
      </c>
      <c r="H84" t="s">
        <v>117</v>
      </c>
    </row>
    <row r="85" spans="1:8">
      <c r="A85" t="s">
        <v>8</v>
      </c>
      <c r="B85" t="s">
        <v>121</v>
      </c>
      <c r="C85" t="s">
        <v>122</v>
      </c>
      <c r="D85" s="1">
        <v>-1.05464543144973E-2</v>
      </c>
      <c r="E85" s="1">
        <v>2.15469814380359E-4</v>
      </c>
      <c r="F85" s="2">
        <v>0.31809999999999999</v>
      </c>
      <c r="G85" s="2">
        <v>0.24990000000000001</v>
      </c>
      <c r="H85" t="s">
        <v>117</v>
      </c>
    </row>
    <row r="86" spans="1:8">
      <c r="A86" t="s">
        <v>8</v>
      </c>
      <c r="B86" t="s">
        <v>123</v>
      </c>
      <c r="C86" t="s">
        <v>124</v>
      </c>
      <c r="D86" s="1">
        <v>-1.60350488498728E-2</v>
      </c>
      <c r="E86" s="1">
        <v>2.8897033545377402E-4</v>
      </c>
      <c r="F86" s="2">
        <v>0.89649999999999996</v>
      </c>
      <c r="G86" s="2">
        <v>0.88790000000000002</v>
      </c>
      <c r="H86" t="s">
        <v>117</v>
      </c>
    </row>
    <row r="87" spans="1:8">
      <c r="A87" t="s">
        <v>8</v>
      </c>
      <c r="B87" t="s">
        <v>26</v>
      </c>
      <c r="C87" t="s">
        <v>118</v>
      </c>
      <c r="D87" s="1">
        <v>-1.9181426926444201E-2</v>
      </c>
      <c r="E87" s="1">
        <v>7.1742087021887295E-4</v>
      </c>
      <c r="F87" s="2">
        <v>0.87670000000000003</v>
      </c>
      <c r="G87" s="2">
        <v>0.8679</v>
      </c>
      <c r="H87" t="s">
        <v>117</v>
      </c>
    </row>
    <row r="88" spans="1:8">
      <c r="A88" t="s">
        <v>8</v>
      </c>
      <c r="B88" t="s">
        <v>127</v>
      </c>
      <c r="C88" t="s">
        <v>128</v>
      </c>
      <c r="D88" s="1">
        <v>-1.9448720444565599E-2</v>
      </c>
      <c r="E88" s="1">
        <v>4.6993269533503001E-4</v>
      </c>
      <c r="F88" s="2">
        <v>0.87019999999999997</v>
      </c>
      <c r="G88" s="2">
        <v>0.85940000000000005</v>
      </c>
      <c r="H88" t="s">
        <v>117</v>
      </c>
    </row>
    <row r="89" spans="1:8">
      <c r="A89" t="s">
        <v>8</v>
      </c>
      <c r="B89" t="s">
        <v>134</v>
      </c>
      <c r="C89" t="s">
        <v>135</v>
      </c>
      <c r="D89" s="1">
        <v>-3.7582706161812099E-2</v>
      </c>
      <c r="E89" s="1">
        <v>2.7822777192880199E-3</v>
      </c>
      <c r="F89" s="2">
        <v>0.90849999999999997</v>
      </c>
      <c r="G89" s="2">
        <v>0.90369999999999995</v>
      </c>
      <c r="H89" t="s">
        <v>117</v>
      </c>
    </row>
    <row r="90" spans="1:8">
      <c r="A90" t="s">
        <v>8</v>
      </c>
      <c r="B90" t="s">
        <v>125</v>
      </c>
      <c r="C90" t="s">
        <v>126</v>
      </c>
      <c r="D90" s="1">
        <v>-8.2259883592822394E-2</v>
      </c>
      <c r="E90" s="1">
        <v>2.5245322042788099E-3</v>
      </c>
      <c r="F90" s="2">
        <v>0.68969999999999998</v>
      </c>
      <c r="G90" s="2">
        <v>0.65869999999999995</v>
      </c>
      <c r="H90" t="s">
        <v>117</v>
      </c>
    </row>
    <row r="91" spans="1:8">
      <c r="A91" t="s">
        <v>8</v>
      </c>
      <c r="B91" t="s">
        <v>131</v>
      </c>
      <c r="C91" t="s">
        <v>132</v>
      </c>
      <c r="D91" s="1">
        <v>-9.0601656757523893E-2</v>
      </c>
      <c r="E91" s="1">
        <v>4.7130145928540902E-3</v>
      </c>
      <c r="F91" s="2">
        <v>0.87980000000000003</v>
      </c>
      <c r="G91" s="2">
        <v>0.87219999999999998</v>
      </c>
      <c r="H91" t="s">
        <v>117</v>
      </c>
    </row>
    <row r="92" spans="1:8">
      <c r="A92" t="s">
        <v>8</v>
      </c>
      <c r="B92" t="s">
        <v>66</v>
      </c>
      <c r="C92" t="s">
        <v>133</v>
      </c>
      <c r="D92" s="1">
        <v>-0.122696903033338</v>
      </c>
      <c r="E92" s="1">
        <v>3.5813268300203399E-3</v>
      </c>
      <c r="F92" s="2">
        <v>0.92330000000000001</v>
      </c>
      <c r="G92" s="2">
        <v>0.91930000000000001</v>
      </c>
      <c r="H92" t="s">
        <v>117</v>
      </c>
    </row>
    <row r="93" spans="1:8">
      <c r="A93" t="s">
        <v>8</v>
      </c>
      <c r="B93" t="s">
        <v>138</v>
      </c>
      <c r="C93" t="s">
        <v>139</v>
      </c>
      <c r="D93" s="1">
        <v>-0.47502901562445699</v>
      </c>
      <c r="E93" s="1">
        <v>6.07016562373774E-3</v>
      </c>
      <c r="F93" s="2">
        <v>0.82820000000000005</v>
      </c>
      <c r="G93" s="2">
        <v>0.81499999999999995</v>
      </c>
      <c r="H93" t="s">
        <v>117</v>
      </c>
    </row>
    <row r="94" spans="1:8">
      <c r="A94" t="s">
        <v>8</v>
      </c>
      <c r="B94" t="s">
        <v>136</v>
      </c>
      <c r="C94" t="s">
        <v>137</v>
      </c>
      <c r="D94" t="s">
        <v>157</v>
      </c>
      <c r="E94" t="s">
        <v>86</v>
      </c>
      <c r="F94" t="s">
        <v>86</v>
      </c>
      <c r="G94" t="s">
        <v>86</v>
      </c>
      <c r="H94" t="s">
        <v>117</v>
      </c>
    </row>
    <row r="95" spans="1:8">
      <c r="A95" t="s">
        <v>4</v>
      </c>
      <c r="B95" t="s">
        <v>136</v>
      </c>
      <c r="C95" t="s">
        <v>137</v>
      </c>
      <c r="D95" t="s">
        <v>157</v>
      </c>
      <c r="E95" t="s">
        <v>86</v>
      </c>
      <c r="F95" t="s">
        <v>86</v>
      </c>
      <c r="G95" t="s">
        <v>86</v>
      </c>
      <c r="H95" t="s">
        <v>117</v>
      </c>
    </row>
    <row r="96" spans="1:8">
      <c r="A96" t="s">
        <v>8</v>
      </c>
      <c r="B96" t="s">
        <v>84</v>
      </c>
      <c r="C96" t="s">
        <v>85</v>
      </c>
      <c r="D96" t="s">
        <v>158</v>
      </c>
      <c r="E96" t="s">
        <v>86</v>
      </c>
      <c r="F96" t="s">
        <v>86</v>
      </c>
      <c r="G96" t="s">
        <v>86</v>
      </c>
      <c r="H96" t="s">
        <v>83</v>
      </c>
    </row>
    <row r="97" spans="1:8">
      <c r="A97" t="s">
        <v>4</v>
      </c>
      <c r="B97" t="s">
        <v>84</v>
      </c>
      <c r="C97" t="s">
        <v>85</v>
      </c>
      <c r="D97" t="s">
        <v>158</v>
      </c>
      <c r="E97" t="s">
        <v>86</v>
      </c>
      <c r="F97" t="s">
        <v>86</v>
      </c>
      <c r="G97" t="s">
        <v>86</v>
      </c>
      <c r="H97" t="s">
        <v>83</v>
      </c>
    </row>
    <row r="98" spans="1:8">
      <c r="A98" t="s">
        <v>19</v>
      </c>
      <c r="B98" t="s">
        <v>45</v>
      </c>
      <c r="C98" t="s">
        <v>46</v>
      </c>
      <c r="H98" t="s">
        <v>38</v>
      </c>
    </row>
    <row r="99" spans="1:8">
      <c r="A99" t="s">
        <v>19</v>
      </c>
      <c r="B99" t="s">
        <v>47</v>
      </c>
      <c r="C99" t="s">
        <v>48</v>
      </c>
      <c r="H99" t="s">
        <v>38</v>
      </c>
    </row>
    <row r="100" spans="1:8">
      <c r="A100" t="s">
        <v>19</v>
      </c>
      <c r="B100" t="s">
        <v>49</v>
      </c>
      <c r="C100" t="s">
        <v>50</v>
      </c>
      <c r="H100" t="s">
        <v>38</v>
      </c>
    </row>
    <row r="101" spans="1:8">
      <c r="A101" t="s">
        <v>19</v>
      </c>
      <c r="B101" t="s">
        <v>64</v>
      </c>
      <c r="C101" t="s">
        <v>65</v>
      </c>
      <c r="H101" t="s">
        <v>53</v>
      </c>
    </row>
    <row r="102" spans="1:8">
      <c r="A102" t="s">
        <v>19</v>
      </c>
      <c r="B102" t="s">
        <v>75</v>
      </c>
      <c r="C102" t="s">
        <v>76</v>
      </c>
      <c r="H102" t="s">
        <v>68</v>
      </c>
    </row>
    <row r="103" spans="1:8">
      <c r="A103" t="s">
        <v>19</v>
      </c>
      <c r="B103" t="s">
        <v>77</v>
      </c>
      <c r="C103" t="s">
        <v>78</v>
      </c>
      <c r="H103" t="s">
        <v>68</v>
      </c>
    </row>
    <row r="104" spans="1:8">
      <c r="A104" t="s">
        <v>19</v>
      </c>
      <c r="B104" t="s">
        <v>79</v>
      </c>
      <c r="C104" t="s">
        <v>80</v>
      </c>
      <c r="H104" t="s">
        <v>68</v>
      </c>
    </row>
    <row r="105" spans="1:8">
      <c r="A105" t="s">
        <v>19</v>
      </c>
      <c r="B105" t="s">
        <v>99</v>
      </c>
      <c r="C105" t="s">
        <v>100</v>
      </c>
      <c r="H105" t="s">
        <v>83</v>
      </c>
    </row>
    <row r="106" spans="1:8">
      <c r="A106" t="s">
        <v>19</v>
      </c>
      <c r="B106" t="s">
        <v>101</v>
      </c>
      <c r="C106" t="s">
        <v>102</v>
      </c>
      <c r="H106" t="s">
        <v>83</v>
      </c>
    </row>
    <row r="107" spans="1:8">
      <c r="A107" t="s">
        <v>19</v>
      </c>
      <c r="B107" t="s">
        <v>103</v>
      </c>
      <c r="C107" t="s">
        <v>104</v>
      </c>
      <c r="H107" t="s">
        <v>83</v>
      </c>
    </row>
    <row r="108" spans="1:8">
      <c r="A108" t="s">
        <v>19</v>
      </c>
      <c r="B108" t="s">
        <v>105</v>
      </c>
      <c r="C108" t="s">
        <v>106</v>
      </c>
      <c r="H108" t="s">
        <v>83</v>
      </c>
    </row>
    <row r="109" spans="1:8">
      <c r="A109" t="s">
        <v>19</v>
      </c>
      <c r="B109" t="s">
        <v>107</v>
      </c>
      <c r="C109" t="s">
        <v>108</v>
      </c>
      <c r="H109" t="s">
        <v>83</v>
      </c>
    </row>
    <row r="110" spans="1:8">
      <c r="A110" t="s">
        <v>19</v>
      </c>
      <c r="B110" t="s">
        <v>109</v>
      </c>
      <c r="C110" t="s">
        <v>110</v>
      </c>
      <c r="H110" t="s">
        <v>83</v>
      </c>
    </row>
    <row r="111" spans="1:8">
      <c r="A111" t="s">
        <v>19</v>
      </c>
      <c r="B111" t="s">
        <v>111</v>
      </c>
      <c r="C111" t="s">
        <v>112</v>
      </c>
      <c r="H111" t="s">
        <v>83</v>
      </c>
    </row>
    <row r="112" spans="1:8">
      <c r="A112" t="s">
        <v>19</v>
      </c>
      <c r="B112" t="s">
        <v>113</v>
      </c>
      <c r="C112" t="s">
        <v>114</v>
      </c>
      <c r="H112" t="s">
        <v>83</v>
      </c>
    </row>
    <row r="113" spans="1:8">
      <c r="A113" t="s">
        <v>19</v>
      </c>
      <c r="B113" t="s">
        <v>140</v>
      </c>
      <c r="C113" t="s">
        <v>141</v>
      </c>
      <c r="H113" t="s">
        <v>117</v>
      </c>
    </row>
    <row r="114" spans="1:8">
      <c r="A114" t="s">
        <v>19</v>
      </c>
      <c r="B114" t="s">
        <v>142</v>
      </c>
      <c r="C114" t="s">
        <v>143</v>
      </c>
      <c r="H114" t="s">
        <v>117</v>
      </c>
    </row>
    <row r="115" spans="1:8">
      <c r="A115" t="s">
        <v>19</v>
      </c>
      <c r="B115" t="s">
        <v>144</v>
      </c>
      <c r="C115" t="s">
        <v>145</v>
      </c>
      <c r="H115" t="s">
        <v>117</v>
      </c>
    </row>
    <row r="116" spans="1:8">
      <c r="A116" t="s">
        <v>19</v>
      </c>
      <c r="B116" t="s">
        <v>146</v>
      </c>
      <c r="C116" t="s">
        <v>147</v>
      </c>
      <c r="H116" t="s">
        <v>117</v>
      </c>
    </row>
    <row r="117" spans="1:8">
      <c r="A117" t="s">
        <v>19</v>
      </c>
      <c r="B117" t="s">
        <v>148</v>
      </c>
      <c r="C117" t="s">
        <v>149</v>
      </c>
      <c r="H117" t="s">
        <v>117</v>
      </c>
    </row>
    <row r="118" spans="1:8">
      <c r="A118" t="s">
        <v>19</v>
      </c>
      <c r="B118" t="s">
        <v>150</v>
      </c>
      <c r="C118" t="s">
        <v>151</v>
      </c>
      <c r="H118" t="s">
        <v>117</v>
      </c>
    </row>
    <row r="119" spans="1:8">
      <c r="A119" t="s">
        <v>19</v>
      </c>
      <c r="B119" t="s">
        <v>152</v>
      </c>
      <c r="C119" t="s">
        <v>20</v>
      </c>
      <c r="H119" t="s">
        <v>117</v>
      </c>
    </row>
  </sheetData>
  <sortState ref="A2:H93">
    <sortCondition descending="1" ref="A2:A93"/>
    <sortCondition ref="H2:H93"/>
  </sortState>
  <conditionalFormatting sqref="F2:G93">
    <cfRule type="cellIs" dxfId="0" priority="1" operator="lessThan">
      <formula>0.8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CalibrationCurve_Mix1_twoISTD_M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</cp:lastModifiedBy>
  <dcterms:created xsi:type="dcterms:W3CDTF">2016-03-18T04:21:23Z</dcterms:created>
  <dcterms:modified xsi:type="dcterms:W3CDTF">2016-03-18T04:33:15Z</dcterms:modified>
</cp:coreProperties>
</file>