
<file path=[Content_Types].xml><?xml version="1.0" encoding="utf-8"?>
<Types xmlns="http://schemas.openxmlformats.org/package/2006/content-types"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Default Extension="rels" ContentType="application/vnd.openxmlformats-package.relationship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40" yWindow="4560" windowWidth="21520" windowHeight="15340" tabRatio="500"/>
  </bookViews>
  <sheets>
    <sheet name="last.tab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04" i="1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AR105"/>
  <c r="AS105"/>
  <c r="AT105"/>
  <c r="AU105"/>
  <c r="AV105"/>
  <c r="AW105"/>
  <c r="AX105"/>
  <c r="AY105"/>
  <c r="AZ105"/>
  <c r="BA105"/>
  <c r="BB105"/>
  <c r="BC105"/>
  <c r="BD105"/>
  <c r="BE105"/>
  <c r="BF105"/>
  <c r="BG105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R106"/>
  <c r="AS106"/>
  <c r="AT106"/>
  <c r="AU106"/>
  <c r="AV106"/>
  <c r="AW106"/>
  <c r="AX106"/>
  <c r="AY106"/>
  <c r="AZ106"/>
  <c r="BA106"/>
  <c r="BB106"/>
  <c r="BC106"/>
  <c r="BD106"/>
  <c r="BE106"/>
  <c r="BF106"/>
  <c r="BG106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AY107"/>
  <c r="AZ107"/>
  <c r="BA107"/>
  <c r="BB107"/>
  <c r="BC107"/>
  <c r="BD107"/>
  <c r="BE107"/>
  <c r="BF107"/>
  <c r="BG107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BB108"/>
  <c r="BC108"/>
  <c r="BD108"/>
  <c r="BE108"/>
  <c r="BF108"/>
  <c r="BG108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A109"/>
  <c r="BB109"/>
  <c r="BC109"/>
  <c r="BD109"/>
  <c r="BE109"/>
  <c r="BF109"/>
  <c r="BG109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AR110"/>
  <c r="AS110"/>
  <c r="AT110"/>
  <c r="AU110"/>
  <c r="AV110"/>
  <c r="AW110"/>
  <c r="AX110"/>
  <c r="AY110"/>
  <c r="AZ110"/>
  <c r="BA110"/>
  <c r="BB110"/>
  <c r="BC110"/>
  <c r="BD110"/>
  <c r="BE110"/>
  <c r="BF110"/>
  <c r="BG110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Z111"/>
  <c r="BA111"/>
  <c r="BB111"/>
  <c r="BC111"/>
  <c r="BD111"/>
  <c r="BE111"/>
  <c r="BF111"/>
  <c r="BG111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AF112"/>
  <c r="AG112"/>
  <c r="AH112"/>
  <c r="AI112"/>
  <c r="AJ112"/>
  <c r="AK112"/>
  <c r="AL112"/>
  <c r="AM112"/>
  <c r="AN112"/>
  <c r="AO112"/>
  <c r="AP112"/>
  <c r="AQ112"/>
  <c r="AR112"/>
  <c r="AS112"/>
  <c r="AT112"/>
  <c r="AU112"/>
  <c r="AV112"/>
  <c r="AW112"/>
  <c r="AX112"/>
  <c r="AY112"/>
  <c r="AZ112"/>
  <c r="BA112"/>
  <c r="BB112"/>
  <c r="BC112"/>
  <c r="BD112"/>
  <c r="BE112"/>
  <c r="BF112"/>
  <c r="BG112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Q113"/>
  <c r="AR113"/>
  <c r="AS113"/>
  <c r="AT113"/>
  <c r="AU113"/>
  <c r="AV113"/>
  <c r="AW113"/>
  <c r="AX113"/>
  <c r="AY113"/>
  <c r="AZ113"/>
  <c r="BA113"/>
  <c r="BB113"/>
  <c r="BC113"/>
  <c r="BD113"/>
  <c r="BE113"/>
  <c r="BF113"/>
  <c r="BG113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BA114"/>
  <c r="BB114"/>
  <c r="BC114"/>
  <c r="BD114"/>
  <c r="BE114"/>
  <c r="BF114"/>
  <c r="BG114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AW115"/>
  <c r="AX115"/>
  <c r="AY115"/>
  <c r="AZ115"/>
  <c r="BA115"/>
  <c r="BB115"/>
  <c r="BC115"/>
  <c r="BD115"/>
  <c r="BE115"/>
  <c r="BF115"/>
  <c r="BG115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BA116"/>
  <c r="BB116"/>
  <c r="BC116"/>
  <c r="BD116"/>
  <c r="BE116"/>
  <c r="BF116"/>
  <c r="BG116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BA117"/>
  <c r="BB117"/>
  <c r="BC117"/>
  <c r="BD117"/>
  <c r="BE117"/>
  <c r="BF117"/>
  <c r="BG117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AE118"/>
  <c r="AF118"/>
  <c r="AG118"/>
  <c r="AH118"/>
  <c r="AI118"/>
  <c r="AJ118"/>
  <c r="AK118"/>
  <c r="AL118"/>
  <c r="AM118"/>
  <c r="AN118"/>
  <c r="AO118"/>
  <c r="AP118"/>
  <c r="AQ118"/>
  <c r="AR118"/>
  <c r="AS118"/>
  <c r="AT118"/>
  <c r="AU118"/>
  <c r="AV118"/>
  <c r="AW118"/>
  <c r="AX118"/>
  <c r="AY118"/>
  <c r="AZ118"/>
  <c r="BA118"/>
  <c r="BB118"/>
  <c r="BC118"/>
  <c r="BD118"/>
  <c r="BE118"/>
  <c r="BF118"/>
  <c r="BG118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BA119"/>
  <c r="BB119"/>
  <c r="BC119"/>
  <c r="BD119"/>
  <c r="BE119"/>
  <c r="BF119"/>
  <c r="BG119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AF120"/>
  <c r="AG120"/>
  <c r="AH120"/>
  <c r="AI120"/>
  <c r="AJ120"/>
  <c r="AK120"/>
  <c r="AL120"/>
  <c r="AM120"/>
  <c r="AN120"/>
  <c r="AO120"/>
  <c r="AP120"/>
  <c r="AQ120"/>
  <c r="AR120"/>
  <c r="AS120"/>
  <c r="AT120"/>
  <c r="AU120"/>
  <c r="AV120"/>
  <c r="AW120"/>
  <c r="AX120"/>
  <c r="AY120"/>
  <c r="AZ120"/>
  <c r="BA120"/>
  <c r="BB120"/>
  <c r="BC120"/>
  <c r="BD120"/>
  <c r="BE120"/>
  <c r="BF120"/>
  <c r="BG120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AF121"/>
  <c r="AG121"/>
  <c r="AH121"/>
  <c r="AI121"/>
  <c r="AJ121"/>
  <c r="AK121"/>
  <c r="AL121"/>
  <c r="AM121"/>
  <c r="AN121"/>
  <c r="AO121"/>
  <c r="AP121"/>
  <c r="AQ121"/>
  <c r="AR121"/>
  <c r="AS121"/>
  <c r="AT121"/>
  <c r="AU121"/>
  <c r="AV121"/>
  <c r="AW121"/>
  <c r="AX121"/>
  <c r="AY121"/>
  <c r="AZ121"/>
  <c r="BA121"/>
  <c r="BB121"/>
  <c r="BC121"/>
  <c r="BD121"/>
  <c r="BE121"/>
  <c r="BF121"/>
  <c r="BG121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AF122"/>
  <c r="AG122"/>
  <c r="AH122"/>
  <c r="AI122"/>
  <c r="AJ122"/>
  <c r="AK122"/>
  <c r="AL122"/>
  <c r="AM122"/>
  <c r="AN122"/>
  <c r="AO122"/>
  <c r="AP122"/>
  <c r="AQ122"/>
  <c r="AR122"/>
  <c r="AS122"/>
  <c r="AT122"/>
  <c r="AU122"/>
  <c r="AV122"/>
  <c r="AW122"/>
  <c r="AX122"/>
  <c r="AY122"/>
  <c r="AZ122"/>
  <c r="BA122"/>
  <c r="BB122"/>
  <c r="BC122"/>
  <c r="BD122"/>
  <c r="BE122"/>
  <c r="BF122"/>
  <c r="BG122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AM123"/>
  <c r="AN123"/>
  <c r="AO123"/>
  <c r="AP123"/>
  <c r="AQ123"/>
  <c r="AR123"/>
  <c r="AS123"/>
  <c r="AT123"/>
  <c r="AU123"/>
  <c r="AV123"/>
  <c r="AW123"/>
  <c r="AX123"/>
  <c r="AY123"/>
  <c r="AZ123"/>
  <c r="BA123"/>
  <c r="BB123"/>
  <c r="BC123"/>
  <c r="BD123"/>
  <c r="BE123"/>
  <c r="BF123"/>
  <c r="BG123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AF124"/>
  <c r="AG124"/>
  <c r="AH124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BA124"/>
  <c r="BB124"/>
  <c r="BC124"/>
  <c r="BD124"/>
  <c r="BE124"/>
  <c r="BF124"/>
  <c r="BG124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D125"/>
  <c r="AE125"/>
  <c r="AF125"/>
  <c r="AG125"/>
  <c r="AH125"/>
  <c r="AI125"/>
  <c r="AJ125"/>
  <c r="AK125"/>
  <c r="AL125"/>
  <c r="AM125"/>
  <c r="AN125"/>
  <c r="AO125"/>
  <c r="AP125"/>
  <c r="AQ125"/>
  <c r="AR125"/>
  <c r="AS125"/>
  <c r="AT125"/>
  <c r="AU125"/>
  <c r="AV125"/>
  <c r="AW125"/>
  <c r="AX125"/>
  <c r="AY125"/>
  <c r="AZ125"/>
  <c r="BA125"/>
  <c r="BB125"/>
  <c r="BC125"/>
  <c r="BD125"/>
  <c r="BE125"/>
  <c r="BF125"/>
  <c r="BG125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AF126"/>
  <c r="AG126"/>
  <c r="AH126"/>
  <c r="AI126"/>
  <c r="AJ126"/>
  <c r="AK126"/>
  <c r="AL126"/>
  <c r="AM126"/>
  <c r="AN126"/>
  <c r="AO126"/>
  <c r="AP126"/>
  <c r="AQ126"/>
  <c r="AR126"/>
  <c r="AS126"/>
  <c r="AT126"/>
  <c r="AU126"/>
  <c r="AV126"/>
  <c r="AW126"/>
  <c r="AX126"/>
  <c r="AY126"/>
  <c r="AZ126"/>
  <c r="BA126"/>
  <c r="BB126"/>
  <c r="BC126"/>
  <c r="BD126"/>
  <c r="BE126"/>
  <c r="BF126"/>
  <c r="BG126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AF127"/>
  <c r="AG127"/>
  <c r="AH127"/>
  <c r="AI127"/>
  <c r="AJ127"/>
  <c r="AK127"/>
  <c r="AL127"/>
  <c r="AM127"/>
  <c r="AN127"/>
  <c r="AO127"/>
  <c r="AP127"/>
  <c r="AQ127"/>
  <c r="AR127"/>
  <c r="AS127"/>
  <c r="AT127"/>
  <c r="AU127"/>
  <c r="AV127"/>
  <c r="AW127"/>
  <c r="AX127"/>
  <c r="AY127"/>
  <c r="AZ127"/>
  <c r="BA127"/>
  <c r="BB127"/>
  <c r="BC127"/>
  <c r="BD127"/>
  <c r="BE127"/>
  <c r="BF127"/>
  <c r="BG127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AE128"/>
  <c r="AF128"/>
  <c r="AG128"/>
  <c r="AH128"/>
  <c r="AI128"/>
  <c r="AJ128"/>
  <c r="AK128"/>
  <c r="AL128"/>
  <c r="AM128"/>
  <c r="AN128"/>
  <c r="AO128"/>
  <c r="AP128"/>
  <c r="AQ128"/>
  <c r="AR128"/>
  <c r="AS128"/>
  <c r="AT128"/>
  <c r="AU128"/>
  <c r="AV128"/>
  <c r="AW128"/>
  <c r="AX128"/>
  <c r="AY128"/>
  <c r="AZ128"/>
  <c r="BA128"/>
  <c r="BB128"/>
  <c r="BC128"/>
  <c r="BD128"/>
  <c r="BE128"/>
  <c r="BF128"/>
  <c r="BG128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D129"/>
  <c r="AE129"/>
  <c r="AF129"/>
  <c r="AG129"/>
  <c r="AH129"/>
  <c r="AI129"/>
  <c r="AJ129"/>
  <c r="AK129"/>
  <c r="AL129"/>
  <c r="AM129"/>
  <c r="AN129"/>
  <c r="AO129"/>
  <c r="AP129"/>
  <c r="AQ129"/>
  <c r="AR129"/>
  <c r="AS129"/>
  <c r="AT129"/>
  <c r="AU129"/>
  <c r="AV129"/>
  <c r="AW129"/>
  <c r="AX129"/>
  <c r="AY129"/>
  <c r="AZ129"/>
  <c r="BA129"/>
  <c r="BB129"/>
  <c r="BC129"/>
  <c r="BD129"/>
  <c r="BE129"/>
  <c r="BF129"/>
  <c r="BG129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Z130"/>
  <c r="AA130"/>
  <c r="AB130"/>
  <c r="AC130"/>
  <c r="AD130"/>
  <c r="AE130"/>
  <c r="AF130"/>
  <c r="AG130"/>
  <c r="AH130"/>
  <c r="AI130"/>
  <c r="AJ130"/>
  <c r="AK130"/>
  <c r="AL130"/>
  <c r="AM130"/>
  <c r="AN130"/>
  <c r="AO130"/>
  <c r="AP130"/>
  <c r="AQ130"/>
  <c r="AR130"/>
  <c r="AS130"/>
  <c r="AT130"/>
  <c r="AU130"/>
  <c r="AV130"/>
  <c r="AW130"/>
  <c r="AX130"/>
  <c r="AY130"/>
  <c r="AZ130"/>
  <c r="BA130"/>
  <c r="BB130"/>
  <c r="BC130"/>
  <c r="BD130"/>
  <c r="BE130"/>
  <c r="BF130"/>
  <c r="BG130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Z131"/>
  <c r="AA131"/>
  <c r="AB131"/>
  <c r="AC131"/>
  <c r="AD131"/>
  <c r="AE131"/>
  <c r="AF131"/>
  <c r="AG131"/>
  <c r="AH131"/>
  <c r="AI131"/>
  <c r="AJ131"/>
  <c r="AK131"/>
  <c r="AL131"/>
  <c r="AM131"/>
  <c r="AN131"/>
  <c r="AO131"/>
  <c r="AP131"/>
  <c r="AQ131"/>
  <c r="AR131"/>
  <c r="AS131"/>
  <c r="AT131"/>
  <c r="AU131"/>
  <c r="AV131"/>
  <c r="AW131"/>
  <c r="AX131"/>
  <c r="AY131"/>
  <c r="AZ131"/>
  <c r="BA131"/>
  <c r="BB131"/>
  <c r="BC131"/>
  <c r="BD131"/>
  <c r="BE131"/>
  <c r="BF131"/>
  <c r="BG131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AA132"/>
  <c r="AB132"/>
  <c r="AC132"/>
  <c r="AD132"/>
  <c r="AE132"/>
  <c r="AF132"/>
  <c r="AG132"/>
  <c r="AH132"/>
  <c r="AI132"/>
  <c r="AJ132"/>
  <c r="AK132"/>
  <c r="AL132"/>
  <c r="AM132"/>
  <c r="AN132"/>
  <c r="AO132"/>
  <c r="AP132"/>
  <c r="AQ132"/>
  <c r="AR132"/>
  <c r="AS132"/>
  <c r="AT132"/>
  <c r="AU132"/>
  <c r="AV132"/>
  <c r="AW132"/>
  <c r="AX132"/>
  <c r="AY132"/>
  <c r="AZ132"/>
  <c r="BA132"/>
  <c r="BB132"/>
  <c r="BC132"/>
  <c r="BD132"/>
  <c r="BE132"/>
  <c r="BF132"/>
  <c r="BG132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AF133"/>
  <c r="AG133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AZ133"/>
  <c r="BA133"/>
  <c r="BB133"/>
  <c r="BC133"/>
  <c r="BD133"/>
  <c r="BE133"/>
  <c r="BF133"/>
  <c r="BG133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AK134"/>
  <c r="AL134"/>
  <c r="AM134"/>
  <c r="AN134"/>
  <c r="AO134"/>
  <c r="AP134"/>
  <c r="AQ134"/>
  <c r="AR134"/>
  <c r="AS134"/>
  <c r="AT134"/>
  <c r="AU134"/>
  <c r="AV134"/>
  <c r="AW134"/>
  <c r="AX134"/>
  <c r="AY134"/>
  <c r="AZ134"/>
  <c r="BA134"/>
  <c r="BB134"/>
  <c r="BC134"/>
  <c r="BD134"/>
  <c r="BE134"/>
  <c r="BF134"/>
  <c r="BG134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AE135"/>
  <c r="AF135"/>
  <c r="AG135"/>
  <c r="AH135"/>
  <c r="AI135"/>
  <c r="AJ135"/>
  <c r="AK135"/>
  <c r="AL135"/>
  <c r="AM135"/>
  <c r="AN135"/>
  <c r="AO135"/>
  <c r="AP135"/>
  <c r="AQ135"/>
  <c r="AR135"/>
  <c r="AS135"/>
  <c r="AT135"/>
  <c r="AU135"/>
  <c r="AV135"/>
  <c r="AW135"/>
  <c r="AX135"/>
  <c r="AY135"/>
  <c r="AZ135"/>
  <c r="BA135"/>
  <c r="BB135"/>
  <c r="BC135"/>
  <c r="BD135"/>
  <c r="BE135"/>
  <c r="BF135"/>
  <c r="BG135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AB136"/>
  <c r="AC136"/>
  <c r="AD136"/>
  <c r="AE136"/>
  <c r="AF136"/>
  <c r="AG136"/>
  <c r="AH136"/>
  <c r="AI136"/>
  <c r="AJ136"/>
  <c r="AK136"/>
  <c r="AL136"/>
  <c r="AM136"/>
  <c r="AN136"/>
  <c r="AO136"/>
  <c r="AP136"/>
  <c r="AQ136"/>
  <c r="AR136"/>
  <c r="AS136"/>
  <c r="AT136"/>
  <c r="AU136"/>
  <c r="AV136"/>
  <c r="AW136"/>
  <c r="AX136"/>
  <c r="AY136"/>
  <c r="AZ136"/>
  <c r="BA136"/>
  <c r="BB136"/>
  <c r="BC136"/>
  <c r="BD136"/>
  <c r="BE136"/>
  <c r="BF136"/>
  <c r="BG136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A137"/>
  <c r="AB137"/>
  <c r="AC137"/>
  <c r="AD137"/>
  <c r="AE137"/>
  <c r="AF137"/>
  <c r="AG137"/>
  <c r="AH137"/>
  <c r="AI137"/>
  <c r="AJ137"/>
  <c r="AK137"/>
  <c r="AL137"/>
  <c r="AM137"/>
  <c r="AN137"/>
  <c r="AO137"/>
  <c r="AP137"/>
  <c r="AQ137"/>
  <c r="AR137"/>
  <c r="AS137"/>
  <c r="AT137"/>
  <c r="AU137"/>
  <c r="AV137"/>
  <c r="AW137"/>
  <c r="AX137"/>
  <c r="AY137"/>
  <c r="AZ137"/>
  <c r="BA137"/>
  <c r="BB137"/>
  <c r="BC137"/>
  <c r="BD137"/>
  <c r="BE137"/>
  <c r="BF137"/>
  <c r="BG137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Z138"/>
  <c r="AA138"/>
  <c r="AB138"/>
  <c r="AC138"/>
  <c r="AD138"/>
  <c r="AE138"/>
  <c r="AF138"/>
  <c r="AG138"/>
  <c r="AH138"/>
  <c r="AI138"/>
  <c r="AJ138"/>
  <c r="AK138"/>
  <c r="AL138"/>
  <c r="AM138"/>
  <c r="AN138"/>
  <c r="AO138"/>
  <c r="AP138"/>
  <c r="AQ138"/>
  <c r="AR138"/>
  <c r="AS138"/>
  <c r="AT138"/>
  <c r="AU138"/>
  <c r="AV138"/>
  <c r="AW138"/>
  <c r="AX138"/>
  <c r="AY138"/>
  <c r="AZ138"/>
  <c r="BA138"/>
  <c r="BB138"/>
  <c r="BC138"/>
  <c r="BD138"/>
  <c r="BE138"/>
  <c r="BF138"/>
  <c r="BG138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AB139"/>
  <c r="AC139"/>
  <c r="AD139"/>
  <c r="AE139"/>
  <c r="AF139"/>
  <c r="AG139"/>
  <c r="AH139"/>
  <c r="AI139"/>
  <c r="AJ139"/>
  <c r="AK139"/>
  <c r="AL139"/>
  <c r="AM139"/>
  <c r="AN139"/>
  <c r="AO139"/>
  <c r="AP139"/>
  <c r="AQ139"/>
  <c r="AR139"/>
  <c r="AS139"/>
  <c r="AT139"/>
  <c r="AU139"/>
  <c r="AV139"/>
  <c r="AW139"/>
  <c r="AX139"/>
  <c r="AY139"/>
  <c r="AZ139"/>
  <c r="BA139"/>
  <c r="BB139"/>
  <c r="BC139"/>
  <c r="BD139"/>
  <c r="BE139"/>
  <c r="BF139"/>
  <c r="BG139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Z140"/>
  <c r="AA140"/>
  <c r="AB140"/>
  <c r="AC140"/>
  <c r="AD140"/>
  <c r="AE140"/>
  <c r="AF140"/>
  <c r="AG140"/>
  <c r="AH140"/>
  <c r="AI140"/>
  <c r="AJ140"/>
  <c r="AK140"/>
  <c r="AL140"/>
  <c r="AM140"/>
  <c r="AN140"/>
  <c r="AO140"/>
  <c r="AP140"/>
  <c r="AQ140"/>
  <c r="AR140"/>
  <c r="AS140"/>
  <c r="AT140"/>
  <c r="AU140"/>
  <c r="AV140"/>
  <c r="AW140"/>
  <c r="AX140"/>
  <c r="AY140"/>
  <c r="AZ140"/>
  <c r="BA140"/>
  <c r="BB140"/>
  <c r="BC140"/>
  <c r="BD140"/>
  <c r="BE140"/>
  <c r="BF140"/>
  <c r="BG140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Y141"/>
  <c r="Z141"/>
  <c r="AA141"/>
  <c r="AB141"/>
  <c r="AC141"/>
  <c r="AD141"/>
  <c r="AE141"/>
  <c r="AF141"/>
  <c r="AG141"/>
  <c r="AH141"/>
  <c r="AI141"/>
  <c r="AJ141"/>
  <c r="AK141"/>
  <c r="AL141"/>
  <c r="AM141"/>
  <c r="AN141"/>
  <c r="AO141"/>
  <c r="AP141"/>
  <c r="AQ141"/>
  <c r="AR141"/>
  <c r="AS141"/>
  <c r="AT141"/>
  <c r="AU141"/>
  <c r="AV141"/>
  <c r="AW141"/>
  <c r="AX141"/>
  <c r="AY141"/>
  <c r="AZ141"/>
  <c r="BA141"/>
  <c r="BB141"/>
  <c r="BC141"/>
  <c r="BD141"/>
  <c r="BE141"/>
  <c r="BF141"/>
  <c r="BG141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X142"/>
  <c r="Y142"/>
  <c r="Z142"/>
  <c r="AA142"/>
  <c r="AB142"/>
  <c r="AC142"/>
  <c r="AD142"/>
  <c r="AE142"/>
  <c r="AF142"/>
  <c r="AG142"/>
  <c r="AH142"/>
  <c r="AI142"/>
  <c r="AJ142"/>
  <c r="AK142"/>
  <c r="AL142"/>
  <c r="AM142"/>
  <c r="AN142"/>
  <c r="AO142"/>
  <c r="AP142"/>
  <c r="AQ142"/>
  <c r="AR142"/>
  <c r="AS142"/>
  <c r="AT142"/>
  <c r="AU142"/>
  <c r="AV142"/>
  <c r="AW142"/>
  <c r="AX142"/>
  <c r="AY142"/>
  <c r="AZ142"/>
  <c r="BA142"/>
  <c r="BB142"/>
  <c r="BC142"/>
  <c r="BD142"/>
  <c r="BE142"/>
  <c r="BF142"/>
  <c r="BG142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Y143"/>
  <c r="Z143"/>
  <c r="AA143"/>
  <c r="AB143"/>
  <c r="AC143"/>
  <c r="AD143"/>
  <c r="AE143"/>
  <c r="AF143"/>
  <c r="AG143"/>
  <c r="AH143"/>
  <c r="AI143"/>
  <c r="AJ143"/>
  <c r="AK143"/>
  <c r="AL143"/>
  <c r="AM143"/>
  <c r="AN143"/>
  <c r="AO143"/>
  <c r="AP143"/>
  <c r="AQ143"/>
  <c r="AR143"/>
  <c r="AS143"/>
  <c r="AT143"/>
  <c r="AU143"/>
  <c r="AV143"/>
  <c r="AW143"/>
  <c r="AX143"/>
  <c r="AY143"/>
  <c r="AZ143"/>
  <c r="BA143"/>
  <c r="BB143"/>
  <c r="BC143"/>
  <c r="BD143"/>
  <c r="BE143"/>
  <c r="BF143"/>
  <c r="BG143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Y144"/>
  <c r="Z144"/>
  <c r="AA144"/>
  <c r="AB144"/>
  <c r="AC144"/>
  <c r="AD144"/>
  <c r="AE144"/>
  <c r="AF144"/>
  <c r="AG144"/>
  <c r="AH144"/>
  <c r="AI144"/>
  <c r="AJ144"/>
  <c r="AK144"/>
  <c r="AL144"/>
  <c r="AM144"/>
  <c r="AN144"/>
  <c r="AO144"/>
  <c r="AP144"/>
  <c r="AQ144"/>
  <c r="AR144"/>
  <c r="AS144"/>
  <c r="AT144"/>
  <c r="AU144"/>
  <c r="AV144"/>
  <c r="AW144"/>
  <c r="AX144"/>
  <c r="AY144"/>
  <c r="AZ144"/>
  <c r="BA144"/>
  <c r="BB144"/>
  <c r="BC144"/>
  <c r="BD144"/>
  <c r="BE144"/>
  <c r="BF144"/>
  <c r="BG144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Y145"/>
  <c r="Z145"/>
  <c r="AA145"/>
  <c r="AB145"/>
  <c r="AC145"/>
  <c r="AD145"/>
  <c r="AE145"/>
  <c r="AF145"/>
  <c r="AG145"/>
  <c r="AH145"/>
  <c r="AI145"/>
  <c r="AJ145"/>
  <c r="AK145"/>
  <c r="AL145"/>
  <c r="AM145"/>
  <c r="AN145"/>
  <c r="AO145"/>
  <c r="AP145"/>
  <c r="AQ145"/>
  <c r="AR145"/>
  <c r="AS145"/>
  <c r="AT145"/>
  <c r="AU145"/>
  <c r="AV145"/>
  <c r="AW145"/>
  <c r="AX145"/>
  <c r="AY145"/>
  <c r="AZ145"/>
  <c r="BA145"/>
  <c r="BB145"/>
  <c r="BC145"/>
  <c r="BD145"/>
  <c r="BE145"/>
  <c r="BF145"/>
  <c r="BG145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Y146"/>
  <c r="Z146"/>
  <c r="AA146"/>
  <c r="AB146"/>
  <c r="AC146"/>
  <c r="AD146"/>
  <c r="AE146"/>
  <c r="AF146"/>
  <c r="AG146"/>
  <c r="AH146"/>
  <c r="AI146"/>
  <c r="AJ146"/>
  <c r="AK146"/>
  <c r="AL146"/>
  <c r="AM146"/>
  <c r="AN146"/>
  <c r="AO146"/>
  <c r="AP146"/>
  <c r="AQ146"/>
  <c r="AR146"/>
  <c r="AS146"/>
  <c r="AT146"/>
  <c r="AU146"/>
  <c r="AV146"/>
  <c r="AW146"/>
  <c r="AX146"/>
  <c r="AY146"/>
  <c r="AZ146"/>
  <c r="BA146"/>
  <c r="BB146"/>
  <c r="BC146"/>
  <c r="BD146"/>
  <c r="BE146"/>
  <c r="BF146"/>
  <c r="BG146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X147"/>
  <c r="Y147"/>
  <c r="Z147"/>
  <c r="AA147"/>
  <c r="AB147"/>
  <c r="AC147"/>
  <c r="AD147"/>
  <c r="AE147"/>
  <c r="AF147"/>
  <c r="AG147"/>
  <c r="AH147"/>
  <c r="AI147"/>
  <c r="AJ147"/>
  <c r="AK147"/>
  <c r="AL147"/>
  <c r="AM147"/>
  <c r="AN147"/>
  <c r="AO147"/>
  <c r="AP147"/>
  <c r="AQ147"/>
  <c r="AR147"/>
  <c r="AS147"/>
  <c r="AT147"/>
  <c r="AU147"/>
  <c r="AV147"/>
  <c r="AW147"/>
  <c r="AX147"/>
  <c r="AY147"/>
  <c r="AZ147"/>
  <c r="BA147"/>
  <c r="BB147"/>
  <c r="BC147"/>
  <c r="BD147"/>
  <c r="BE147"/>
  <c r="BF147"/>
  <c r="BG147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W148"/>
  <c r="X148"/>
  <c r="Y148"/>
  <c r="Z148"/>
  <c r="AA148"/>
  <c r="AB148"/>
  <c r="AC148"/>
  <c r="AD148"/>
  <c r="AE148"/>
  <c r="AF148"/>
  <c r="AG148"/>
  <c r="AH148"/>
  <c r="AI148"/>
  <c r="AJ148"/>
  <c r="AK148"/>
  <c r="AL148"/>
  <c r="AM148"/>
  <c r="AN148"/>
  <c r="AO148"/>
  <c r="AP148"/>
  <c r="AQ148"/>
  <c r="AR148"/>
  <c r="AS148"/>
  <c r="AT148"/>
  <c r="AU148"/>
  <c r="AV148"/>
  <c r="AW148"/>
  <c r="AX148"/>
  <c r="AY148"/>
  <c r="AZ148"/>
  <c r="BA148"/>
  <c r="BB148"/>
  <c r="BC148"/>
  <c r="BD148"/>
  <c r="BE148"/>
  <c r="BF148"/>
  <c r="BG148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Y149"/>
  <c r="Z149"/>
  <c r="AA149"/>
  <c r="AB149"/>
  <c r="AC149"/>
  <c r="AD149"/>
  <c r="AE149"/>
  <c r="AF149"/>
  <c r="AG149"/>
  <c r="AH149"/>
  <c r="AI149"/>
  <c r="AJ149"/>
  <c r="AK149"/>
  <c r="AL149"/>
  <c r="AM149"/>
  <c r="AN149"/>
  <c r="AO149"/>
  <c r="AP149"/>
  <c r="AQ149"/>
  <c r="AR149"/>
  <c r="AS149"/>
  <c r="AT149"/>
  <c r="AU149"/>
  <c r="AV149"/>
  <c r="AW149"/>
  <c r="AX149"/>
  <c r="AY149"/>
  <c r="AZ149"/>
  <c r="BA149"/>
  <c r="BB149"/>
  <c r="BC149"/>
  <c r="BD149"/>
  <c r="BE149"/>
  <c r="BF149"/>
  <c r="BG149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Y150"/>
  <c r="Z150"/>
  <c r="AA150"/>
  <c r="AB150"/>
  <c r="AC150"/>
  <c r="AD150"/>
  <c r="AE150"/>
  <c r="AF150"/>
  <c r="AG150"/>
  <c r="AH150"/>
  <c r="AI150"/>
  <c r="AJ150"/>
  <c r="AK150"/>
  <c r="AL150"/>
  <c r="AM150"/>
  <c r="AN150"/>
  <c r="AO150"/>
  <c r="AP150"/>
  <c r="AQ150"/>
  <c r="AR150"/>
  <c r="AS150"/>
  <c r="AT150"/>
  <c r="AU150"/>
  <c r="AV150"/>
  <c r="AW150"/>
  <c r="AX150"/>
  <c r="AY150"/>
  <c r="AZ150"/>
  <c r="BA150"/>
  <c r="BB150"/>
  <c r="BC150"/>
  <c r="BD150"/>
  <c r="BE150"/>
  <c r="BF150"/>
  <c r="BG150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X151"/>
  <c r="Y151"/>
  <c r="Z151"/>
  <c r="AA151"/>
  <c r="AB151"/>
  <c r="AC151"/>
  <c r="AD151"/>
  <c r="AE151"/>
  <c r="AF151"/>
  <c r="AG151"/>
  <c r="AH151"/>
  <c r="AI151"/>
  <c r="AJ151"/>
  <c r="AK151"/>
  <c r="AL151"/>
  <c r="AM151"/>
  <c r="AN151"/>
  <c r="AO151"/>
  <c r="AP151"/>
  <c r="AQ151"/>
  <c r="AR151"/>
  <c r="AS151"/>
  <c r="AT151"/>
  <c r="AU151"/>
  <c r="AV151"/>
  <c r="AW151"/>
  <c r="AX151"/>
  <c r="AY151"/>
  <c r="AZ151"/>
  <c r="BA151"/>
  <c r="BB151"/>
  <c r="BC151"/>
  <c r="BD151"/>
  <c r="BE151"/>
  <c r="BF151"/>
  <c r="BG151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W152"/>
  <c r="X152"/>
  <c r="Y152"/>
  <c r="Z152"/>
  <c r="AA152"/>
  <c r="AB152"/>
  <c r="AC152"/>
  <c r="AD152"/>
  <c r="AE152"/>
  <c r="AF152"/>
  <c r="AG152"/>
  <c r="AH152"/>
  <c r="AI152"/>
  <c r="AJ152"/>
  <c r="AK152"/>
  <c r="AL152"/>
  <c r="AM152"/>
  <c r="AN152"/>
  <c r="AO152"/>
  <c r="AP152"/>
  <c r="AQ152"/>
  <c r="AR152"/>
  <c r="AS152"/>
  <c r="AT152"/>
  <c r="AU152"/>
  <c r="AV152"/>
  <c r="AW152"/>
  <c r="AX152"/>
  <c r="AY152"/>
  <c r="AZ152"/>
  <c r="BA152"/>
  <c r="BB152"/>
  <c r="BC152"/>
  <c r="BD152"/>
  <c r="BE152"/>
  <c r="BF152"/>
  <c r="BG152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W153"/>
  <c r="X153"/>
  <c r="Y153"/>
  <c r="Z153"/>
  <c r="AA153"/>
  <c r="AB153"/>
  <c r="AC153"/>
  <c r="AD153"/>
  <c r="AE153"/>
  <c r="AF153"/>
  <c r="AG153"/>
  <c r="AH153"/>
  <c r="AI153"/>
  <c r="AJ153"/>
  <c r="AK153"/>
  <c r="AL153"/>
  <c r="AM153"/>
  <c r="AN153"/>
  <c r="AO153"/>
  <c r="AP153"/>
  <c r="AQ153"/>
  <c r="AR153"/>
  <c r="AS153"/>
  <c r="AT153"/>
  <c r="AU153"/>
  <c r="AV153"/>
  <c r="AW153"/>
  <c r="AX153"/>
  <c r="AY153"/>
  <c r="AZ153"/>
  <c r="BA153"/>
  <c r="BB153"/>
  <c r="BC153"/>
  <c r="BD153"/>
  <c r="BE153"/>
  <c r="BF153"/>
  <c r="BG153"/>
  <c r="D154"/>
  <c r="E154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W154"/>
  <c r="X154"/>
  <c r="Y154"/>
  <c r="Z154"/>
  <c r="AA154"/>
  <c r="AB154"/>
  <c r="AC154"/>
  <c r="AD154"/>
  <c r="AE154"/>
  <c r="AF154"/>
  <c r="AG154"/>
  <c r="AH154"/>
  <c r="AI154"/>
  <c r="AJ154"/>
  <c r="AK154"/>
  <c r="AL154"/>
  <c r="AM154"/>
  <c r="AN154"/>
  <c r="AO154"/>
  <c r="AP154"/>
  <c r="AQ154"/>
  <c r="AR154"/>
  <c r="AS154"/>
  <c r="AT154"/>
  <c r="AU154"/>
  <c r="AV154"/>
  <c r="AW154"/>
  <c r="AX154"/>
  <c r="AY154"/>
  <c r="AZ154"/>
  <c r="BA154"/>
  <c r="BB154"/>
  <c r="BC154"/>
  <c r="BD154"/>
  <c r="BE154"/>
  <c r="BF154"/>
  <c r="BG154"/>
  <c r="D155"/>
  <c r="E155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W155"/>
  <c r="X155"/>
  <c r="Y155"/>
  <c r="Z155"/>
  <c r="AA155"/>
  <c r="AB155"/>
  <c r="AC155"/>
  <c r="AD155"/>
  <c r="AE155"/>
  <c r="AF155"/>
  <c r="AG155"/>
  <c r="AH155"/>
  <c r="AI155"/>
  <c r="AJ155"/>
  <c r="AK155"/>
  <c r="AL155"/>
  <c r="AM155"/>
  <c r="AN155"/>
  <c r="AO155"/>
  <c r="AP155"/>
  <c r="AQ155"/>
  <c r="AR155"/>
  <c r="AS155"/>
  <c r="AT155"/>
  <c r="AU155"/>
  <c r="AV155"/>
  <c r="AW155"/>
  <c r="AX155"/>
  <c r="AY155"/>
  <c r="AZ155"/>
  <c r="BA155"/>
  <c r="BB155"/>
  <c r="BC155"/>
  <c r="BD155"/>
  <c r="BE155"/>
  <c r="BF155"/>
  <c r="BG155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W156"/>
  <c r="X156"/>
  <c r="Y156"/>
  <c r="Z156"/>
  <c r="AA156"/>
  <c r="AB156"/>
  <c r="AC156"/>
  <c r="AD156"/>
  <c r="AE156"/>
  <c r="AF156"/>
  <c r="AG156"/>
  <c r="AH156"/>
  <c r="AI156"/>
  <c r="AJ156"/>
  <c r="AK156"/>
  <c r="AL156"/>
  <c r="AM156"/>
  <c r="AN156"/>
  <c r="AO156"/>
  <c r="AP156"/>
  <c r="AQ156"/>
  <c r="AR156"/>
  <c r="AS156"/>
  <c r="AT156"/>
  <c r="AU156"/>
  <c r="AV156"/>
  <c r="AW156"/>
  <c r="AX156"/>
  <c r="AY156"/>
  <c r="AZ156"/>
  <c r="BA156"/>
  <c r="BB156"/>
  <c r="BC156"/>
  <c r="BD156"/>
  <c r="BE156"/>
  <c r="BF156"/>
  <c r="BG156"/>
  <c r="D157"/>
  <c r="E157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W157"/>
  <c r="X157"/>
  <c r="Y157"/>
  <c r="Z157"/>
  <c r="AA157"/>
  <c r="AB157"/>
  <c r="AC157"/>
  <c r="AD157"/>
  <c r="AE157"/>
  <c r="AF157"/>
  <c r="AG157"/>
  <c r="AH157"/>
  <c r="AI157"/>
  <c r="AJ157"/>
  <c r="AK157"/>
  <c r="AL157"/>
  <c r="AM157"/>
  <c r="AN157"/>
  <c r="AO157"/>
  <c r="AP157"/>
  <c r="AQ157"/>
  <c r="AR157"/>
  <c r="AS157"/>
  <c r="AT157"/>
  <c r="AU157"/>
  <c r="AV157"/>
  <c r="AW157"/>
  <c r="AX157"/>
  <c r="AY157"/>
  <c r="AZ157"/>
  <c r="BA157"/>
  <c r="BB157"/>
  <c r="BC157"/>
  <c r="BD157"/>
  <c r="BE157"/>
  <c r="BF157"/>
  <c r="BG157"/>
  <c r="D158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W158"/>
  <c r="X158"/>
  <c r="Y158"/>
  <c r="Z158"/>
  <c r="AA158"/>
  <c r="AB158"/>
  <c r="AC158"/>
  <c r="AD158"/>
  <c r="AE158"/>
  <c r="AF158"/>
  <c r="AG158"/>
  <c r="AH158"/>
  <c r="AI158"/>
  <c r="AJ158"/>
  <c r="AK158"/>
  <c r="AL158"/>
  <c r="AM158"/>
  <c r="AN158"/>
  <c r="AO158"/>
  <c r="AP158"/>
  <c r="AQ158"/>
  <c r="AR158"/>
  <c r="AS158"/>
  <c r="AT158"/>
  <c r="AU158"/>
  <c r="AV158"/>
  <c r="AW158"/>
  <c r="AX158"/>
  <c r="AY158"/>
  <c r="AZ158"/>
  <c r="BA158"/>
  <c r="BB158"/>
  <c r="BC158"/>
  <c r="BD158"/>
  <c r="BE158"/>
  <c r="BF158"/>
  <c r="BG158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X159"/>
  <c r="Y159"/>
  <c r="Z159"/>
  <c r="AA159"/>
  <c r="AB159"/>
  <c r="AC159"/>
  <c r="AD159"/>
  <c r="AE159"/>
  <c r="AF159"/>
  <c r="AG159"/>
  <c r="AH159"/>
  <c r="AI159"/>
  <c r="AJ159"/>
  <c r="AK159"/>
  <c r="AL159"/>
  <c r="AM159"/>
  <c r="AN159"/>
  <c r="AO159"/>
  <c r="AP159"/>
  <c r="AQ159"/>
  <c r="AR159"/>
  <c r="AS159"/>
  <c r="AT159"/>
  <c r="AU159"/>
  <c r="AV159"/>
  <c r="AW159"/>
  <c r="AX159"/>
  <c r="AY159"/>
  <c r="AZ159"/>
  <c r="BA159"/>
  <c r="BB159"/>
  <c r="BC159"/>
  <c r="BD159"/>
  <c r="BE159"/>
  <c r="BF159"/>
  <c r="BG159"/>
  <c r="D160"/>
  <c r="E160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W160"/>
  <c r="X160"/>
  <c r="Y160"/>
  <c r="Z160"/>
  <c r="AA160"/>
  <c r="AB160"/>
  <c r="AC160"/>
  <c r="AD160"/>
  <c r="AE160"/>
  <c r="AF160"/>
  <c r="AG160"/>
  <c r="AH160"/>
  <c r="AI160"/>
  <c r="AJ160"/>
  <c r="AK160"/>
  <c r="AL160"/>
  <c r="AM160"/>
  <c r="AN160"/>
  <c r="AO160"/>
  <c r="AP160"/>
  <c r="AQ160"/>
  <c r="AR160"/>
  <c r="AS160"/>
  <c r="AT160"/>
  <c r="AU160"/>
  <c r="AV160"/>
  <c r="AW160"/>
  <c r="AX160"/>
  <c r="AY160"/>
  <c r="AZ160"/>
  <c r="BA160"/>
  <c r="BB160"/>
  <c r="BC160"/>
  <c r="BD160"/>
  <c r="BE160"/>
  <c r="BF160"/>
  <c r="BG160"/>
  <c r="D161"/>
  <c r="E161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W161"/>
  <c r="X161"/>
  <c r="Y161"/>
  <c r="Z161"/>
  <c r="AA161"/>
  <c r="AB161"/>
  <c r="AC161"/>
  <c r="AD161"/>
  <c r="AE161"/>
  <c r="AF161"/>
  <c r="AG161"/>
  <c r="AH161"/>
  <c r="AI161"/>
  <c r="AJ161"/>
  <c r="AK161"/>
  <c r="AL161"/>
  <c r="AM161"/>
  <c r="AN161"/>
  <c r="AO161"/>
  <c r="AP161"/>
  <c r="AQ161"/>
  <c r="AR161"/>
  <c r="AS161"/>
  <c r="AT161"/>
  <c r="AU161"/>
  <c r="AV161"/>
  <c r="AW161"/>
  <c r="AX161"/>
  <c r="AY161"/>
  <c r="AZ161"/>
  <c r="BA161"/>
  <c r="BB161"/>
  <c r="BC161"/>
  <c r="BD161"/>
  <c r="BE161"/>
  <c r="BF161"/>
  <c r="BG161"/>
  <c r="D162"/>
  <c r="E162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W162"/>
  <c r="X162"/>
  <c r="Y162"/>
  <c r="Z162"/>
  <c r="AA162"/>
  <c r="AB162"/>
  <c r="AC162"/>
  <c r="AD162"/>
  <c r="AE162"/>
  <c r="AF162"/>
  <c r="AG162"/>
  <c r="AH162"/>
  <c r="AI162"/>
  <c r="AJ162"/>
  <c r="AK162"/>
  <c r="AL162"/>
  <c r="AM162"/>
  <c r="AN162"/>
  <c r="AO162"/>
  <c r="AP162"/>
  <c r="AQ162"/>
  <c r="AR162"/>
  <c r="AS162"/>
  <c r="AT162"/>
  <c r="AU162"/>
  <c r="AV162"/>
  <c r="AW162"/>
  <c r="AX162"/>
  <c r="AY162"/>
  <c r="AZ162"/>
  <c r="BA162"/>
  <c r="BB162"/>
  <c r="BC162"/>
  <c r="BD162"/>
  <c r="BE162"/>
  <c r="BF162"/>
  <c r="BG162"/>
  <c r="D163"/>
  <c r="E163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W163"/>
  <c r="X163"/>
  <c r="Y163"/>
  <c r="Z163"/>
  <c r="AA163"/>
  <c r="AB163"/>
  <c r="AC163"/>
  <c r="AD163"/>
  <c r="AE163"/>
  <c r="AF163"/>
  <c r="AG163"/>
  <c r="AH163"/>
  <c r="AI163"/>
  <c r="AJ163"/>
  <c r="AK163"/>
  <c r="AL163"/>
  <c r="AM163"/>
  <c r="AN163"/>
  <c r="AO163"/>
  <c r="AP163"/>
  <c r="AQ163"/>
  <c r="AR163"/>
  <c r="AS163"/>
  <c r="AT163"/>
  <c r="AU163"/>
  <c r="AV163"/>
  <c r="AW163"/>
  <c r="AX163"/>
  <c r="AY163"/>
  <c r="AZ163"/>
  <c r="BA163"/>
  <c r="BB163"/>
  <c r="BC163"/>
  <c r="BD163"/>
  <c r="BE163"/>
  <c r="BF163"/>
  <c r="BG163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X164"/>
  <c r="Y164"/>
  <c r="Z164"/>
  <c r="AA164"/>
  <c r="AB164"/>
  <c r="AC164"/>
  <c r="AD164"/>
  <c r="AE164"/>
  <c r="AF164"/>
  <c r="AG164"/>
  <c r="AH164"/>
  <c r="AI164"/>
  <c r="AJ164"/>
  <c r="AK164"/>
  <c r="AL164"/>
  <c r="AM164"/>
  <c r="AN164"/>
  <c r="AO164"/>
  <c r="AP164"/>
  <c r="AQ164"/>
  <c r="AR164"/>
  <c r="AS164"/>
  <c r="AT164"/>
  <c r="AU164"/>
  <c r="AV164"/>
  <c r="AW164"/>
  <c r="AX164"/>
  <c r="AY164"/>
  <c r="AZ164"/>
  <c r="BA164"/>
  <c r="BB164"/>
  <c r="BC164"/>
  <c r="BD164"/>
  <c r="BE164"/>
  <c r="BF164"/>
  <c r="BG164"/>
  <c r="D165"/>
  <c r="E165"/>
  <c r="F165"/>
  <c r="G165"/>
  <c r="H165"/>
  <c r="I165"/>
  <c r="J165"/>
  <c r="K165"/>
  <c r="L165"/>
  <c r="M165"/>
  <c r="N165"/>
  <c r="O165"/>
  <c r="P165"/>
  <c r="Q165"/>
  <c r="R165"/>
  <c r="S165"/>
  <c r="T165"/>
  <c r="U165"/>
  <c r="V165"/>
  <c r="W165"/>
  <c r="X165"/>
  <c r="Y165"/>
  <c r="Z165"/>
  <c r="AA165"/>
  <c r="AB165"/>
  <c r="AC165"/>
  <c r="AD165"/>
  <c r="AE165"/>
  <c r="AF165"/>
  <c r="AG165"/>
  <c r="AH165"/>
  <c r="AI165"/>
  <c r="AJ165"/>
  <c r="AK165"/>
  <c r="AL165"/>
  <c r="AM165"/>
  <c r="AN165"/>
  <c r="AO165"/>
  <c r="AP165"/>
  <c r="AQ165"/>
  <c r="AR165"/>
  <c r="AS165"/>
  <c r="AT165"/>
  <c r="AU165"/>
  <c r="AV165"/>
  <c r="AW165"/>
  <c r="AX165"/>
  <c r="AY165"/>
  <c r="AZ165"/>
  <c r="BA165"/>
  <c r="BB165"/>
  <c r="BC165"/>
  <c r="BD165"/>
  <c r="BE165"/>
  <c r="BF165"/>
  <c r="BG165"/>
  <c r="D166"/>
  <c r="E166"/>
  <c r="F166"/>
  <c r="G166"/>
  <c r="H166"/>
  <c r="I166"/>
  <c r="J166"/>
  <c r="K166"/>
  <c r="L166"/>
  <c r="M166"/>
  <c r="N166"/>
  <c r="O166"/>
  <c r="P166"/>
  <c r="Q166"/>
  <c r="R166"/>
  <c r="S166"/>
  <c r="T166"/>
  <c r="U166"/>
  <c r="V166"/>
  <c r="W166"/>
  <c r="X166"/>
  <c r="Y166"/>
  <c r="Z166"/>
  <c r="AA166"/>
  <c r="AB166"/>
  <c r="AC166"/>
  <c r="AD166"/>
  <c r="AE166"/>
  <c r="AF166"/>
  <c r="AG166"/>
  <c r="AH166"/>
  <c r="AI166"/>
  <c r="AJ166"/>
  <c r="AK166"/>
  <c r="AL166"/>
  <c r="AM166"/>
  <c r="AN166"/>
  <c r="AO166"/>
  <c r="AP166"/>
  <c r="AQ166"/>
  <c r="AR166"/>
  <c r="AS166"/>
  <c r="AT166"/>
  <c r="AU166"/>
  <c r="AV166"/>
  <c r="AW166"/>
  <c r="AX166"/>
  <c r="AY166"/>
  <c r="AZ166"/>
  <c r="BA166"/>
  <c r="BB166"/>
  <c r="BC166"/>
  <c r="BD166"/>
  <c r="BE166"/>
  <c r="BF166"/>
  <c r="BG166"/>
  <c r="D167"/>
  <c r="E167"/>
  <c r="F167"/>
  <c r="G167"/>
  <c r="H167"/>
  <c r="I167"/>
  <c r="J167"/>
  <c r="K167"/>
  <c r="L167"/>
  <c r="M167"/>
  <c r="N167"/>
  <c r="O167"/>
  <c r="P167"/>
  <c r="Q167"/>
  <c r="R167"/>
  <c r="S167"/>
  <c r="T167"/>
  <c r="U167"/>
  <c r="V167"/>
  <c r="W167"/>
  <c r="X167"/>
  <c r="Y167"/>
  <c r="Z167"/>
  <c r="AA167"/>
  <c r="AB167"/>
  <c r="AC167"/>
  <c r="AD167"/>
  <c r="AE167"/>
  <c r="AF167"/>
  <c r="AG167"/>
  <c r="AH167"/>
  <c r="AI167"/>
  <c r="AJ167"/>
  <c r="AK167"/>
  <c r="AL167"/>
  <c r="AM167"/>
  <c r="AN167"/>
  <c r="AO167"/>
  <c r="AP167"/>
  <c r="AQ167"/>
  <c r="AR167"/>
  <c r="AS167"/>
  <c r="AT167"/>
  <c r="AU167"/>
  <c r="AV167"/>
  <c r="AW167"/>
  <c r="AX167"/>
  <c r="AY167"/>
  <c r="AZ167"/>
  <c r="BA167"/>
  <c r="BB167"/>
  <c r="BC167"/>
  <c r="BD167"/>
  <c r="BE167"/>
  <c r="BF167"/>
  <c r="BG167"/>
  <c r="D168"/>
  <c r="E168"/>
  <c r="F168"/>
  <c r="G168"/>
  <c r="H168"/>
  <c r="I168"/>
  <c r="J168"/>
  <c r="K168"/>
  <c r="L168"/>
  <c r="M168"/>
  <c r="N168"/>
  <c r="O168"/>
  <c r="P168"/>
  <c r="Q168"/>
  <c r="R168"/>
  <c r="S168"/>
  <c r="T168"/>
  <c r="U168"/>
  <c r="V168"/>
  <c r="W168"/>
  <c r="X168"/>
  <c r="Y168"/>
  <c r="Z168"/>
  <c r="AA168"/>
  <c r="AB168"/>
  <c r="AC168"/>
  <c r="AD168"/>
  <c r="AE168"/>
  <c r="AF168"/>
  <c r="AG168"/>
  <c r="AH168"/>
  <c r="AI168"/>
  <c r="AJ168"/>
  <c r="AK168"/>
  <c r="AL168"/>
  <c r="AM168"/>
  <c r="AN168"/>
  <c r="AO168"/>
  <c r="AP168"/>
  <c r="AQ168"/>
  <c r="AR168"/>
  <c r="AS168"/>
  <c r="AT168"/>
  <c r="AU168"/>
  <c r="AV168"/>
  <c r="AW168"/>
  <c r="AX168"/>
  <c r="AY168"/>
  <c r="AZ168"/>
  <c r="BA168"/>
  <c r="BB168"/>
  <c r="BC168"/>
  <c r="BD168"/>
  <c r="BE168"/>
  <c r="BF168"/>
  <c r="BG168"/>
  <c r="D169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W169"/>
  <c r="X169"/>
  <c r="Y169"/>
  <c r="Z169"/>
  <c r="AA169"/>
  <c r="AB169"/>
  <c r="AC169"/>
  <c r="AD169"/>
  <c r="AE169"/>
  <c r="AF169"/>
  <c r="AG169"/>
  <c r="AH169"/>
  <c r="AI169"/>
  <c r="AJ169"/>
  <c r="AK169"/>
  <c r="AL169"/>
  <c r="AM169"/>
  <c r="AN169"/>
  <c r="AO169"/>
  <c r="AP169"/>
  <c r="AQ169"/>
  <c r="AR169"/>
  <c r="AS169"/>
  <c r="AT169"/>
  <c r="AU169"/>
  <c r="AV169"/>
  <c r="AW169"/>
  <c r="AX169"/>
  <c r="AY169"/>
  <c r="AZ169"/>
  <c r="BA169"/>
  <c r="BB169"/>
  <c r="BC169"/>
  <c r="BD169"/>
  <c r="BE169"/>
  <c r="BF169"/>
  <c r="BG169"/>
  <c r="D170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X170"/>
  <c r="Y170"/>
  <c r="Z170"/>
  <c r="AA170"/>
  <c r="AB170"/>
  <c r="AC170"/>
  <c r="AD170"/>
  <c r="AE170"/>
  <c r="AF170"/>
  <c r="AG170"/>
  <c r="AH170"/>
  <c r="AI170"/>
  <c r="AJ170"/>
  <c r="AK170"/>
  <c r="AL170"/>
  <c r="AM170"/>
  <c r="AN170"/>
  <c r="AO170"/>
  <c r="AP170"/>
  <c r="AQ170"/>
  <c r="AR170"/>
  <c r="AS170"/>
  <c r="AT170"/>
  <c r="AU170"/>
  <c r="AV170"/>
  <c r="AW170"/>
  <c r="AX170"/>
  <c r="AY170"/>
  <c r="AZ170"/>
  <c r="BA170"/>
  <c r="BB170"/>
  <c r="BC170"/>
  <c r="BD170"/>
  <c r="BE170"/>
  <c r="BF170"/>
  <c r="BG170"/>
  <c r="D171"/>
  <c r="E171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X171"/>
  <c r="Y171"/>
  <c r="Z171"/>
  <c r="AA171"/>
  <c r="AB171"/>
  <c r="AC171"/>
  <c r="AD171"/>
  <c r="AE171"/>
  <c r="AF171"/>
  <c r="AG171"/>
  <c r="AH171"/>
  <c r="AI171"/>
  <c r="AJ171"/>
  <c r="AK171"/>
  <c r="AL171"/>
  <c r="AM171"/>
  <c r="AN171"/>
  <c r="AO171"/>
  <c r="AP171"/>
  <c r="AQ171"/>
  <c r="AR171"/>
  <c r="AS171"/>
  <c r="AT171"/>
  <c r="AU171"/>
  <c r="AV171"/>
  <c r="AW171"/>
  <c r="AX171"/>
  <c r="AY171"/>
  <c r="AZ171"/>
  <c r="BA171"/>
  <c r="BB171"/>
  <c r="BC171"/>
  <c r="BD171"/>
  <c r="BE171"/>
  <c r="BF171"/>
  <c r="BG171"/>
  <c r="D172"/>
  <c r="E172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W172"/>
  <c r="X172"/>
  <c r="Y172"/>
  <c r="Z172"/>
  <c r="AA172"/>
  <c r="AB172"/>
  <c r="AC172"/>
  <c r="AD172"/>
  <c r="AE172"/>
  <c r="AF172"/>
  <c r="AG172"/>
  <c r="AH172"/>
  <c r="AI172"/>
  <c r="AJ172"/>
  <c r="AK172"/>
  <c r="AL172"/>
  <c r="AM172"/>
  <c r="AN172"/>
  <c r="AO172"/>
  <c r="AP172"/>
  <c r="AQ172"/>
  <c r="AR172"/>
  <c r="AS172"/>
  <c r="AT172"/>
  <c r="AU172"/>
  <c r="AV172"/>
  <c r="AW172"/>
  <c r="AX172"/>
  <c r="AY172"/>
  <c r="AZ172"/>
  <c r="BA172"/>
  <c r="BB172"/>
  <c r="BC172"/>
  <c r="BD172"/>
  <c r="BE172"/>
  <c r="BF172"/>
  <c r="BG172"/>
  <c r="D173"/>
  <c r="E173"/>
  <c r="F173"/>
  <c r="G173"/>
  <c r="H173"/>
  <c r="I173"/>
  <c r="J173"/>
  <c r="K173"/>
  <c r="L173"/>
  <c r="M173"/>
  <c r="N173"/>
  <c r="O173"/>
  <c r="P173"/>
  <c r="Q173"/>
  <c r="R173"/>
  <c r="S173"/>
  <c r="T173"/>
  <c r="U173"/>
  <c r="V173"/>
  <c r="W173"/>
  <c r="X173"/>
  <c r="Y173"/>
  <c r="Z173"/>
  <c r="AA173"/>
  <c r="AB173"/>
  <c r="AC173"/>
  <c r="AD173"/>
  <c r="AE173"/>
  <c r="AF173"/>
  <c r="AG173"/>
  <c r="AH173"/>
  <c r="AI173"/>
  <c r="AJ173"/>
  <c r="AK173"/>
  <c r="AL173"/>
  <c r="AM173"/>
  <c r="AN173"/>
  <c r="AO173"/>
  <c r="AP173"/>
  <c r="AQ173"/>
  <c r="AR173"/>
  <c r="AS173"/>
  <c r="AT173"/>
  <c r="AU173"/>
  <c r="AV173"/>
  <c r="AW173"/>
  <c r="AX173"/>
  <c r="AY173"/>
  <c r="AZ173"/>
  <c r="BA173"/>
  <c r="BB173"/>
  <c r="BC173"/>
  <c r="BD173"/>
  <c r="BE173"/>
  <c r="BF173"/>
  <c r="BG173"/>
  <c r="D174"/>
  <c r="E174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W174"/>
  <c r="X174"/>
  <c r="Y174"/>
  <c r="Z174"/>
  <c r="AA174"/>
  <c r="AB174"/>
  <c r="AC174"/>
  <c r="AD174"/>
  <c r="AE174"/>
  <c r="AF174"/>
  <c r="AG174"/>
  <c r="AH174"/>
  <c r="AI174"/>
  <c r="AJ174"/>
  <c r="AK174"/>
  <c r="AL174"/>
  <c r="AM174"/>
  <c r="AN174"/>
  <c r="AO174"/>
  <c r="AP174"/>
  <c r="AQ174"/>
  <c r="AR174"/>
  <c r="AS174"/>
  <c r="AT174"/>
  <c r="AU174"/>
  <c r="AV174"/>
  <c r="AW174"/>
  <c r="AX174"/>
  <c r="AY174"/>
  <c r="AZ174"/>
  <c r="BA174"/>
  <c r="BB174"/>
  <c r="BC174"/>
  <c r="BD174"/>
  <c r="BE174"/>
  <c r="BF174"/>
  <c r="BG174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Y175"/>
  <c r="Z175"/>
  <c r="AA175"/>
  <c r="AB175"/>
  <c r="AC175"/>
  <c r="AD175"/>
  <c r="AE175"/>
  <c r="AF175"/>
  <c r="AG175"/>
  <c r="AH175"/>
  <c r="AI175"/>
  <c r="AJ175"/>
  <c r="AK175"/>
  <c r="AL175"/>
  <c r="AM175"/>
  <c r="AN175"/>
  <c r="AO175"/>
  <c r="AP175"/>
  <c r="AQ175"/>
  <c r="AR175"/>
  <c r="AS175"/>
  <c r="AT175"/>
  <c r="AU175"/>
  <c r="AV175"/>
  <c r="AW175"/>
  <c r="AX175"/>
  <c r="AY175"/>
  <c r="AZ175"/>
  <c r="BA175"/>
  <c r="BB175"/>
  <c r="BC175"/>
  <c r="BD175"/>
  <c r="BE175"/>
  <c r="BF175"/>
  <c r="BG175"/>
  <c r="D176"/>
  <c r="E176"/>
  <c r="F176"/>
  <c r="G176"/>
  <c r="H176"/>
  <c r="I176"/>
  <c r="J176"/>
  <c r="K176"/>
  <c r="L176"/>
  <c r="M176"/>
  <c r="N176"/>
  <c r="O176"/>
  <c r="P176"/>
  <c r="Q176"/>
  <c r="R176"/>
  <c r="S176"/>
  <c r="T176"/>
  <c r="U176"/>
  <c r="V176"/>
  <c r="W176"/>
  <c r="X176"/>
  <c r="Y176"/>
  <c r="Z176"/>
  <c r="AA176"/>
  <c r="AB176"/>
  <c r="AC176"/>
  <c r="AD176"/>
  <c r="AE176"/>
  <c r="AF176"/>
  <c r="AG176"/>
  <c r="AH176"/>
  <c r="AI176"/>
  <c r="AJ176"/>
  <c r="AK176"/>
  <c r="AL176"/>
  <c r="AM176"/>
  <c r="AN176"/>
  <c r="AO176"/>
  <c r="AP176"/>
  <c r="AQ176"/>
  <c r="AR176"/>
  <c r="AS176"/>
  <c r="AT176"/>
  <c r="AU176"/>
  <c r="AV176"/>
  <c r="AW176"/>
  <c r="AX176"/>
  <c r="AY176"/>
  <c r="AZ176"/>
  <c r="BA176"/>
  <c r="BB176"/>
  <c r="BC176"/>
  <c r="BD176"/>
  <c r="BE176"/>
  <c r="BF176"/>
  <c r="BG176"/>
  <c r="D177"/>
  <c r="E177"/>
  <c r="F177"/>
  <c r="G177"/>
  <c r="H177"/>
  <c r="I177"/>
  <c r="J177"/>
  <c r="K177"/>
  <c r="L177"/>
  <c r="M177"/>
  <c r="N177"/>
  <c r="O177"/>
  <c r="P177"/>
  <c r="Q177"/>
  <c r="R177"/>
  <c r="S177"/>
  <c r="T177"/>
  <c r="U177"/>
  <c r="V177"/>
  <c r="W177"/>
  <c r="X177"/>
  <c r="Y177"/>
  <c r="Z177"/>
  <c r="AA177"/>
  <c r="AB177"/>
  <c r="AC177"/>
  <c r="AD177"/>
  <c r="AE177"/>
  <c r="AF177"/>
  <c r="AG177"/>
  <c r="AH177"/>
  <c r="AI177"/>
  <c r="AJ177"/>
  <c r="AK177"/>
  <c r="AL177"/>
  <c r="AM177"/>
  <c r="AN177"/>
  <c r="AO177"/>
  <c r="AP177"/>
  <c r="AQ177"/>
  <c r="AR177"/>
  <c r="AS177"/>
  <c r="AT177"/>
  <c r="AU177"/>
  <c r="AV177"/>
  <c r="AW177"/>
  <c r="AX177"/>
  <c r="AY177"/>
  <c r="AZ177"/>
  <c r="BA177"/>
  <c r="BB177"/>
  <c r="BC177"/>
  <c r="BD177"/>
  <c r="BE177"/>
  <c r="BF177"/>
  <c r="BG177"/>
  <c r="D178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Y178"/>
  <c r="Z178"/>
  <c r="AA178"/>
  <c r="AB178"/>
  <c r="AC178"/>
  <c r="AD178"/>
  <c r="AE178"/>
  <c r="AF178"/>
  <c r="AG178"/>
  <c r="AH178"/>
  <c r="AI178"/>
  <c r="AJ178"/>
  <c r="AK178"/>
  <c r="AL178"/>
  <c r="AM178"/>
  <c r="AN178"/>
  <c r="AO178"/>
  <c r="AP178"/>
  <c r="AQ178"/>
  <c r="AR178"/>
  <c r="AS178"/>
  <c r="AT178"/>
  <c r="AU178"/>
  <c r="AV178"/>
  <c r="AW178"/>
  <c r="AX178"/>
  <c r="AY178"/>
  <c r="AZ178"/>
  <c r="BA178"/>
  <c r="BB178"/>
  <c r="BC178"/>
  <c r="BD178"/>
  <c r="BE178"/>
  <c r="BF178"/>
  <c r="BG178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Z179"/>
  <c r="AA179"/>
  <c r="AB179"/>
  <c r="AC179"/>
  <c r="AD179"/>
  <c r="AE179"/>
  <c r="AF179"/>
  <c r="AG179"/>
  <c r="AH179"/>
  <c r="AI179"/>
  <c r="AJ179"/>
  <c r="AK179"/>
  <c r="AL179"/>
  <c r="AM179"/>
  <c r="AN179"/>
  <c r="AO179"/>
  <c r="AP179"/>
  <c r="AQ179"/>
  <c r="AR179"/>
  <c r="AS179"/>
  <c r="AT179"/>
  <c r="AU179"/>
  <c r="AV179"/>
  <c r="AW179"/>
  <c r="AX179"/>
  <c r="AY179"/>
  <c r="AZ179"/>
  <c r="BA179"/>
  <c r="BB179"/>
  <c r="BC179"/>
  <c r="BD179"/>
  <c r="BE179"/>
  <c r="BF179"/>
  <c r="BG179"/>
  <c r="D180"/>
  <c r="E180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X180"/>
  <c r="Y180"/>
  <c r="Z180"/>
  <c r="AA180"/>
  <c r="AB180"/>
  <c r="AC180"/>
  <c r="AD180"/>
  <c r="AE180"/>
  <c r="AF180"/>
  <c r="AG180"/>
  <c r="AH180"/>
  <c r="AI180"/>
  <c r="AJ180"/>
  <c r="AK180"/>
  <c r="AL180"/>
  <c r="AM180"/>
  <c r="AN180"/>
  <c r="AO180"/>
  <c r="AP180"/>
  <c r="AQ180"/>
  <c r="AR180"/>
  <c r="AS180"/>
  <c r="AT180"/>
  <c r="AU180"/>
  <c r="AV180"/>
  <c r="AW180"/>
  <c r="AX180"/>
  <c r="AY180"/>
  <c r="AZ180"/>
  <c r="BA180"/>
  <c r="BB180"/>
  <c r="BC180"/>
  <c r="BD180"/>
  <c r="BE180"/>
  <c r="BF180"/>
  <c r="BG180"/>
  <c r="D181"/>
  <c r="E181"/>
  <c r="F181"/>
  <c r="G181"/>
  <c r="H181"/>
  <c r="I181"/>
  <c r="J181"/>
  <c r="K181"/>
  <c r="L181"/>
  <c r="M181"/>
  <c r="N181"/>
  <c r="O181"/>
  <c r="P181"/>
  <c r="Q181"/>
  <c r="R181"/>
  <c r="S181"/>
  <c r="T181"/>
  <c r="U181"/>
  <c r="V181"/>
  <c r="W181"/>
  <c r="X181"/>
  <c r="Y181"/>
  <c r="Z181"/>
  <c r="AA181"/>
  <c r="AB181"/>
  <c r="AC181"/>
  <c r="AD181"/>
  <c r="AE181"/>
  <c r="AF181"/>
  <c r="AG181"/>
  <c r="AH181"/>
  <c r="AI181"/>
  <c r="AJ181"/>
  <c r="AK181"/>
  <c r="AL181"/>
  <c r="AM181"/>
  <c r="AN181"/>
  <c r="AO181"/>
  <c r="AP181"/>
  <c r="AQ181"/>
  <c r="AR181"/>
  <c r="AS181"/>
  <c r="AT181"/>
  <c r="AU181"/>
  <c r="AV181"/>
  <c r="AW181"/>
  <c r="AX181"/>
  <c r="AY181"/>
  <c r="AZ181"/>
  <c r="BA181"/>
  <c r="BB181"/>
  <c r="BC181"/>
  <c r="BD181"/>
  <c r="BE181"/>
  <c r="BF181"/>
  <c r="BG181"/>
  <c r="D182"/>
  <c r="E182"/>
  <c r="F182"/>
  <c r="G182"/>
  <c r="H182"/>
  <c r="I182"/>
  <c r="J182"/>
  <c r="K182"/>
  <c r="L182"/>
  <c r="M182"/>
  <c r="N182"/>
  <c r="O182"/>
  <c r="P182"/>
  <c r="Q182"/>
  <c r="R182"/>
  <c r="S182"/>
  <c r="T182"/>
  <c r="U182"/>
  <c r="V182"/>
  <c r="W182"/>
  <c r="X182"/>
  <c r="Y182"/>
  <c r="Z182"/>
  <c r="AA182"/>
  <c r="AB182"/>
  <c r="AC182"/>
  <c r="AD182"/>
  <c r="AE182"/>
  <c r="AF182"/>
  <c r="AG182"/>
  <c r="AH182"/>
  <c r="AI182"/>
  <c r="AJ182"/>
  <c r="AK182"/>
  <c r="AL182"/>
  <c r="AM182"/>
  <c r="AN182"/>
  <c r="AO182"/>
  <c r="AP182"/>
  <c r="AQ182"/>
  <c r="AR182"/>
  <c r="AS182"/>
  <c r="AT182"/>
  <c r="AU182"/>
  <c r="AV182"/>
  <c r="AW182"/>
  <c r="AX182"/>
  <c r="AY182"/>
  <c r="AZ182"/>
  <c r="BA182"/>
  <c r="BB182"/>
  <c r="BC182"/>
  <c r="BD182"/>
  <c r="BE182"/>
  <c r="BF182"/>
  <c r="BG182"/>
  <c r="D183"/>
  <c r="E183"/>
  <c r="F183"/>
  <c r="G183"/>
  <c r="H183"/>
  <c r="I183"/>
  <c r="J183"/>
  <c r="K183"/>
  <c r="L183"/>
  <c r="M183"/>
  <c r="N183"/>
  <c r="O183"/>
  <c r="P183"/>
  <c r="Q183"/>
  <c r="R183"/>
  <c r="S183"/>
  <c r="T183"/>
  <c r="U183"/>
  <c r="V183"/>
  <c r="W183"/>
  <c r="X183"/>
  <c r="Y183"/>
  <c r="Z183"/>
  <c r="AA183"/>
  <c r="AB183"/>
  <c r="AC183"/>
  <c r="AD183"/>
  <c r="AE183"/>
  <c r="AF183"/>
  <c r="AG183"/>
  <c r="AH183"/>
  <c r="AI183"/>
  <c r="AJ183"/>
  <c r="AK183"/>
  <c r="AL183"/>
  <c r="AM183"/>
  <c r="AN183"/>
  <c r="AO183"/>
  <c r="AP183"/>
  <c r="AQ183"/>
  <c r="AR183"/>
  <c r="AS183"/>
  <c r="AT183"/>
  <c r="AU183"/>
  <c r="AV183"/>
  <c r="AW183"/>
  <c r="AX183"/>
  <c r="AY183"/>
  <c r="AZ183"/>
  <c r="BA183"/>
  <c r="BB183"/>
  <c r="BC183"/>
  <c r="BD183"/>
  <c r="BE183"/>
  <c r="BF183"/>
  <c r="BG183"/>
  <c r="D184"/>
  <c r="E184"/>
  <c r="F184"/>
  <c r="G184"/>
  <c r="H184"/>
  <c r="I184"/>
  <c r="J184"/>
  <c r="K184"/>
  <c r="L184"/>
  <c r="M184"/>
  <c r="N184"/>
  <c r="O184"/>
  <c r="P184"/>
  <c r="Q184"/>
  <c r="R184"/>
  <c r="S184"/>
  <c r="T184"/>
  <c r="U184"/>
  <c r="V184"/>
  <c r="W184"/>
  <c r="X184"/>
  <c r="Y184"/>
  <c r="Z184"/>
  <c r="AA184"/>
  <c r="AB184"/>
  <c r="AC184"/>
  <c r="AD184"/>
  <c r="AE184"/>
  <c r="AF184"/>
  <c r="AG184"/>
  <c r="AH184"/>
  <c r="AI184"/>
  <c r="AJ184"/>
  <c r="AK184"/>
  <c r="AL184"/>
  <c r="AM184"/>
  <c r="AN184"/>
  <c r="AO184"/>
  <c r="AP184"/>
  <c r="AQ184"/>
  <c r="AR184"/>
  <c r="AS184"/>
  <c r="AT184"/>
  <c r="AU184"/>
  <c r="AV184"/>
  <c r="AW184"/>
  <c r="AX184"/>
  <c r="AY184"/>
  <c r="AZ184"/>
  <c r="BA184"/>
  <c r="BB184"/>
  <c r="BC184"/>
  <c r="BD184"/>
  <c r="BE184"/>
  <c r="BF184"/>
  <c r="BG184"/>
  <c r="D185"/>
  <c r="E185"/>
  <c r="F185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X185"/>
  <c r="Y185"/>
  <c r="Z185"/>
  <c r="AA185"/>
  <c r="AB185"/>
  <c r="AC185"/>
  <c r="AD185"/>
  <c r="AE185"/>
  <c r="AF185"/>
  <c r="AG185"/>
  <c r="AH185"/>
  <c r="AI185"/>
  <c r="AJ185"/>
  <c r="AK185"/>
  <c r="AL185"/>
  <c r="AM185"/>
  <c r="AN185"/>
  <c r="AO185"/>
  <c r="AP185"/>
  <c r="AQ185"/>
  <c r="AR185"/>
  <c r="AS185"/>
  <c r="AT185"/>
  <c r="AU185"/>
  <c r="AV185"/>
  <c r="AW185"/>
  <c r="AX185"/>
  <c r="AY185"/>
  <c r="AZ185"/>
  <c r="BA185"/>
  <c r="BB185"/>
  <c r="BC185"/>
  <c r="BD185"/>
  <c r="BE185"/>
  <c r="BF185"/>
  <c r="BG185"/>
  <c r="D186"/>
  <c r="E186"/>
  <c r="F186"/>
  <c r="G186"/>
  <c r="H186"/>
  <c r="I186"/>
  <c r="J186"/>
  <c r="K186"/>
  <c r="L186"/>
  <c r="M186"/>
  <c r="N186"/>
  <c r="O186"/>
  <c r="P186"/>
  <c r="Q186"/>
  <c r="R186"/>
  <c r="S186"/>
  <c r="T186"/>
  <c r="U186"/>
  <c r="V186"/>
  <c r="W186"/>
  <c r="X186"/>
  <c r="Y186"/>
  <c r="Z186"/>
  <c r="AA186"/>
  <c r="AB186"/>
  <c r="AC186"/>
  <c r="AD186"/>
  <c r="AE186"/>
  <c r="AF186"/>
  <c r="AG186"/>
  <c r="AH186"/>
  <c r="AI186"/>
  <c r="AJ186"/>
  <c r="AK186"/>
  <c r="AL186"/>
  <c r="AM186"/>
  <c r="AN186"/>
  <c r="AO186"/>
  <c r="AP186"/>
  <c r="AQ186"/>
  <c r="AR186"/>
  <c r="AS186"/>
  <c r="AT186"/>
  <c r="AU186"/>
  <c r="AV186"/>
  <c r="AW186"/>
  <c r="AX186"/>
  <c r="AY186"/>
  <c r="AZ186"/>
  <c r="BA186"/>
  <c r="BB186"/>
  <c r="BC186"/>
  <c r="BD186"/>
  <c r="BE186"/>
  <c r="BF186"/>
  <c r="BG186"/>
  <c r="D187"/>
  <c r="E187"/>
  <c r="F187"/>
  <c r="G187"/>
  <c r="H187"/>
  <c r="I187"/>
  <c r="J187"/>
  <c r="K187"/>
  <c r="L187"/>
  <c r="M187"/>
  <c r="N187"/>
  <c r="O187"/>
  <c r="P187"/>
  <c r="Q187"/>
  <c r="R187"/>
  <c r="S187"/>
  <c r="T187"/>
  <c r="U187"/>
  <c r="V187"/>
  <c r="W187"/>
  <c r="X187"/>
  <c r="Y187"/>
  <c r="Z187"/>
  <c r="AA187"/>
  <c r="AB187"/>
  <c r="AC187"/>
  <c r="AD187"/>
  <c r="AE187"/>
  <c r="AF187"/>
  <c r="AG187"/>
  <c r="AH187"/>
  <c r="AI187"/>
  <c r="AJ187"/>
  <c r="AK187"/>
  <c r="AL187"/>
  <c r="AM187"/>
  <c r="AN187"/>
  <c r="AO187"/>
  <c r="AP187"/>
  <c r="AQ187"/>
  <c r="AR187"/>
  <c r="AS187"/>
  <c r="AT187"/>
  <c r="AU187"/>
  <c r="AV187"/>
  <c r="AW187"/>
  <c r="AX187"/>
  <c r="AY187"/>
  <c r="AZ187"/>
  <c r="BA187"/>
  <c r="BB187"/>
  <c r="BC187"/>
  <c r="BD187"/>
  <c r="BE187"/>
  <c r="BF187"/>
  <c r="BG187"/>
  <c r="D188"/>
  <c r="E188"/>
  <c r="F188"/>
  <c r="G188"/>
  <c r="H188"/>
  <c r="I188"/>
  <c r="J188"/>
  <c r="K188"/>
  <c r="L188"/>
  <c r="M188"/>
  <c r="N188"/>
  <c r="O188"/>
  <c r="P188"/>
  <c r="Q188"/>
  <c r="R188"/>
  <c r="S188"/>
  <c r="T188"/>
  <c r="U188"/>
  <c r="V188"/>
  <c r="W188"/>
  <c r="X188"/>
  <c r="Y188"/>
  <c r="Z188"/>
  <c r="AA188"/>
  <c r="AB188"/>
  <c r="AC188"/>
  <c r="AD188"/>
  <c r="AE188"/>
  <c r="AF188"/>
  <c r="AG188"/>
  <c r="AH188"/>
  <c r="AI188"/>
  <c r="AJ188"/>
  <c r="AK188"/>
  <c r="AL188"/>
  <c r="AM188"/>
  <c r="AN188"/>
  <c r="AO188"/>
  <c r="AP188"/>
  <c r="AQ188"/>
  <c r="AR188"/>
  <c r="AS188"/>
  <c r="AT188"/>
  <c r="AU188"/>
  <c r="AV188"/>
  <c r="AW188"/>
  <c r="AX188"/>
  <c r="AY188"/>
  <c r="AZ188"/>
  <c r="BA188"/>
  <c r="BB188"/>
  <c r="BC188"/>
  <c r="BD188"/>
  <c r="BE188"/>
  <c r="BF188"/>
  <c r="BG188"/>
  <c r="D189"/>
  <c r="E189"/>
  <c r="F189"/>
  <c r="G189"/>
  <c r="H189"/>
  <c r="I189"/>
  <c r="J189"/>
  <c r="K189"/>
  <c r="L189"/>
  <c r="M189"/>
  <c r="N189"/>
  <c r="O189"/>
  <c r="P189"/>
  <c r="Q189"/>
  <c r="R189"/>
  <c r="S189"/>
  <c r="T189"/>
  <c r="U189"/>
  <c r="V189"/>
  <c r="W189"/>
  <c r="X189"/>
  <c r="Y189"/>
  <c r="Z189"/>
  <c r="AA189"/>
  <c r="AB189"/>
  <c r="AC189"/>
  <c r="AD189"/>
  <c r="AE189"/>
  <c r="AF189"/>
  <c r="AG189"/>
  <c r="AH189"/>
  <c r="AI189"/>
  <c r="AJ189"/>
  <c r="AK189"/>
  <c r="AL189"/>
  <c r="AM189"/>
  <c r="AN189"/>
  <c r="AO189"/>
  <c r="AP189"/>
  <c r="AQ189"/>
  <c r="AR189"/>
  <c r="AS189"/>
  <c r="AT189"/>
  <c r="AU189"/>
  <c r="AV189"/>
  <c r="AW189"/>
  <c r="AX189"/>
  <c r="AY189"/>
  <c r="AZ189"/>
  <c r="BA189"/>
  <c r="BB189"/>
  <c r="BC189"/>
  <c r="BD189"/>
  <c r="BE189"/>
  <c r="BF189"/>
  <c r="BG189"/>
  <c r="D190"/>
  <c r="E190"/>
  <c r="F190"/>
  <c r="G190"/>
  <c r="H190"/>
  <c r="I190"/>
  <c r="J190"/>
  <c r="K190"/>
  <c r="L190"/>
  <c r="M190"/>
  <c r="N190"/>
  <c r="O190"/>
  <c r="P190"/>
  <c r="Q190"/>
  <c r="R190"/>
  <c r="S190"/>
  <c r="T190"/>
  <c r="U190"/>
  <c r="V190"/>
  <c r="W190"/>
  <c r="X190"/>
  <c r="Y190"/>
  <c r="Z190"/>
  <c r="AA190"/>
  <c r="AB190"/>
  <c r="AC190"/>
  <c r="AD190"/>
  <c r="AE190"/>
  <c r="AF190"/>
  <c r="AG190"/>
  <c r="AH190"/>
  <c r="AI190"/>
  <c r="AJ190"/>
  <c r="AK190"/>
  <c r="AL190"/>
  <c r="AM190"/>
  <c r="AN190"/>
  <c r="AO190"/>
  <c r="AP190"/>
  <c r="AQ190"/>
  <c r="AR190"/>
  <c r="AS190"/>
  <c r="AT190"/>
  <c r="AU190"/>
  <c r="AV190"/>
  <c r="AW190"/>
  <c r="AX190"/>
  <c r="AY190"/>
  <c r="AZ190"/>
  <c r="BA190"/>
  <c r="BB190"/>
  <c r="BC190"/>
  <c r="BD190"/>
  <c r="BE190"/>
  <c r="BF190"/>
  <c r="BG190"/>
  <c r="D191"/>
  <c r="E191"/>
  <c r="F191"/>
  <c r="G191"/>
  <c r="H191"/>
  <c r="I191"/>
  <c r="J191"/>
  <c r="K191"/>
  <c r="L191"/>
  <c r="M191"/>
  <c r="N191"/>
  <c r="O191"/>
  <c r="P191"/>
  <c r="Q191"/>
  <c r="R191"/>
  <c r="S191"/>
  <c r="T191"/>
  <c r="U191"/>
  <c r="V191"/>
  <c r="W191"/>
  <c r="X191"/>
  <c r="Y191"/>
  <c r="Z191"/>
  <c r="AA191"/>
  <c r="AB191"/>
  <c r="AC191"/>
  <c r="AD191"/>
  <c r="AE191"/>
  <c r="AF191"/>
  <c r="AG191"/>
  <c r="AH191"/>
  <c r="AI191"/>
  <c r="AJ191"/>
  <c r="AK191"/>
  <c r="AL191"/>
  <c r="AM191"/>
  <c r="AN191"/>
  <c r="AO191"/>
  <c r="AP191"/>
  <c r="AQ191"/>
  <c r="AR191"/>
  <c r="AS191"/>
  <c r="AT191"/>
  <c r="AU191"/>
  <c r="AV191"/>
  <c r="AW191"/>
  <c r="AX191"/>
  <c r="AY191"/>
  <c r="AZ191"/>
  <c r="BA191"/>
  <c r="BB191"/>
  <c r="BC191"/>
  <c r="BD191"/>
  <c r="BE191"/>
  <c r="BF191"/>
  <c r="BG191"/>
  <c r="D192"/>
  <c r="E192"/>
  <c r="F192"/>
  <c r="G192"/>
  <c r="H192"/>
  <c r="I192"/>
  <c r="J192"/>
  <c r="K192"/>
  <c r="L192"/>
  <c r="M192"/>
  <c r="N192"/>
  <c r="O192"/>
  <c r="P192"/>
  <c r="Q192"/>
  <c r="R192"/>
  <c r="S192"/>
  <c r="T192"/>
  <c r="U192"/>
  <c r="V192"/>
  <c r="W192"/>
  <c r="X192"/>
  <c r="Y192"/>
  <c r="Z192"/>
  <c r="AA192"/>
  <c r="AB192"/>
  <c r="AC192"/>
  <c r="AD192"/>
  <c r="AE192"/>
  <c r="AF192"/>
  <c r="AG192"/>
  <c r="AH192"/>
  <c r="AI192"/>
  <c r="AJ192"/>
  <c r="AK192"/>
  <c r="AL192"/>
  <c r="AM192"/>
  <c r="AN192"/>
  <c r="AO192"/>
  <c r="AP192"/>
  <c r="AQ192"/>
  <c r="AR192"/>
  <c r="AS192"/>
  <c r="AT192"/>
  <c r="AU192"/>
  <c r="AV192"/>
  <c r="AW192"/>
  <c r="AX192"/>
  <c r="AY192"/>
  <c r="AZ192"/>
  <c r="BA192"/>
  <c r="BB192"/>
  <c r="BC192"/>
  <c r="BD192"/>
  <c r="BE192"/>
  <c r="BF192"/>
  <c r="BG192"/>
  <c r="D193"/>
  <c r="E193"/>
  <c r="F193"/>
  <c r="G193"/>
  <c r="H193"/>
  <c r="I193"/>
  <c r="J193"/>
  <c r="K193"/>
  <c r="L193"/>
  <c r="M193"/>
  <c r="N193"/>
  <c r="O193"/>
  <c r="P193"/>
  <c r="Q193"/>
  <c r="R193"/>
  <c r="S193"/>
  <c r="T193"/>
  <c r="U193"/>
  <c r="V193"/>
  <c r="W193"/>
  <c r="X193"/>
  <c r="Y193"/>
  <c r="Z193"/>
  <c r="AA193"/>
  <c r="AB193"/>
  <c r="AC193"/>
  <c r="AD193"/>
  <c r="AE193"/>
  <c r="AF193"/>
  <c r="AG193"/>
  <c r="AH193"/>
  <c r="AI193"/>
  <c r="AJ193"/>
  <c r="AK193"/>
  <c r="AL193"/>
  <c r="AM193"/>
  <c r="AN193"/>
  <c r="AO193"/>
  <c r="AP193"/>
  <c r="AQ193"/>
  <c r="AR193"/>
  <c r="AS193"/>
  <c r="AT193"/>
  <c r="AU193"/>
  <c r="AV193"/>
  <c r="AW193"/>
  <c r="AX193"/>
  <c r="AY193"/>
  <c r="AZ193"/>
  <c r="BA193"/>
  <c r="BB193"/>
  <c r="BC193"/>
  <c r="BD193"/>
  <c r="BE193"/>
  <c r="BF193"/>
  <c r="BG193"/>
  <c r="D194"/>
  <c r="E194"/>
  <c r="F194"/>
  <c r="G194"/>
  <c r="H194"/>
  <c r="I194"/>
  <c r="J194"/>
  <c r="K194"/>
  <c r="L194"/>
  <c r="M194"/>
  <c r="N194"/>
  <c r="O194"/>
  <c r="P194"/>
  <c r="Q194"/>
  <c r="R194"/>
  <c r="S194"/>
  <c r="T194"/>
  <c r="U194"/>
  <c r="V194"/>
  <c r="W194"/>
  <c r="X194"/>
  <c r="Y194"/>
  <c r="Z194"/>
  <c r="AA194"/>
  <c r="AB194"/>
  <c r="AC194"/>
  <c r="AD194"/>
  <c r="AE194"/>
  <c r="AF194"/>
  <c r="AG194"/>
  <c r="AH194"/>
  <c r="AI194"/>
  <c r="AJ194"/>
  <c r="AK194"/>
  <c r="AL194"/>
  <c r="AM194"/>
  <c r="AN194"/>
  <c r="AO194"/>
  <c r="AP194"/>
  <c r="AQ194"/>
  <c r="AR194"/>
  <c r="AS194"/>
  <c r="AT194"/>
  <c r="AU194"/>
  <c r="AV194"/>
  <c r="AW194"/>
  <c r="AX194"/>
  <c r="AY194"/>
  <c r="AZ194"/>
  <c r="BA194"/>
  <c r="BB194"/>
  <c r="BC194"/>
  <c r="BD194"/>
  <c r="BE194"/>
  <c r="BF194"/>
  <c r="BG194"/>
  <c r="D195"/>
  <c r="E195"/>
  <c r="F195"/>
  <c r="G195"/>
  <c r="H195"/>
  <c r="I195"/>
  <c r="J195"/>
  <c r="K195"/>
  <c r="L195"/>
  <c r="M195"/>
  <c r="N195"/>
  <c r="O195"/>
  <c r="P195"/>
  <c r="Q195"/>
  <c r="R195"/>
  <c r="S195"/>
  <c r="T195"/>
  <c r="U195"/>
  <c r="V195"/>
  <c r="W195"/>
  <c r="X195"/>
  <c r="Y195"/>
  <c r="Z195"/>
  <c r="AA195"/>
  <c r="AB195"/>
  <c r="AC195"/>
  <c r="AD195"/>
  <c r="AE195"/>
  <c r="AF195"/>
  <c r="AG195"/>
  <c r="AH195"/>
  <c r="AI195"/>
  <c r="AJ195"/>
  <c r="AK195"/>
  <c r="AL195"/>
  <c r="AM195"/>
  <c r="AN195"/>
  <c r="AO195"/>
  <c r="AP195"/>
  <c r="AQ195"/>
  <c r="AR195"/>
  <c r="AS195"/>
  <c r="AT195"/>
  <c r="AU195"/>
  <c r="AV195"/>
  <c r="AW195"/>
  <c r="AX195"/>
  <c r="AY195"/>
  <c r="AZ195"/>
  <c r="BA195"/>
  <c r="BB195"/>
  <c r="BC195"/>
  <c r="BD195"/>
  <c r="BE195"/>
  <c r="BF195"/>
  <c r="BG195"/>
  <c r="D196"/>
  <c r="E196"/>
  <c r="F196"/>
  <c r="G196"/>
  <c r="H196"/>
  <c r="I196"/>
  <c r="J196"/>
  <c r="K196"/>
  <c r="L196"/>
  <c r="M196"/>
  <c r="N196"/>
  <c r="O196"/>
  <c r="P196"/>
  <c r="Q196"/>
  <c r="R196"/>
  <c r="S196"/>
  <c r="T196"/>
  <c r="U196"/>
  <c r="V196"/>
  <c r="W196"/>
  <c r="X196"/>
  <c r="Y196"/>
  <c r="Z196"/>
  <c r="AA196"/>
  <c r="AB196"/>
  <c r="AC196"/>
  <c r="AD196"/>
  <c r="AE196"/>
  <c r="AF196"/>
  <c r="AG196"/>
  <c r="AH196"/>
  <c r="AI196"/>
  <c r="AJ196"/>
  <c r="AK196"/>
  <c r="AL196"/>
  <c r="AM196"/>
  <c r="AN196"/>
  <c r="AO196"/>
  <c r="AP196"/>
  <c r="AQ196"/>
  <c r="AR196"/>
  <c r="AS196"/>
  <c r="AT196"/>
  <c r="AU196"/>
  <c r="AV196"/>
  <c r="AW196"/>
  <c r="AX196"/>
  <c r="AY196"/>
  <c r="AZ196"/>
  <c r="BA196"/>
  <c r="BB196"/>
  <c r="BC196"/>
  <c r="BD196"/>
  <c r="BE196"/>
  <c r="BF196"/>
  <c r="BG196"/>
  <c r="D197"/>
  <c r="E197"/>
  <c r="F197"/>
  <c r="G197"/>
  <c r="H197"/>
  <c r="I197"/>
  <c r="J197"/>
  <c r="K197"/>
  <c r="L197"/>
  <c r="M197"/>
  <c r="N197"/>
  <c r="O197"/>
  <c r="P197"/>
  <c r="Q197"/>
  <c r="R197"/>
  <c r="S197"/>
  <c r="T197"/>
  <c r="U197"/>
  <c r="V197"/>
  <c r="W197"/>
  <c r="X197"/>
  <c r="Y197"/>
  <c r="Z197"/>
  <c r="AA197"/>
  <c r="AB197"/>
  <c r="AC197"/>
  <c r="AD197"/>
  <c r="AE197"/>
  <c r="AF197"/>
  <c r="AG197"/>
  <c r="AH197"/>
  <c r="AI197"/>
  <c r="AJ197"/>
  <c r="AK197"/>
  <c r="AL197"/>
  <c r="AM197"/>
  <c r="AN197"/>
  <c r="AO197"/>
  <c r="AP197"/>
  <c r="AQ197"/>
  <c r="AR197"/>
  <c r="AS197"/>
  <c r="AT197"/>
  <c r="AU197"/>
  <c r="AV197"/>
  <c r="AW197"/>
  <c r="AX197"/>
  <c r="AY197"/>
  <c r="AZ197"/>
  <c r="BA197"/>
  <c r="BB197"/>
  <c r="BC197"/>
  <c r="BD197"/>
  <c r="BE197"/>
  <c r="BF197"/>
  <c r="BG197"/>
  <c r="D198"/>
  <c r="E198"/>
  <c r="F198"/>
  <c r="G198"/>
  <c r="H198"/>
  <c r="I198"/>
  <c r="J198"/>
  <c r="K198"/>
  <c r="L198"/>
  <c r="M198"/>
  <c r="N198"/>
  <c r="O198"/>
  <c r="P198"/>
  <c r="Q198"/>
  <c r="R198"/>
  <c r="S198"/>
  <c r="T198"/>
  <c r="U198"/>
  <c r="V198"/>
  <c r="W198"/>
  <c r="X198"/>
  <c r="Y198"/>
  <c r="Z198"/>
  <c r="AA198"/>
  <c r="AB198"/>
  <c r="AC198"/>
  <c r="AD198"/>
  <c r="AE198"/>
  <c r="AF198"/>
  <c r="AG198"/>
  <c r="AH198"/>
  <c r="AI198"/>
  <c r="AJ198"/>
  <c r="AK198"/>
  <c r="AL198"/>
  <c r="AM198"/>
  <c r="AN198"/>
  <c r="AO198"/>
  <c r="AP198"/>
  <c r="AQ198"/>
  <c r="AR198"/>
  <c r="AS198"/>
  <c r="AT198"/>
  <c r="AU198"/>
  <c r="AV198"/>
  <c r="AW198"/>
  <c r="AX198"/>
  <c r="AY198"/>
  <c r="AZ198"/>
  <c r="BA198"/>
  <c r="BB198"/>
  <c r="BC198"/>
  <c r="BD198"/>
  <c r="BE198"/>
  <c r="BF198"/>
  <c r="BG198"/>
  <c r="D199"/>
  <c r="E199"/>
  <c r="F199"/>
  <c r="G199"/>
  <c r="H199"/>
  <c r="I199"/>
  <c r="J199"/>
  <c r="K199"/>
  <c r="L199"/>
  <c r="M199"/>
  <c r="N199"/>
  <c r="O199"/>
  <c r="P199"/>
  <c r="Q199"/>
  <c r="R199"/>
  <c r="S199"/>
  <c r="T199"/>
  <c r="U199"/>
  <c r="V199"/>
  <c r="W199"/>
  <c r="X199"/>
  <c r="Y199"/>
  <c r="Z199"/>
  <c r="AA199"/>
  <c r="AB199"/>
  <c r="AC199"/>
  <c r="AD199"/>
  <c r="AE199"/>
  <c r="AF199"/>
  <c r="AG199"/>
  <c r="AH199"/>
  <c r="AI199"/>
  <c r="AJ199"/>
  <c r="AK199"/>
  <c r="AL199"/>
  <c r="AM199"/>
  <c r="AN199"/>
  <c r="AO199"/>
  <c r="AP199"/>
  <c r="AQ199"/>
  <c r="AR199"/>
  <c r="AS199"/>
  <c r="AT199"/>
  <c r="AU199"/>
  <c r="AV199"/>
  <c r="AW199"/>
  <c r="AX199"/>
  <c r="AY199"/>
  <c r="AZ199"/>
  <c r="BA199"/>
  <c r="BB199"/>
  <c r="BC199"/>
  <c r="BD199"/>
  <c r="BE199"/>
  <c r="BF199"/>
  <c r="BG199"/>
  <c r="D200"/>
  <c r="E200"/>
  <c r="F200"/>
  <c r="G200"/>
  <c r="H200"/>
  <c r="I200"/>
  <c r="J200"/>
  <c r="K200"/>
  <c r="L200"/>
  <c r="M200"/>
  <c r="N200"/>
  <c r="O200"/>
  <c r="P200"/>
  <c r="Q200"/>
  <c r="R200"/>
  <c r="S200"/>
  <c r="T200"/>
  <c r="U200"/>
  <c r="V200"/>
  <c r="W200"/>
  <c r="X200"/>
  <c r="Y200"/>
  <c r="Z200"/>
  <c r="AA200"/>
  <c r="AB200"/>
  <c r="AC200"/>
  <c r="AD200"/>
  <c r="AE200"/>
  <c r="AF200"/>
  <c r="AG200"/>
  <c r="AH200"/>
  <c r="AI200"/>
  <c r="AJ200"/>
  <c r="AK200"/>
  <c r="AL200"/>
  <c r="AM200"/>
  <c r="AN200"/>
  <c r="AO200"/>
  <c r="AP200"/>
  <c r="AQ200"/>
  <c r="AR200"/>
  <c r="AS200"/>
  <c r="AT200"/>
  <c r="AU200"/>
  <c r="AV200"/>
  <c r="AW200"/>
  <c r="AX200"/>
  <c r="AY200"/>
  <c r="AZ200"/>
  <c r="BA200"/>
  <c r="BB200"/>
  <c r="BC200"/>
  <c r="BD200"/>
  <c r="BE200"/>
  <c r="BF200"/>
  <c r="BG200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Z201"/>
  <c r="AA201"/>
  <c r="AB201"/>
  <c r="AC201"/>
  <c r="AD201"/>
  <c r="AE201"/>
  <c r="AF201"/>
  <c r="AG201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BA201"/>
  <c r="BB201"/>
  <c r="BC201"/>
  <c r="BD201"/>
  <c r="BE201"/>
  <c r="BF201"/>
  <c r="BG201"/>
  <c r="D202"/>
  <c r="E202"/>
  <c r="F202"/>
  <c r="G202"/>
  <c r="H202"/>
  <c r="I202"/>
  <c r="J202"/>
  <c r="K202"/>
  <c r="L202"/>
  <c r="M202"/>
  <c r="N202"/>
  <c r="O202"/>
  <c r="P202"/>
  <c r="Q202"/>
  <c r="R202"/>
  <c r="S202"/>
  <c r="T202"/>
  <c r="U202"/>
  <c r="V202"/>
  <c r="W202"/>
  <c r="X202"/>
  <c r="Y202"/>
  <c r="Z202"/>
  <c r="AA202"/>
  <c r="AB202"/>
  <c r="AC202"/>
  <c r="AD202"/>
  <c r="AE202"/>
  <c r="AF202"/>
  <c r="AG202"/>
  <c r="AH202"/>
  <c r="AI202"/>
  <c r="AJ202"/>
  <c r="AK202"/>
  <c r="AL202"/>
  <c r="AM202"/>
  <c r="AN202"/>
  <c r="AO202"/>
  <c r="AP202"/>
  <c r="AQ202"/>
  <c r="AR202"/>
  <c r="AS202"/>
  <c r="AT202"/>
  <c r="AU202"/>
  <c r="AV202"/>
  <c r="AW202"/>
  <c r="AX202"/>
  <c r="AY202"/>
  <c r="AZ202"/>
  <c r="BA202"/>
  <c r="BB202"/>
  <c r="BC202"/>
  <c r="BD202"/>
  <c r="BE202"/>
  <c r="BF202"/>
  <c r="BG202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D103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E302"/>
  <c r="C104"/>
  <c r="D302"/>
  <c r="C302"/>
  <c r="D602"/>
  <c r="E602"/>
  <c r="F302"/>
  <c r="F602"/>
  <c r="G302"/>
  <c r="G602"/>
  <c r="H302"/>
  <c r="H602"/>
  <c r="I302"/>
  <c r="I602"/>
  <c r="J302"/>
  <c r="J602"/>
  <c r="K302"/>
  <c r="K602"/>
  <c r="L302"/>
  <c r="L602"/>
  <c r="M302"/>
  <c r="M602"/>
  <c r="N302"/>
  <c r="N602"/>
  <c r="O302"/>
  <c r="O602"/>
  <c r="P302"/>
  <c r="P602"/>
  <c r="Q302"/>
  <c r="Q602"/>
  <c r="R302"/>
  <c r="R602"/>
  <c r="S302"/>
  <c r="S602"/>
  <c r="T302"/>
  <c r="T602"/>
  <c r="U302"/>
  <c r="U602"/>
  <c r="V302"/>
  <c r="V602"/>
  <c r="W302"/>
  <c r="W602"/>
  <c r="X302"/>
  <c r="X602"/>
  <c r="Y302"/>
  <c r="Y602"/>
  <c r="Z302"/>
  <c r="Z602"/>
  <c r="AA302"/>
  <c r="AA602"/>
  <c r="AB302"/>
  <c r="AB602"/>
  <c r="AC302"/>
  <c r="AC602"/>
  <c r="AD302"/>
  <c r="AD602"/>
  <c r="AE302"/>
  <c r="AE602"/>
  <c r="AF302"/>
  <c r="AF602"/>
  <c r="AG302"/>
  <c r="AG602"/>
  <c r="AH302"/>
  <c r="AH602"/>
  <c r="AI302"/>
  <c r="AI602"/>
  <c r="AJ302"/>
  <c r="AJ602"/>
  <c r="AK302"/>
  <c r="AK602"/>
  <c r="AL302"/>
  <c r="AL602"/>
  <c r="AM302"/>
  <c r="AM602"/>
  <c r="AN302"/>
  <c r="AN602"/>
  <c r="AO302"/>
  <c r="AO602"/>
  <c r="AP302"/>
  <c r="AP602"/>
  <c r="AQ302"/>
  <c r="AQ602"/>
  <c r="AR302"/>
  <c r="AR602"/>
  <c r="AS302"/>
  <c r="AS602"/>
  <c r="AT302"/>
  <c r="AT602"/>
  <c r="AU302"/>
  <c r="AU602"/>
  <c r="AV302"/>
  <c r="AV602"/>
  <c r="AW302"/>
  <c r="AW602"/>
  <c r="AX302"/>
  <c r="AX602"/>
  <c r="AY302"/>
  <c r="AY602"/>
  <c r="AZ302"/>
  <c r="AZ602"/>
  <c r="BA302"/>
  <c r="BA602"/>
  <c r="BB302"/>
  <c r="BB602"/>
  <c r="BC302"/>
  <c r="BC602"/>
  <c r="BD302"/>
  <c r="BD602"/>
  <c r="BE302"/>
  <c r="BE602"/>
  <c r="BF302"/>
  <c r="BF602"/>
  <c r="BG302"/>
  <c r="BG602"/>
  <c r="E303"/>
  <c r="C105"/>
  <c r="D303"/>
  <c r="C303"/>
  <c r="D603"/>
  <c r="E603"/>
  <c r="F303"/>
  <c r="F603"/>
  <c r="G303"/>
  <c r="G603"/>
  <c r="H303"/>
  <c r="H603"/>
  <c r="I303"/>
  <c r="I603"/>
  <c r="J303"/>
  <c r="J603"/>
  <c r="K303"/>
  <c r="K603"/>
  <c r="L303"/>
  <c r="L603"/>
  <c r="M303"/>
  <c r="M603"/>
  <c r="N303"/>
  <c r="N603"/>
  <c r="O303"/>
  <c r="O603"/>
  <c r="P303"/>
  <c r="P603"/>
  <c r="Q303"/>
  <c r="Q603"/>
  <c r="R303"/>
  <c r="R603"/>
  <c r="S303"/>
  <c r="S603"/>
  <c r="T303"/>
  <c r="T603"/>
  <c r="U303"/>
  <c r="U603"/>
  <c r="V303"/>
  <c r="V603"/>
  <c r="W303"/>
  <c r="W603"/>
  <c r="X303"/>
  <c r="X603"/>
  <c r="Y303"/>
  <c r="Y603"/>
  <c r="Z303"/>
  <c r="Z603"/>
  <c r="AA303"/>
  <c r="AA603"/>
  <c r="AB303"/>
  <c r="AB603"/>
  <c r="AC303"/>
  <c r="AC603"/>
  <c r="AD303"/>
  <c r="AD603"/>
  <c r="AE303"/>
  <c r="AE603"/>
  <c r="AF303"/>
  <c r="AF603"/>
  <c r="AG303"/>
  <c r="AG603"/>
  <c r="AH303"/>
  <c r="AH603"/>
  <c r="AI303"/>
  <c r="AI603"/>
  <c r="AJ303"/>
  <c r="AJ603"/>
  <c r="AK303"/>
  <c r="AK603"/>
  <c r="AL303"/>
  <c r="AL603"/>
  <c r="AM303"/>
  <c r="AM603"/>
  <c r="AN303"/>
  <c r="AN603"/>
  <c r="AO303"/>
  <c r="AO603"/>
  <c r="AP303"/>
  <c r="AP603"/>
  <c r="AQ303"/>
  <c r="AQ603"/>
  <c r="AR303"/>
  <c r="AR603"/>
  <c r="AS303"/>
  <c r="AS603"/>
  <c r="AT303"/>
  <c r="AT603"/>
  <c r="AU303"/>
  <c r="AU603"/>
  <c r="AV303"/>
  <c r="AV603"/>
  <c r="AW303"/>
  <c r="AW603"/>
  <c r="AX303"/>
  <c r="AX603"/>
  <c r="AY303"/>
  <c r="AY603"/>
  <c r="AZ303"/>
  <c r="AZ603"/>
  <c r="BA303"/>
  <c r="BA603"/>
  <c r="BB303"/>
  <c r="BB603"/>
  <c r="BC303"/>
  <c r="BC603"/>
  <c r="BD303"/>
  <c r="BD603"/>
  <c r="BE303"/>
  <c r="BE603"/>
  <c r="BF303"/>
  <c r="BF603"/>
  <c r="BG303"/>
  <c r="BG603"/>
  <c r="E304"/>
  <c r="C106"/>
  <c r="D304"/>
  <c r="C304"/>
  <c r="D604"/>
  <c r="E604"/>
  <c r="F304"/>
  <c r="F604"/>
  <c r="G304"/>
  <c r="G604"/>
  <c r="H304"/>
  <c r="H604"/>
  <c r="I304"/>
  <c r="I604"/>
  <c r="J304"/>
  <c r="J604"/>
  <c r="K304"/>
  <c r="K604"/>
  <c r="L304"/>
  <c r="L604"/>
  <c r="M304"/>
  <c r="M604"/>
  <c r="N304"/>
  <c r="N604"/>
  <c r="O304"/>
  <c r="O604"/>
  <c r="P304"/>
  <c r="P604"/>
  <c r="Q304"/>
  <c r="Q604"/>
  <c r="R304"/>
  <c r="R604"/>
  <c r="S304"/>
  <c r="S604"/>
  <c r="T304"/>
  <c r="T604"/>
  <c r="U304"/>
  <c r="U604"/>
  <c r="V304"/>
  <c r="V604"/>
  <c r="W304"/>
  <c r="W604"/>
  <c r="X304"/>
  <c r="X604"/>
  <c r="Y304"/>
  <c r="Y604"/>
  <c r="Z304"/>
  <c r="Z604"/>
  <c r="AA304"/>
  <c r="AA604"/>
  <c r="AB304"/>
  <c r="AB604"/>
  <c r="AC304"/>
  <c r="AC604"/>
  <c r="AD304"/>
  <c r="AD604"/>
  <c r="AE304"/>
  <c r="AE604"/>
  <c r="AF304"/>
  <c r="AF604"/>
  <c r="AG304"/>
  <c r="AG604"/>
  <c r="AH304"/>
  <c r="AH604"/>
  <c r="AI304"/>
  <c r="AI604"/>
  <c r="AJ304"/>
  <c r="AJ604"/>
  <c r="AK304"/>
  <c r="AK604"/>
  <c r="AL304"/>
  <c r="AL604"/>
  <c r="AM304"/>
  <c r="AM604"/>
  <c r="AN304"/>
  <c r="AN604"/>
  <c r="AO304"/>
  <c r="AO604"/>
  <c r="AP304"/>
  <c r="AP604"/>
  <c r="AQ304"/>
  <c r="AQ604"/>
  <c r="AR304"/>
  <c r="AR604"/>
  <c r="AS304"/>
  <c r="AS604"/>
  <c r="AT304"/>
  <c r="AT604"/>
  <c r="AU304"/>
  <c r="AU604"/>
  <c r="AV304"/>
  <c r="AV604"/>
  <c r="AW304"/>
  <c r="AW604"/>
  <c r="AX304"/>
  <c r="AX604"/>
  <c r="AY304"/>
  <c r="AY604"/>
  <c r="AZ304"/>
  <c r="AZ604"/>
  <c r="BA304"/>
  <c r="BA604"/>
  <c r="BB304"/>
  <c r="BB604"/>
  <c r="BC304"/>
  <c r="BC604"/>
  <c r="BD304"/>
  <c r="BD604"/>
  <c r="BE304"/>
  <c r="BE604"/>
  <c r="BF304"/>
  <c r="BF604"/>
  <c r="BG304"/>
  <c r="BG604"/>
  <c r="E305"/>
  <c r="C107"/>
  <c r="D305"/>
  <c r="C305"/>
  <c r="D605"/>
  <c r="E605"/>
  <c r="F305"/>
  <c r="F605"/>
  <c r="G305"/>
  <c r="G605"/>
  <c r="H305"/>
  <c r="H605"/>
  <c r="I305"/>
  <c r="I605"/>
  <c r="J305"/>
  <c r="J605"/>
  <c r="K305"/>
  <c r="K605"/>
  <c r="L305"/>
  <c r="L605"/>
  <c r="M305"/>
  <c r="M605"/>
  <c r="N305"/>
  <c r="N605"/>
  <c r="O305"/>
  <c r="O605"/>
  <c r="P305"/>
  <c r="P605"/>
  <c r="Q305"/>
  <c r="Q605"/>
  <c r="R305"/>
  <c r="R605"/>
  <c r="S305"/>
  <c r="S605"/>
  <c r="T305"/>
  <c r="T605"/>
  <c r="U305"/>
  <c r="U605"/>
  <c r="V305"/>
  <c r="V605"/>
  <c r="W305"/>
  <c r="W605"/>
  <c r="X305"/>
  <c r="X605"/>
  <c r="Y305"/>
  <c r="Y605"/>
  <c r="Z305"/>
  <c r="Z605"/>
  <c r="AA305"/>
  <c r="AA605"/>
  <c r="AB305"/>
  <c r="AB605"/>
  <c r="AC305"/>
  <c r="AC605"/>
  <c r="AD305"/>
  <c r="AD605"/>
  <c r="AE305"/>
  <c r="AE605"/>
  <c r="AF305"/>
  <c r="AF605"/>
  <c r="AG305"/>
  <c r="AG605"/>
  <c r="AH305"/>
  <c r="AH605"/>
  <c r="AI305"/>
  <c r="AI605"/>
  <c r="AJ305"/>
  <c r="AJ605"/>
  <c r="AK305"/>
  <c r="AK605"/>
  <c r="AL305"/>
  <c r="AL605"/>
  <c r="AM305"/>
  <c r="AM605"/>
  <c r="AN305"/>
  <c r="AN605"/>
  <c r="AO305"/>
  <c r="AO605"/>
  <c r="AP305"/>
  <c r="AP605"/>
  <c r="AQ305"/>
  <c r="AQ605"/>
  <c r="AR305"/>
  <c r="AR605"/>
  <c r="AS305"/>
  <c r="AS605"/>
  <c r="AT305"/>
  <c r="AT605"/>
  <c r="AU305"/>
  <c r="AU605"/>
  <c r="AV305"/>
  <c r="AV605"/>
  <c r="AW305"/>
  <c r="AW605"/>
  <c r="AX305"/>
  <c r="AX605"/>
  <c r="AY305"/>
  <c r="AY605"/>
  <c r="AZ305"/>
  <c r="AZ605"/>
  <c r="BA305"/>
  <c r="BA605"/>
  <c r="BB305"/>
  <c r="BB605"/>
  <c r="BC305"/>
  <c r="BC605"/>
  <c r="BD305"/>
  <c r="BD605"/>
  <c r="BE305"/>
  <c r="BE605"/>
  <c r="BF305"/>
  <c r="BF605"/>
  <c r="BG305"/>
  <c r="BG605"/>
  <c r="E306"/>
  <c r="C108"/>
  <c r="D306"/>
  <c r="C306"/>
  <c r="D606"/>
  <c r="E606"/>
  <c r="F306"/>
  <c r="F606"/>
  <c r="G306"/>
  <c r="G606"/>
  <c r="H306"/>
  <c r="H606"/>
  <c r="I306"/>
  <c r="I606"/>
  <c r="J306"/>
  <c r="J606"/>
  <c r="K306"/>
  <c r="K606"/>
  <c r="L306"/>
  <c r="L606"/>
  <c r="M306"/>
  <c r="M606"/>
  <c r="N306"/>
  <c r="N606"/>
  <c r="O306"/>
  <c r="O606"/>
  <c r="P306"/>
  <c r="P606"/>
  <c r="Q306"/>
  <c r="Q606"/>
  <c r="R306"/>
  <c r="R606"/>
  <c r="S306"/>
  <c r="S606"/>
  <c r="T306"/>
  <c r="T606"/>
  <c r="U306"/>
  <c r="U606"/>
  <c r="V306"/>
  <c r="V606"/>
  <c r="W306"/>
  <c r="W606"/>
  <c r="X306"/>
  <c r="X606"/>
  <c r="Y306"/>
  <c r="Y606"/>
  <c r="Z306"/>
  <c r="Z606"/>
  <c r="AA306"/>
  <c r="AA606"/>
  <c r="AB306"/>
  <c r="AB606"/>
  <c r="AC306"/>
  <c r="AC606"/>
  <c r="AD306"/>
  <c r="AD606"/>
  <c r="AE306"/>
  <c r="AE606"/>
  <c r="AF306"/>
  <c r="AF606"/>
  <c r="AG306"/>
  <c r="AG606"/>
  <c r="AH306"/>
  <c r="AH606"/>
  <c r="AI306"/>
  <c r="AI606"/>
  <c r="AJ306"/>
  <c r="AJ606"/>
  <c r="AK306"/>
  <c r="AK606"/>
  <c r="AL306"/>
  <c r="AL606"/>
  <c r="AM306"/>
  <c r="AM606"/>
  <c r="AN306"/>
  <c r="AN606"/>
  <c r="AO306"/>
  <c r="AO606"/>
  <c r="AP306"/>
  <c r="AP606"/>
  <c r="AQ306"/>
  <c r="AQ606"/>
  <c r="AR306"/>
  <c r="AR606"/>
  <c r="AS306"/>
  <c r="AS606"/>
  <c r="AT306"/>
  <c r="AT606"/>
  <c r="AU306"/>
  <c r="AU606"/>
  <c r="AV306"/>
  <c r="AV606"/>
  <c r="AW306"/>
  <c r="AW606"/>
  <c r="AX306"/>
  <c r="AX606"/>
  <c r="AY306"/>
  <c r="AY606"/>
  <c r="AZ306"/>
  <c r="AZ606"/>
  <c r="BA306"/>
  <c r="BA606"/>
  <c r="BB306"/>
  <c r="BB606"/>
  <c r="BC306"/>
  <c r="BC606"/>
  <c r="BD306"/>
  <c r="BD606"/>
  <c r="BE306"/>
  <c r="BE606"/>
  <c r="BF306"/>
  <c r="BF606"/>
  <c r="BG306"/>
  <c r="BG606"/>
  <c r="E307"/>
  <c r="C109"/>
  <c r="D307"/>
  <c r="C307"/>
  <c r="D607"/>
  <c r="E607"/>
  <c r="F307"/>
  <c r="F607"/>
  <c r="G307"/>
  <c r="G607"/>
  <c r="H307"/>
  <c r="H607"/>
  <c r="I307"/>
  <c r="I607"/>
  <c r="J307"/>
  <c r="J607"/>
  <c r="K307"/>
  <c r="K607"/>
  <c r="L307"/>
  <c r="L607"/>
  <c r="M307"/>
  <c r="M607"/>
  <c r="N307"/>
  <c r="N607"/>
  <c r="O307"/>
  <c r="O607"/>
  <c r="P307"/>
  <c r="P607"/>
  <c r="Q307"/>
  <c r="Q607"/>
  <c r="R307"/>
  <c r="R607"/>
  <c r="S307"/>
  <c r="S607"/>
  <c r="T307"/>
  <c r="T607"/>
  <c r="U307"/>
  <c r="U607"/>
  <c r="V307"/>
  <c r="V607"/>
  <c r="W307"/>
  <c r="W607"/>
  <c r="X307"/>
  <c r="X607"/>
  <c r="Y307"/>
  <c r="Y607"/>
  <c r="Z307"/>
  <c r="Z607"/>
  <c r="AA307"/>
  <c r="AA607"/>
  <c r="AB307"/>
  <c r="AB607"/>
  <c r="AC307"/>
  <c r="AC607"/>
  <c r="AD307"/>
  <c r="AD607"/>
  <c r="AE307"/>
  <c r="AE607"/>
  <c r="AF307"/>
  <c r="AF607"/>
  <c r="AG307"/>
  <c r="AG607"/>
  <c r="AH307"/>
  <c r="AH607"/>
  <c r="AI307"/>
  <c r="AI607"/>
  <c r="AJ307"/>
  <c r="AJ607"/>
  <c r="AK307"/>
  <c r="AK607"/>
  <c r="AL307"/>
  <c r="AL607"/>
  <c r="AM307"/>
  <c r="AM607"/>
  <c r="AN307"/>
  <c r="AN607"/>
  <c r="AO307"/>
  <c r="AO607"/>
  <c r="AP307"/>
  <c r="AP607"/>
  <c r="AQ307"/>
  <c r="AQ607"/>
  <c r="AR307"/>
  <c r="AR607"/>
  <c r="AS307"/>
  <c r="AS607"/>
  <c r="AT307"/>
  <c r="AT607"/>
  <c r="AU307"/>
  <c r="AU607"/>
  <c r="AV307"/>
  <c r="AV607"/>
  <c r="AW307"/>
  <c r="AW607"/>
  <c r="AX307"/>
  <c r="AX607"/>
  <c r="AY307"/>
  <c r="AY607"/>
  <c r="AZ307"/>
  <c r="AZ607"/>
  <c r="BA307"/>
  <c r="BA607"/>
  <c r="BB307"/>
  <c r="BB607"/>
  <c r="BC307"/>
  <c r="BC607"/>
  <c r="BD307"/>
  <c r="BD607"/>
  <c r="BE307"/>
  <c r="BE607"/>
  <c r="BF307"/>
  <c r="BF607"/>
  <c r="BG307"/>
  <c r="BG607"/>
  <c r="E308"/>
  <c r="C110"/>
  <c r="D308"/>
  <c r="C308"/>
  <c r="D608"/>
  <c r="E608"/>
  <c r="F308"/>
  <c r="F608"/>
  <c r="G308"/>
  <c r="G608"/>
  <c r="H308"/>
  <c r="H608"/>
  <c r="I308"/>
  <c r="I608"/>
  <c r="J308"/>
  <c r="J608"/>
  <c r="K308"/>
  <c r="K608"/>
  <c r="L308"/>
  <c r="L608"/>
  <c r="M308"/>
  <c r="M608"/>
  <c r="N308"/>
  <c r="N608"/>
  <c r="O308"/>
  <c r="O608"/>
  <c r="P308"/>
  <c r="P608"/>
  <c r="Q308"/>
  <c r="Q608"/>
  <c r="R308"/>
  <c r="R608"/>
  <c r="S308"/>
  <c r="S608"/>
  <c r="T308"/>
  <c r="T608"/>
  <c r="U308"/>
  <c r="U608"/>
  <c r="V308"/>
  <c r="V608"/>
  <c r="W308"/>
  <c r="W608"/>
  <c r="X308"/>
  <c r="X608"/>
  <c r="Y308"/>
  <c r="Y608"/>
  <c r="Z308"/>
  <c r="Z608"/>
  <c r="AA308"/>
  <c r="AA608"/>
  <c r="AB308"/>
  <c r="AB608"/>
  <c r="AC308"/>
  <c r="AC608"/>
  <c r="AD308"/>
  <c r="AD608"/>
  <c r="AE308"/>
  <c r="AE608"/>
  <c r="AF308"/>
  <c r="AF608"/>
  <c r="AG308"/>
  <c r="AG608"/>
  <c r="AH308"/>
  <c r="AH608"/>
  <c r="AI308"/>
  <c r="AI608"/>
  <c r="AJ308"/>
  <c r="AJ608"/>
  <c r="AK308"/>
  <c r="AK608"/>
  <c r="AL308"/>
  <c r="AL608"/>
  <c r="AM308"/>
  <c r="AM608"/>
  <c r="AN308"/>
  <c r="AN608"/>
  <c r="AO308"/>
  <c r="AO608"/>
  <c r="AP308"/>
  <c r="AP608"/>
  <c r="AQ308"/>
  <c r="AQ608"/>
  <c r="AR308"/>
  <c r="AR608"/>
  <c r="AS308"/>
  <c r="AS608"/>
  <c r="AT308"/>
  <c r="AT608"/>
  <c r="AU308"/>
  <c r="AU608"/>
  <c r="AV308"/>
  <c r="AV608"/>
  <c r="AW308"/>
  <c r="AW608"/>
  <c r="AX308"/>
  <c r="AX608"/>
  <c r="AY308"/>
  <c r="AY608"/>
  <c r="AZ308"/>
  <c r="AZ608"/>
  <c r="BA308"/>
  <c r="BA608"/>
  <c r="BB308"/>
  <c r="BB608"/>
  <c r="BC308"/>
  <c r="BC608"/>
  <c r="BD308"/>
  <c r="BD608"/>
  <c r="BE308"/>
  <c r="BE608"/>
  <c r="BF308"/>
  <c r="BF608"/>
  <c r="BG308"/>
  <c r="BG608"/>
  <c r="E309"/>
  <c r="C111"/>
  <c r="D309"/>
  <c r="C309"/>
  <c r="D609"/>
  <c r="E609"/>
  <c r="F309"/>
  <c r="F609"/>
  <c r="G309"/>
  <c r="G609"/>
  <c r="H309"/>
  <c r="H609"/>
  <c r="I309"/>
  <c r="I609"/>
  <c r="J309"/>
  <c r="J609"/>
  <c r="K309"/>
  <c r="K609"/>
  <c r="L309"/>
  <c r="L609"/>
  <c r="M309"/>
  <c r="M609"/>
  <c r="N309"/>
  <c r="N609"/>
  <c r="O309"/>
  <c r="O609"/>
  <c r="P309"/>
  <c r="P609"/>
  <c r="Q309"/>
  <c r="Q609"/>
  <c r="R309"/>
  <c r="R609"/>
  <c r="S309"/>
  <c r="S609"/>
  <c r="T309"/>
  <c r="T609"/>
  <c r="U309"/>
  <c r="U609"/>
  <c r="V309"/>
  <c r="V609"/>
  <c r="W309"/>
  <c r="W609"/>
  <c r="X309"/>
  <c r="X609"/>
  <c r="Y309"/>
  <c r="Y609"/>
  <c r="Z309"/>
  <c r="Z609"/>
  <c r="AA309"/>
  <c r="AA609"/>
  <c r="AB309"/>
  <c r="AB609"/>
  <c r="AC309"/>
  <c r="AC609"/>
  <c r="AD309"/>
  <c r="AD609"/>
  <c r="AE309"/>
  <c r="AE609"/>
  <c r="AF309"/>
  <c r="AF609"/>
  <c r="AG309"/>
  <c r="AG609"/>
  <c r="AH309"/>
  <c r="AH609"/>
  <c r="AI309"/>
  <c r="AI609"/>
  <c r="AJ309"/>
  <c r="AJ609"/>
  <c r="AK309"/>
  <c r="AK609"/>
  <c r="AL309"/>
  <c r="AL609"/>
  <c r="AM309"/>
  <c r="AM609"/>
  <c r="AN309"/>
  <c r="AN609"/>
  <c r="AO309"/>
  <c r="AO609"/>
  <c r="AP309"/>
  <c r="AP609"/>
  <c r="AQ309"/>
  <c r="AQ609"/>
  <c r="AR309"/>
  <c r="AR609"/>
  <c r="AS309"/>
  <c r="AS609"/>
  <c r="AT309"/>
  <c r="AT609"/>
  <c r="AU309"/>
  <c r="AU609"/>
  <c r="AV309"/>
  <c r="AV609"/>
  <c r="AW309"/>
  <c r="AW609"/>
  <c r="AX309"/>
  <c r="AX609"/>
  <c r="AY309"/>
  <c r="AY609"/>
  <c r="AZ309"/>
  <c r="AZ609"/>
  <c r="BA309"/>
  <c r="BA609"/>
  <c r="BB309"/>
  <c r="BB609"/>
  <c r="BC309"/>
  <c r="BC609"/>
  <c r="BD309"/>
  <c r="BD609"/>
  <c r="BE309"/>
  <c r="BE609"/>
  <c r="BF309"/>
  <c r="BF609"/>
  <c r="BG309"/>
  <c r="BG609"/>
  <c r="E310"/>
  <c r="C112"/>
  <c r="D310"/>
  <c r="C310"/>
  <c r="D610"/>
  <c r="E610"/>
  <c r="F310"/>
  <c r="F610"/>
  <c r="G310"/>
  <c r="G610"/>
  <c r="H310"/>
  <c r="H610"/>
  <c r="I310"/>
  <c r="I610"/>
  <c r="J310"/>
  <c r="J610"/>
  <c r="K310"/>
  <c r="K610"/>
  <c r="L310"/>
  <c r="L610"/>
  <c r="M310"/>
  <c r="M610"/>
  <c r="N310"/>
  <c r="N610"/>
  <c r="O310"/>
  <c r="O610"/>
  <c r="P310"/>
  <c r="P610"/>
  <c r="Q310"/>
  <c r="Q610"/>
  <c r="R310"/>
  <c r="R610"/>
  <c r="S310"/>
  <c r="S610"/>
  <c r="T310"/>
  <c r="T610"/>
  <c r="U310"/>
  <c r="U610"/>
  <c r="V310"/>
  <c r="V610"/>
  <c r="W310"/>
  <c r="W610"/>
  <c r="X310"/>
  <c r="X610"/>
  <c r="Y310"/>
  <c r="Y610"/>
  <c r="Z310"/>
  <c r="Z610"/>
  <c r="AA310"/>
  <c r="AA610"/>
  <c r="AB310"/>
  <c r="AB610"/>
  <c r="AC310"/>
  <c r="AC610"/>
  <c r="AD310"/>
  <c r="AD610"/>
  <c r="AE310"/>
  <c r="AE610"/>
  <c r="AF310"/>
  <c r="AF610"/>
  <c r="AG310"/>
  <c r="AG610"/>
  <c r="AH310"/>
  <c r="AH610"/>
  <c r="AI310"/>
  <c r="AI610"/>
  <c r="AJ310"/>
  <c r="AJ610"/>
  <c r="AK310"/>
  <c r="AK610"/>
  <c r="AL310"/>
  <c r="AL610"/>
  <c r="AM310"/>
  <c r="AM610"/>
  <c r="AN310"/>
  <c r="AN610"/>
  <c r="AO310"/>
  <c r="AO610"/>
  <c r="AP310"/>
  <c r="AP610"/>
  <c r="AQ310"/>
  <c r="AQ610"/>
  <c r="AR310"/>
  <c r="AR610"/>
  <c r="AS310"/>
  <c r="AS610"/>
  <c r="AT310"/>
  <c r="AT610"/>
  <c r="AU310"/>
  <c r="AU610"/>
  <c r="AV310"/>
  <c r="AV610"/>
  <c r="AW310"/>
  <c r="AW610"/>
  <c r="AX310"/>
  <c r="AX610"/>
  <c r="AY310"/>
  <c r="AY610"/>
  <c r="AZ310"/>
  <c r="AZ610"/>
  <c r="BA310"/>
  <c r="BA610"/>
  <c r="BB310"/>
  <c r="BB610"/>
  <c r="BC310"/>
  <c r="BC610"/>
  <c r="BD310"/>
  <c r="BD610"/>
  <c r="BE310"/>
  <c r="BE610"/>
  <c r="BF310"/>
  <c r="BF610"/>
  <c r="BG310"/>
  <c r="BG610"/>
  <c r="E311"/>
  <c r="C113"/>
  <c r="D311"/>
  <c r="C311"/>
  <c r="D611"/>
  <c r="E611"/>
  <c r="F311"/>
  <c r="F611"/>
  <c r="G311"/>
  <c r="G611"/>
  <c r="H311"/>
  <c r="H611"/>
  <c r="I311"/>
  <c r="I611"/>
  <c r="J311"/>
  <c r="J611"/>
  <c r="K311"/>
  <c r="K611"/>
  <c r="L311"/>
  <c r="L611"/>
  <c r="M311"/>
  <c r="M611"/>
  <c r="N311"/>
  <c r="N611"/>
  <c r="O311"/>
  <c r="O611"/>
  <c r="P311"/>
  <c r="P611"/>
  <c r="Q311"/>
  <c r="Q611"/>
  <c r="R311"/>
  <c r="R611"/>
  <c r="S311"/>
  <c r="S611"/>
  <c r="T311"/>
  <c r="T611"/>
  <c r="U311"/>
  <c r="U611"/>
  <c r="V311"/>
  <c r="V611"/>
  <c r="W311"/>
  <c r="W611"/>
  <c r="X311"/>
  <c r="X611"/>
  <c r="Y311"/>
  <c r="Y611"/>
  <c r="Z311"/>
  <c r="Z611"/>
  <c r="AA311"/>
  <c r="AA611"/>
  <c r="AB311"/>
  <c r="AB611"/>
  <c r="AC311"/>
  <c r="AC611"/>
  <c r="AD311"/>
  <c r="AD611"/>
  <c r="AE311"/>
  <c r="AE611"/>
  <c r="AF311"/>
  <c r="AF611"/>
  <c r="AG311"/>
  <c r="AG611"/>
  <c r="AH311"/>
  <c r="AH611"/>
  <c r="AI311"/>
  <c r="AI611"/>
  <c r="AJ311"/>
  <c r="AJ611"/>
  <c r="AK311"/>
  <c r="AK611"/>
  <c r="AL311"/>
  <c r="AL611"/>
  <c r="AM311"/>
  <c r="AM611"/>
  <c r="AN311"/>
  <c r="AN611"/>
  <c r="AO311"/>
  <c r="AO611"/>
  <c r="AP311"/>
  <c r="AP611"/>
  <c r="AQ311"/>
  <c r="AQ611"/>
  <c r="AR311"/>
  <c r="AR611"/>
  <c r="AS311"/>
  <c r="AS611"/>
  <c r="AT311"/>
  <c r="AT611"/>
  <c r="AU311"/>
  <c r="AU611"/>
  <c r="AV311"/>
  <c r="AV611"/>
  <c r="AW311"/>
  <c r="AW611"/>
  <c r="AX311"/>
  <c r="AX611"/>
  <c r="AY311"/>
  <c r="AY611"/>
  <c r="AZ311"/>
  <c r="AZ611"/>
  <c r="BA311"/>
  <c r="BA611"/>
  <c r="BB311"/>
  <c r="BB611"/>
  <c r="BC311"/>
  <c r="BC611"/>
  <c r="BD311"/>
  <c r="BD611"/>
  <c r="BE311"/>
  <c r="BE611"/>
  <c r="BF311"/>
  <c r="BF611"/>
  <c r="BG311"/>
  <c r="BG611"/>
  <c r="E312"/>
  <c r="C114"/>
  <c r="D312"/>
  <c r="C312"/>
  <c r="D612"/>
  <c r="E612"/>
  <c r="F312"/>
  <c r="F612"/>
  <c r="G312"/>
  <c r="G612"/>
  <c r="H312"/>
  <c r="H612"/>
  <c r="I312"/>
  <c r="I612"/>
  <c r="J312"/>
  <c r="J612"/>
  <c r="K312"/>
  <c r="K612"/>
  <c r="L312"/>
  <c r="L612"/>
  <c r="M312"/>
  <c r="M612"/>
  <c r="N312"/>
  <c r="N612"/>
  <c r="O312"/>
  <c r="O612"/>
  <c r="P312"/>
  <c r="P612"/>
  <c r="Q312"/>
  <c r="Q612"/>
  <c r="R312"/>
  <c r="R612"/>
  <c r="S312"/>
  <c r="S612"/>
  <c r="T312"/>
  <c r="T612"/>
  <c r="U312"/>
  <c r="U612"/>
  <c r="V312"/>
  <c r="V612"/>
  <c r="W312"/>
  <c r="W612"/>
  <c r="X312"/>
  <c r="X612"/>
  <c r="Y312"/>
  <c r="Y612"/>
  <c r="Z312"/>
  <c r="Z612"/>
  <c r="AA312"/>
  <c r="AA612"/>
  <c r="AB312"/>
  <c r="AB612"/>
  <c r="AC312"/>
  <c r="AC612"/>
  <c r="AD312"/>
  <c r="AD612"/>
  <c r="AE312"/>
  <c r="AE612"/>
  <c r="AF312"/>
  <c r="AF612"/>
  <c r="AG312"/>
  <c r="AG612"/>
  <c r="AH312"/>
  <c r="AH612"/>
  <c r="AI312"/>
  <c r="AI612"/>
  <c r="AJ312"/>
  <c r="AJ612"/>
  <c r="AK312"/>
  <c r="AK612"/>
  <c r="AL312"/>
  <c r="AL612"/>
  <c r="AM312"/>
  <c r="AM612"/>
  <c r="AN312"/>
  <c r="AN612"/>
  <c r="AO312"/>
  <c r="AO612"/>
  <c r="AP312"/>
  <c r="AP612"/>
  <c r="AQ312"/>
  <c r="AQ612"/>
  <c r="AR312"/>
  <c r="AR612"/>
  <c r="AS312"/>
  <c r="AS612"/>
  <c r="AT312"/>
  <c r="AT612"/>
  <c r="AU312"/>
  <c r="AU612"/>
  <c r="AV312"/>
  <c r="AV612"/>
  <c r="AW312"/>
  <c r="AW612"/>
  <c r="AX312"/>
  <c r="AX612"/>
  <c r="AY312"/>
  <c r="AY612"/>
  <c r="AZ312"/>
  <c r="AZ612"/>
  <c r="BA312"/>
  <c r="BA612"/>
  <c r="BB312"/>
  <c r="BB612"/>
  <c r="BC312"/>
  <c r="BC612"/>
  <c r="BD312"/>
  <c r="BD612"/>
  <c r="BE312"/>
  <c r="BE612"/>
  <c r="BF312"/>
  <c r="BF612"/>
  <c r="BG312"/>
  <c r="BG612"/>
  <c r="E313"/>
  <c r="C115"/>
  <c r="D313"/>
  <c r="C313"/>
  <c r="D613"/>
  <c r="E613"/>
  <c r="F313"/>
  <c r="F613"/>
  <c r="G313"/>
  <c r="G613"/>
  <c r="H313"/>
  <c r="H613"/>
  <c r="I313"/>
  <c r="I613"/>
  <c r="J313"/>
  <c r="J613"/>
  <c r="K313"/>
  <c r="K613"/>
  <c r="L313"/>
  <c r="L613"/>
  <c r="M313"/>
  <c r="M613"/>
  <c r="N313"/>
  <c r="N613"/>
  <c r="O313"/>
  <c r="O613"/>
  <c r="P313"/>
  <c r="P613"/>
  <c r="Q313"/>
  <c r="Q613"/>
  <c r="R313"/>
  <c r="R613"/>
  <c r="S313"/>
  <c r="S613"/>
  <c r="T313"/>
  <c r="T613"/>
  <c r="U313"/>
  <c r="U613"/>
  <c r="V313"/>
  <c r="V613"/>
  <c r="W313"/>
  <c r="W613"/>
  <c r="X313"/>
  <c r="X613"/>
  <c r="Y313"/>
  <c r="Y613"/>
  <c r="Z313"/>
  <c r="Z613"/>
  <c r="AA313"/>
  <c r="AA613"/>
  <c r="AB313"/>
  <c r="AB613"/>
  <c r="AC313"/>
  <c r="AC613"/>
  <c r="AD313"/>
  <c r="AD613"/>
  <c r="AE313"/>
  <c r="AE613"/>
  <c r="AF313"/>
  <c r="AF613"/>
  <c r="AG313"/>
  <c r="AG613"/>
  <c r="AH313"/>
  <c r="AH613"/>
  <c r="AI313"/>
  <c r="AI613"/>
  <c r="AJ313"/>
  <c r="AJ613"/>
  <c r="AK313"/>
  <c r="AK613"/>
  <c r="AL313"/>
  <c r="AL613"/>
  <c r="AM313"/>
  <c r="AM613"/>
  <c r="AN313"/>
  <c r="AN613"/>
  <c r="AO313"/>
  <c r="AO613"/>
  <c r="AP313"/>
  <c r="AP613"/>
  <c r="AQ313"/>
  <c r="AQ613"/>
  <c r="AR313"/>
  <c r="AR613"/>
  <c r="AS313"/>
  <c r="AS613"/>
  <c r="AT313"/>
  <c r="AT613"/>
  <c r="AU313"/>
  <c r="AU613"/>
  <c r="AV313"/>
  <c r="AV613"/>
  <c r="AW313"/>
  <c r="AW613"/>
  <c r="AX313"/>
  <c r="AX613"/>
  <c r="AY313"/>
  <c r="AY613"/>
  <c r="AZ313"/>
  <c r="AZ613"/>
  <c r="BA313"/>
  <c r="BA613"/>
  <c r="BB313"/>
  <c r="BB613"/>
  <c r="BC313"/>
  <c r="BC613"/>
  <c r="BD313"/>
  <c r="BD613"/>
  <c r="BE313"/>
  <c r="BE613"/>
  <c r="BF313"/>
  <c r="BF613"/>
  <c r="BG313"/>
  <c r="BG613"/>
  <c r="E314"/>
  <c r="C116"/>
  <c r="D314"/>
  <c r="C314"/>
  <c r="D614"/>
  <c r="E614"/>
  <c r="F314"/>
  <c r="F614"/>
  <c r="G314"/>
  <c r="G614"/>
  <c r="H314"/>
  <c r="H614"/>
  <c r="I314"/>
  <c r="I614"/>
  <c r="J314"/>
  <c r="J614"/>
  <c r="K314"/>
  <c r="K614"/>
  <c r="L314"/>
  <c r="L614"/>
  <c r="M314"/>
  <c r="M614"/>
  <c r="N314"/>
  <c r="N614"/>
  <c r="O314"/>
  <c r="O614"/>
  <c r="P314"/>
  <c r="P614"/>
  <c r="Q314"/>
  <c r="Q614"/>
  <c r="R314"/>
  <c r="R614"/>
  <c r="S314"/>
  <c r="S614"/>
  <c r="T314"/>
  <c r="T614"/>
  <c r="U314"/>
  <c r="U614"/>
  <c r="V314"/>
  <c r="V614"/>
  <c r="W314"/>
  <c r="W614"/>
  <c r="X314"/>
  <c r="X614"/>
  <c r="Y314"/>
  <c r="Y614"/>
  <c r="Z314"/>
  <c r="Z614"/>
  <c r="AA314"/>
  <c r="AA614"/>
  <c r="AB314"/>
  <c r="AB614"/>
  <c r="AC314"/>
  <c r="AC614"/>
  <c r="AD314"/>
  <c r="AD614"/>
  <c r="AE314"/>
  <c r="AE614"/>
  <c r="AF314"/>
  <c r="AF614"/>
  <c r="AG314"/>
  <c r="AG614"/>
  <c r="AH314"/>
  <c r="AH614"/>
  <c r="AI314"/>
  <c r="AI614"/>
  <c r="AJ314"/>
  <c r="AJ614"/>
  <c r="AK314"/>
  <c r="AK614"/>
  <c r="AL314"/>
  <c r="AL614"/>
  <c r="AM314"/>
  <c r="AM614"/>
  <c r="AN314"/>
  <c r="AN614"/>
  <c r="AO314"/>
  <c r="AO614"/>
  <c r="AP314"/>
  <c r="AP614"/>
  <c r="AQ314"/>
  <c r="AQ614"/>
  <c r="AR314"/>
  <c r="AR614"/>
  <c r="AS314"/>
  <c r="AS614"/>
  <c r="AT314"/>
  <c r="AT614"/>
  <c r="AU314"/>
  <c r="AU614"/>
  <c r="AV314"/>
  <c r="AV614"/>
  <c r="AW314"/>
  <c r="AW614"/>
  <c r="AX314"/>
  <c r="AX614"/>
  <c r="AY314"/>
  <c r="AY614"/>
  <c r="AZ314"/>
  <c r="AZ614"/>
  <c r="BA314"/>
  <c r="BA614"/>
  <c r="BB314"/>
  <c r="BB614"/>
  <c r="BC314"/>
  <c r="BC614"/>
  <c r="BD314"/>
  <c r="BD614"/>
  <c r="BE314"/>
  <c r="BE614"/>
  <c r="BF314"/>
  <c r="BF614"/>
  <c r="BG314"/>
  <c r="BG614"/>
  <c r="E315"/>
  <c r="C117"/>
  <c r="D315"/>
  <c r="C315"/>
  <c r="D615"/>
  <c r="E615"/>
  <c r="F315"/>
  <c r="F615"/>
  <c r="G315"/>
  <c r="G615"/>
  <c r="H315"/>
  <c r="H615"/>
  <c r="I315"/>
  <c r="I615"/>
  <c r="J315"/>
  <c r="J615"/>
  <c r="K315"/>
  <c r="K615"/>
  <c r="L315"/>
  <c r="L615"/>
  <c r="M315"/>
  <c r="M615"/>
  <c r="N315"/>
  <c r="N615"/>
  <c r="O315"/>
  <c r="O615"/>
  <c r="P315"/>
  <c r="P615"/>
  <c r="Q315"/>
  <c r="Q615"/>
  <c r="R315"/>
  <c r="R615"/>
  <c r="S315"/>
  <c r="S615"/>
  <c r="T315"/>
  <c r="T615"/>
  <c r="U315"/>
  <c r="U615"/>
  <c r="V315"/>
  <c r="V615"/>
  <c r="W315"/>
  <c r="W615"/>
  <c r="X315"/>
  <c r="X615"/>
  <c r="Y315"/>
  <c r="Y615"/>
  <c r="Z315"/>
  <c r="Z615"/>
  <c r="AA315"/>
  <c r="AA615"/>
  <c r="AB315"/>
  <c r="AB615"/>
  <c r="AC315"/>
  <c r="AC615"/>
  <c r="AD315"/>
  <c r="AD615"/>
  <c r="AE315"/>
  <c r="AE615"/>
  <c r="AF315"/>
  <c r="AF615"/>
  <c r="AG315"/>
  <c r="AG615"/>
  <c r="AH315"/>
  <c r="AH615"/>
  <c r="AI315"/>
  <c r="AI615"/>
  <c r="AJ315"/>
  <c r="AJ615"/>
  <c r="AK315"/>
  <c r="AK615"/>
  <c r="AL315"/>
  <c r="AL615"/>
  <c r="AM315"/>
  <c r="AM615"/>
  <c r="AN315"/>
  <c r="AN615"/>
  <c r="AO315"/>
  <c r="AO615"/>
  <c r="AP315"/>
  <c r="AP615"/>
  <c r="AQ315"/>
  <c r="AQ615"/>
  <c r="AR315"/>
  <c r="AR615"/>
  <c r="AS315"/>
  <c r="AS615"/>
  <c r="AT315"/>
  <c r="AT615"/>
  <c r="AU315"/>
  <c r="AU615"/>
  <c r="AV315"/>
  <c r="AV615"/>
  <c r="AW315"/>
  <c r="AW615"/>
  <c r="AX315"/>
  <c r="AX615"/>
  <c r="AY315"/>
  <c r="AY615"/>
  <c r="AZ315"/>
  <c r="AZ615"/>
  <c r="BA315"/>
  <c r="BA615"/>
  <c r="BB315"/>
  <c r="BB615"/>
  <c r="BC315"/>
  <c r="BC615"/>
  <c r="BD315"/>
  <c r="BD615"/>
  <c r="BE315"/>
  <c r="BE615"/>
  <c r="BF315"/>
  <c r="BF615"/>
  <c r="BG315"/>
  <c r="BG615"/>
  <c r="E316"/>
  <c r="C118"/>
  <c r="D316"/>
  <c r="C316"/>
  <c r="D616"/>
  <c r="E616"/>
  <c r="F316"/>
  <c r="F616"/>
  <c r="G316"/>
  <c r="G616"/>
  <c r="H316"/>
  <c r="H616"/>
  <c r="I316"/>
  <c r="I616"/>
  <c r="J316"/>
  <c r="J616"/>
  <c r="K316"/>
  <c r="K616"/>
  <c r="L316"/>
  <c r="L616"/>
  <c r="M316"/>
  <c r="M616"/>
  <c r="N316"/>
  <c r="N616"/>
  <c r="O316"/>
  <c r="O616"/>
  <c r="P316"/>
  <c r="P616"/>
  <c r="Q316"/>
  <c r="Q616"/>
  <c r="R316"/>
  <c r="R616"/>
  <c r="S316"/>
  <c r="S616"/>
  <c r="T316"/>
  <c r="T616"/>
  <c r="U316"/>
  <c r="U616"/>
  <c r="V316"/>
  <c r="V616"/>
  <c r="W316"/>
  <c r="W616"/>
  <c r="X316"/>
  <c r="X616"/>
  <c r="Y316"/>
  <c r="Y616"/>
  <c r="Z316"/>
  <c r="Z616"/>
  <c r="AA316"/>
  <c r="AA616"/>
  <c r="AB316"/>
  <c r="AB616"/>
  <c r="AC316"/>
  <c r="AC616"/>
  <c r="AD316"/>
  <c r="AD616"/>
  <c r="AE316"/>
  <c r="AE616"/>
  <c r="AF316"/>
  <c r="AF616"/>
  <c r="AG316"/>
  <c r="AG616"/>
  <c r="AH316"/>
  <c r="AH616"/>
  <c r="AI316"/>
  <c r="AI616"/>
  <c r="AJ316"/>
  <c r="AJ616"/>
  <c r="AK316"/>
  <c r="AK616"/>
  <c r="AL316"/>
  <c r="AL616"/>
  <c r="AM316"/>
  <c r="AM616"/>
  <c r="AN316"/>
  <c r="AN616"/>
  <c r="AO316"/>
  <c r="AO616"/>
  <c r="AP316"/>
  <c r="AP616"/>
  <c r="AQ316"/>
  <c r="AQ616"/>
  <c r="AR316"/>
  <c r="AR616"/>
  <c r="AS316"/>
  <c r="AS616"/>
  <c r="AT316"/>
  <c r="AT616"/>
  <c r="AU316"/>
  <c r="AU616"/>
  <c r="AV316"/>
  <c r="AV616"/>
  <c r="AW316"/>
  <c r="AW616"/>
  <c r="AX316"/>
  <c r="AX616"/>
  <c r="AY316"/>
  <c r="AY616"/>
  <c r="AZ316"/>
  <c r="AZ616"/>
  <c r="BA316"/>
  <c r="BA616"/>
  <c r="BB316"/>
  <c r="BB616"/>
  <c r="BC316"/>
  <c r="BC616"/>
  <c r="BD316"/>
  <c r="BD616"/>
  <c r="BE316"/>
  <c r="BE616"/>
  <c r="BF316"/>
  <c r="BF616"/>
  <c r="BG316"/>
  <c r="BG616"/>
  <c r="E317"/>
  <c r="C119"/>
  <c r="D317"/>
  <c r="C317"/>
  <c r="D617"/>
  <c r="E617"/>
  <c r="F317"/>
  <c r="F617"/>
  <c r="G317"/>
  <c r="G617"/>
  <c r="H317"/>
  <c r="H617"/>
  <c r="I317"/>
  <c r="I617"/>
  <c r="J317"/>
  <c r="J617"/>
  <c r="K317"/>
  <c r="K617"/>
  <c r="L317"/>
  <c r="L617"/>
  <c r="M317"/>
  <c r="M617"/>
  <c r="N317"/>
  <c r="N617"/>
  <c r="O317"/>
  <c r="O617"/>
  <c r="P317"/>
  <c r="P617"/>
  <c r="Q317"/>
  <c r="Q617"/>
  <c r="R317"/>
  <c r="R617"/>
  <c r="S317"/>
  <c r="S617"/>
  <c r="T317"/>
  <c r="T617"/>
  <c r="U317"/>
  <c r="U617"/>
  <c r="V317"/>
  <c r="V617"/>
  <c r="W317"/>
  <c r="W617"/>
  <c r="X317"/>
  <c r="X617"/>
  <c r="Y317"/>
  <c r="Y617"/>
  <c r="Z317"/>
  <c r="Z617"/>
  <c r="AA317"/>
  <c r="AA617"/>
  <c r="AB317"/>
  <c r="AB617"/>
  <c r="AC317"/>
  <c r="AC617"/>
  <c r="AD317"/>
  <c r="AD617"/>
  <c r="AE317"/>
  <c r="AE617"/>
  <c r="AF317"/>
  <c r="AF617"/>
  <c r="AG317"/>
  <c r="AG617"/>
  <c r="AH317"/>
  <c r="AH617"/>
  <c r="AI317"/>
  <c r="AI617"/>
  <c r="AJ317"/>
  <c r="AJ617"/>
  <c r="AK317"/>
  <c r="AK617"/>
  <c r="AL317"/>
  <c r="AL617"/>
  <c r="AM317"/>
  <c r="AM617"/>
  <c r="AN317"/>
  <c r="AN617"/>
  <c r="AO317"/>
  <c r="AO617"/>
  <c r="AP317"/>
  <c r="AP617"/>
  <c r="AQ317"/>
  <c r="AQ617"/>
  <c r="AR317"/>
  <c r="AR617"/>
  <c r="AS317"/>
  <c r="AS617"/>
  <c r="AT317"/>
  <c r="AT617"/>
  <c r="AU317"/>
  <c r="AU617"/>
  <c r="AV317"/>
  <c r="AV617"/>
  <c r="AW317"/>
  <c r="AW617"/>
  <c r="AX317"/>
  <c r="AX617"/>
  <c r="AY317"/>
  <c r="AY617"/>
  <c r="AZ317"/>
  <c r="AZ617"/>
  <c r="BA317"/>
  <c r="BA617"/>
  <c r="BB317"/>
  <c r="BB617"/>
  <c r="BC317"/>
  <c r="BC617"/>
  <c r="BD317"/>
  <c r="BD617"/>
  <c r="BE317"/>
  <c r="BE617"/>
  <c r="BF317"/>
  <c r="BF617"/>
  <c r="BG317"/>
  <c r="BG617"/>
  <c r="E318"/>
  <c r="C120"/>
  <c r="D318"/>
  <c r="C318"/>
  <c r="D618"/>
  <c r="E618"/>
  <c r="F318"/>
  <c r="F618"/>
  <c r="G318"/>
  <c r="G618"/>
  <c r="H318"/>
  <c r="H618"/>
  <c r="I318"/>
  <c r="I618"/>
  <c r="J318"/>
  <c r="J618"/>
  <c r="K318"/>
  <c r="K618"/>
  <c r="L318"/>
  <c r="L618"/>
  <c r="M318"/>
  <c r="M618"/>
  <c r="N318"/>
  <c r="N618"/>
  <c r="O318"/>
  <c r="O618"/>
  <c r="P318"/>
  <c r="P618"/>
  <c r="Q318"/>
  <c r="Q618"/>
  <c r="R318"/>
  <c r="R618"/>
  <c r="S318"/>
  <c r="S618"/>
  <c r="T318"/>
  <c r="T618"/>
  <c r="U318"/>
  <c r="U618"/>
  <c r="V318"/>
  <c r="V618"/>
  <c r="W318"/>
  <c r="W618"/>
  <c r="X318"/>
  <c r="X618"/>
  <c r="Y318"/>
  <c r="Y618"/>
  <c r="Z318"/>
  <c r="Z618"/>
  <c r="AA318"/>
  <c r="AA618"/>
  <c r="AB318"/>
  <c r="AB618"/>
  <c r="AC318"/>
  <c r="AC618"/>
  <c r="AD318"/>
  <c r="AD618"/>
  <c r="AE318"/>
  <c r="AE618"/>
  <c r="AF318"/>
  <c r="AF618"/>
  <c r="AG318"/>
  <c r="AG618"/>
  <c r="AH318"/>
  <c r="AH618"/>
  <c r="AI318"/>
  <c r="AI618"/>
  <c r="AJ318"/>
  <c r="AJ618"/>
  <c r="AK318"/>
  <c r="AK618"/>
  <c r="AL318"/>
  <c r="AL618"/>
  <c r="AM318"/>
  <c r="AM618"/>
  <c r="AN318"/>
  <c r="AN618"/>
  <c r="AO318"/>
  <c r="AO618"/>
  <c r="AP318"/>
  <c r="AP618"/>
  <c r="AQ318"/>
  <c r="AQ618"/>
  <c r="AR318"/>
  <c r="AR618"/>
  <c r="AS318"/>
  <c r="AS618"/>
  <c r="AT318"/>
  <c r="AT618"/>
  <c r="AU318"/>
  <c r="AU618"/>
  <c r="AV318"/>
  <c r="AV618"/>
  <c r="AW318"/>
  <c r="AW618"/>
  <c r="AX318"/>
  <c r="AX618"/>
  <c r="AY318"/>
  <c r="AY618"/>
  <c r="AZ318"/>
  <c r="AZ618"/>
  <c r="BA318"/>
  <c r="BA618"/>
  <c r="BB318"/>
  <c r="BB618"/>
  <c r="BC318"/>
  <c r="BC618"/>
  <c r="BD318"/>
  <c r="BD618"/>
  <c r="BE318"/>
  <c r="BE618"/>
  <c r="BF318"/>
  <c r="BF618"/>
  <c r="BG318"/>
  <c r="BG618"/>
  <c r="E319"/>
  <c r="C121"/>
  <c r="D319"/>
  <c r="C319"/>
  <c r="D619"/>
  <c r="E619"/>
  <c r="F319"/>
  <c r="F619"/>
  <c r="G319"/>
  <c r="G619"/>
  <c r="H319"/>
  <c r="H619"/>
  <c r="I319"/>
  <c r="I619"/>
  <c r="J319"/>
  <c r="J619"/>
  <c r="K319"/>
  <c r="K619"/>
  <c r="L319"/>
  <c r="L619"/>
  <c r="M319"/>
  <c r="M619"/>
  <c r="N319"/>
  <c r="N619"/>
  <c r="O319"/>
  <c r="O619"/>
  <c r="P319"/>
  <c r="P619"/>
  <c r="Q319"/>
  <c r="Q619"/>
  <c r="R319"/>
  <c r="R619"/>
  <c r="S319"/>
  <c r="S619"/>
  <c r="T319"/>
  <c r="T619"/>
  <c r="U319"/>
  <c r="U619"/>
  <c r="V319"/>
  <c r="V619"/>
  <c r="W319"/>
  <c r="W619"/>
  <c r="X319"/>
  <c r="X619"/>
  <c r="Y319"/>
  <c r="Y619"/>
  <c r="Z319"/>
  <c r="Z619"/>
  <c r="AA319"/>
  <c r="AA619"/>
  <c r="AB319"/>
  <c r="AB619"/>
  <c r="AC319"/>
  <c r="AC619"/>
  <c r="AD319"/>
  <c r="AD619"/>
  <c r="AE319"/>
  <c r="AE619"/>
  <c r="AF319"/>
  <c r="AF619"/>
  <c r="AG319"/>
  <c r="AG619"/>
  <c r="AH319"/>
  <c r="AH619"/>
  <c r="AI319"/>
  <c r="AI619"/>
  <c r="AJ319"/>
  <c r="AJ619"/>
  <c r="AK319"/>
  <c r="AK619"/>
  <c r="AL319"/>
  <c r="AL619"/>
  <c r="AM319"/>
  <c r="AM619"/>
  <c r="AN319"/>
  <c r="AN619"/>
  <c r="AO319"/>
  <c r="AO619"/>
  <c r="AP319"/>
  <c r="AP619"/>
  <c r="AQ319"/>
  <c r="AQ619"/>
  <c r="AR319"/>
  <c r="AR619"/>
  <c r="AS319"/>
  <c r="AS619"/>
  <c r="AT319"/>
  <c r="AT619"/>
  <c r="AU319"/>
  <c r="AU619"/>
  <c r="AV319"/>
  <c r="AV619"/>
  <c r="AW319"/>
  <c r="AW619"/>
  <c r="AX319"/>
  <c r="AX619"/>
  <c r="AY319"/>
  <c r="AY619"/>
  <c r="AZ319"/>
  <c r="AZ619"/>
  <c r="BA319"/>
  <c r="BA619"/>
  <c r="BB319"/>
  <c r="BB619"/>
  <c r="BC319"/>
  <c r="BC619"/>
  <c r="BD319"/>
  <c r="BD619"/>
  <c r="BE319"/>
  <c r="BE619"/>
  <c r="BF319"/>
  <c r="BF619"/>
  <c r="BG319"/>
  <c r="BG619"/>
  <c r="E320"/>
  <c r="C122"/>
  <c r="D320"/>
  <c r="C320"/>
  <c r="D620"/>
  <c r="E620"/>
  <c r="F320"/>
  <c r="F620"/>
  <c r="G320"/>
  <c r="G620"/>
  <c r="H320"/>
  <c r="H620"/>
  <c r="I320"/>
  <c r="I620"/>
  <c r="J320"/>
  <c r="J620"/>
  <c r="K320"/>
  <c r="K620"/>
  <c r="L320"/>
  <c r="L620"/>
  <c r="M320"/>
  <c r="M620"/>
  <c r="N320"/>
  <c r="N620"/>
  <c r="O320"/>
  <c r="O620"/>
  <c r="P320"/>
  <c r="P620"/>
  <c r="Q320"/>
  <c r="Q620"/>
  <c r="R320"/>
  <c r="R620"/>
  <c r="S320"/>
  <c r="S620"/>
  <c r="T320"/>
  <c r="T620"/>
  <c r="U320"/>
  <c r="U620"/>
  <c r="V320"/>
  <c r="V620"/>
  <c r="W320"/>
  <c r="W620"/>
  <c r="X320"/>
  <c r="X620"/>
  <c r="Y320"/>
  <c r="Y620"/>
  <c r="Z320"/>
  <c r="Z620"/>
  <c r="AA320"/>
  <c r="AA620"/>
  <c r="AB320"/>
  <c r="AB620"/>
  <c r="AC320"/>
  <c r="AC620"/>
  <c r="AD320"/>
  <c r="AD620"/>
  <c r="AE320"/>
  <c r="AE620"/>
  <c r="AF320"/>
  <c r="AF620"/>
  <c r="AG320"/>
  <c r="AG620"/>
  <c r="AH320"/>
  <c r="AH620"/>
  <c r="AI320"/>
  <c r="AI620"/>
  <c r="AJ320"/>
  <c r="AJ620"/>
  <c r="AK320"/>
  <c r="AK620"/>
  <c r="AL320"/>
  <c r="AL620"/>
  <c r="AM320"/>
  <c r="AM620"/>
  <c r="AN320"/>
  <c r="AN620"/>
  <c r="AO320"/>
  <c r="AO620"/>
  <c r="AP320"/>
  <c r="AP620"/>
  <c r="AQ320"/>
  <c r="AQ620"/>
  <c r="AR320"/>
  <c r="AR620"/>
  <c r="AS320"/>
  <c r="AS620"/>
  <c r="AT320"/>
  <c r="AT620"/>
  <c r="AU320"/>
  <c r="AU620"/>
  <c r="AV320"/>
  <c r="AV620"/>
  <c r="AW320"/>
  <c r="AW620"/>
  <c r="AX320"/>
  <c r="AX620"/>
  <c r="AY320"/>
  <c r="AY620"/>
  <c r="AZ320"/>
  <c r="AZ620"/>
  <c r="BA320"/>
  <c r="BA620"/>
  <c r="BB320"/>
  <c r="BB620"/>
  <c r="BC320"/>
  <c r="BC620"/>
  <c r="BD320"/>
  <c r="BD620"/>
  <c r="BE320"/>
  <c r="BE620"/>
  <c r="BF320"/>
  <c r="BF620"/>
  <c r="BG320"/>
  <c r="BG620"/>
  <c r="E321"/>
  <c r="C123"/>
  <c r="D321"/>
  <c r="C321"/>
  <c r="D621"/>
  <c r="E621"/>
  <c r="F321"/>
  <c r="F621"/>
  <c r="G321"/>
  <c r="G621"/>
  <c r="H321"/>
  <c r="H621"/>
  <c r="I321"/>
  <c r="I621"/>
  <c r="J321"/>
  <c r="J621"/>
  <c r="K321"/>
  <c r="K621"/>
  <c r="L321"/>
  <c r="L621"/>
  <c r="M321"/>
  <c r="M621"/>
  <c r="N321"/>
  <c r="N621"/>
  <c r="O321"/>
  <c r="O621"/>
  <c r="P321"/>
  <c r="P621"/>
  <c r="Q321"/>
  <c r="Q621"/>
  <c r="R321"/>
  <c r="R621"/>
  <c r="S321"/>
  <c r="S621"/>
  <c r="T321"/>
  <c r="T621"/>
  <c r="U321"/>
  <c r="U621"/>
  <c r="V321"/>
  <c r="V621"/>
  <c r="W321"/>
  <c r="W621"/>
  <c r="X321"/>
  <c r="X621"/>
  <c r="Y321"/>
  <c r="Y621"/>
  <c r="Z321"/>
  <c r="Z621"/>
  <c r="AA321"/>
  <c r="AA621"/>
  <c r="AB321"/>
  <c r="AB621"/>
  <c r="AC321"/>
  <c r="AC621"/>
  <c r="AD321"/>
  <c r="AD621"/>
  <c r="AE321"/>
  <c r="AE621"/>
  <c r="AF321"/>
  <c r="AF621"/>
  <c r="AG321"/>
  <c r="AG621"/>
  <c r="AH321"/>
  <c r="AH621"/>
  <c r="AI321"/>
  <c r="AI621"/>
  <c r="AJ321"/>
  <c r="AJ621"/>
  <c r="AK321"/>
  <c r="AK621"/>
  <c r="AL321"/>
  <c r="AL621"/>
  <c r="AM321"/>
  <c r="AM621"/>
  <c r="AN321"/>
  <c r="AN621"/>
  <c r="AO321"/>
  <c r="AO621"/>
  <c r="AP321"/>
  <c r="AP621"/>
  <c r="AQ321"/>
  <c r="AQ621"/>
  <c r="AR321"/>
  <c r="AR621"/>
  <c r="AS321"/>
  <c r="AS621"/>
  <c r="AT321"/>
  <c r="AT621"/>
  <c r="AU321"/>
  <c r="AU621"/>
  <c r="AV321"/>
  <c r="AV621"/>
  <c r="AW321"/>
  <c r="AW621"/>
  <c r="AX321"/>
  <c r="AX621"/>
  <c r="AY321"/>
  <c r="AY621"/>
  <c r="AZ321"/>
  <c r="AZ621"/>
  <c r="BA321"/>
  <c r="BA621"/>
  <c r="BB321"/>
  <c r="BB621"/>
  <c r="BC321"/>
  <c r="BC621"/>
  <c r="BD321"/>
  <c r="BD621"/>
  <c r="BE321"/>
  <c r="BE621"/>
  <c r="BF321"/>
  <c r="BF621"/>
  <c r="BG321"/>
  <c r="BG621"/>
  <c r="E322"/>
  <c r="C124"/>
  <c r="D322"/>
  <c r="C322"/>
  <c r="D622"/>
  <c r="E622"/>
  <c r="F322"/>
  <c r="F622"/>
  <c r="G322"/>
  <c r="G622"/>
  <c r="H322"/>
  <c r="H622"/>
  <c r="I322"/>
  <c r="I622"/>
  <c r="J322"/>
  <c r="J622"/>
  <c r="K322"/>
  <c r="K622"/>
  <c r="L322"/>
  <c r="L622"/>
  <c r="M322"/>
  <c r="M622"/>
  <c r="N322"/>
  <c r="N622"/>
  <c r="O322"/>
  <c r="O622"/>
  <c r="P322"/>
  <c r="P622"/>
  <c r="Q322"/>
  <c r="Q622"/>
  <c r="R322"/>
  <c r="R622"/>
  <c r="S322"/>
  <c r="S622"/>
  <c r="T322"/>
  <c r="T622"/>
  <c r="U322"/>
  <c r="U622"/>
  <c r="V322"/>
  <c r="V622"/>
  <c r="W322"/>
  <c r="W622"/>
  <c r="X322"/>
  <c r="X622"/>
  <c r="Y322"/>
  <c r="Y622"/>
  <c r="Z322"/>
  <c r="Z622"/>
  <c r="AA322"/>
  <c r="AA622"/>
  <c r="AB322"/>
  <c r="AB622"/>
  <c r="AC322"/>
  <c r="AC622"/>
  <c r="AD322"/>
  <c r="AD622"/>
  <c r="AE322"/>
  <c r="AE622"/>
  <c r="AF322"/>
  <c r="AF622"/>
  <c r="AG322"/>
  <c r="AG622"/>
  <c r="AH322"/>
  <c r="AH622"/>
  <c r="AI322"/>
  <c r="AI622"/>
  <c r="AJ322"/>
  <c r="AJ622"/>
  <c r="AK322"/>
  <c r="AK622"/>
  <c r="AL322"/>
  <c r="AL622"/>
  <c r="AM322"/>
  <c r="AM622"/>
  <c r="AN322"/>
  <c r="AN622"/>
  <c r="AO322"/>
  <c r="AO622"/>
  <c r="AP322"/>
  <c r="AP622"/>
  <c r="AQ322"/>
  <c r="AQ622"/>
  <c r="AR322"/>
  <c r="AR622"/>
  <c r="AS322"/>
  <c r="AS622"/>
  <c r="AT322"/>
  <c r="AT622"/>
  <c r="AU322"/>
  <c r="AU622"/>
  <c r="AV322"/>
  <c r="AV622"/>
  <c r="AW322"/>
  <c r="AW622"/>
  <c r="AX322"/>
  <c r="AX622"/>
  <c r="AY322"/>
  <c r="AY622"/>
  <c r="AZ322"/>
  <c r="AZ622"/>
  <c r="BA322"/>
  <c r="BA622"/>
  <c r="BB322"/>
  <c r="BB622"/>
  <c r="BC322"/>
  <c r="BC622"/>
  <c r="BD322"/>
  <c r="BD622"/>
  <c r="BE322"/>
  <c r="BE622"/>
  <c r="BF322"/>
  <c r="BF622"/>
  <c r="BG322"/>
  <c r="BG622"/>
  <c r="E323"/>
  <c r="C125"/>
  <c r="D323"/>
  <c r="C323"/>
  <c r="D623"/>
  <c r="E623"/>
  <c r="F323"/>
  <c r="F623"/>
  <c r="G323"/>
  <c r="G623"/>
  <c r="H323"/>
  <c r="H623"/>
  <c r="I323"/>
  <c r="I623"/>
  <c r="J323"/>
  <c r="J623"/>
  <c r="K323"/>
  <c r="K623"/>
  <c r="L323"/>
  <c r="L623"/>
  <c r="M323"/>
  <c r="M623"/>
  <c r="N323"/>
  <c r="N623"/>
  <c r="O323"/>
  <c r="O623"/>
  <c r="P323"/>
  <c r="P623"/>
  <c r="Q323"/>
  <c r="Q623"/>
  <c r="R323"/>
  <c r="R623"/>
  <c r="S323"/>
  <c r="S623"/>
  <c r="T323"/>
  <c r="T623"/>
  <c r="U323"/>
  <c r="U623"/>
  <c r="V323"/>
  <c r="V623"/>
  <c r="W323"/>
  <c r="W623"/>
  <c r="X323"/>
  <c r="X623"/>
  <c r="Y323"/>
  <c r="Y623"/>
  <c r="Z323"/>
  <c r="Z623"/>
  <c r="AA323"/>
  <c r="AA623"/>
  <c r="AB323"/>
  <c r="AB623"/>
  <c r="AC323"/>
  <c r="AC623"/>
  <c r="AD323"/>
  <c r="AD623"/>
  <c r="AE323"/>
  <c r="AE623"/>
  <c r="AF323"/>
  <c r="AF623"/>
  <c r="AG323"/>
  <c r="AG623"/>
  <c r="AH323"/>
  <c r="AH623"/>
  <c r="AI323"/>
  <c r="AI623"/>
  <c r="AJ323"/>
  <c r="AJ623"/>
  <c r="AK323"/>
  <c r="AK623"/>
  <c r="AL323"/>
  <c r="AL623"/>
  <c r="AM323"/>
  <c r="AM623"/>
  <c r="AN323"/>
  <c r="AN623"/>
  <c r="AO323"/>
  <c r="AO623"/>
  <c r="AP323"/>
  <c r="AP623"/>
  <c r="AQ323"/>
  <c r="AQ623"/>
  <c r="AR323"/>
  <c r="AR623"/>
  <c r="AS323"/>
  <c r="AS623"/>
  <c r="AT323"/>
  <c r="AT623"/>
  <c r="AU323"/>
  <c r="AU623"/>
  <c r="AV323"/>
  <c r="AV623"/>
  <c r="AW323"/>
  <c r="AW623"/>
  <c r="AX323"/>
  <c r="AX623"/>
  <c r="AY323"/>
  <c r="AY623"/>
  <c r="AZ323"/>
  <c r="AZ623"/>
  <c r="BA323"/>
  <c r="BA623"/>
  <c r="BB323"/>
  <c r="BB623"/>
  <c r="BC323"/>
  <c r="BC623"/>
  <c r="BD323"/>
  <c r="BD623"/>
  <c r="BE323"/>
  <c r="BE623"/>
  <c r="BF323"/>
  <c r="BF623"/>
  <c r="BG323"/>
  <c r="BG623"/>
  <c r="E324"/>
  <c r="C126"/>
  <c r="D324"/>
  <c r="C324"/>
  <c r="D624"/>
  <c r="E624"/>
  <c r="F324"/>
  <c r="F624"/>
  <c r="G324"/>
  <c r="G624"/>
  <c r="H324"/>
  <c r="H624"/>
  <c r="I324"/>
  <c r="I624"/>
  <c r="J324"/>
  <c r="J624"/>
  <c r="K324"/>
  <c r="K624"/>
  <c r="L324"/>
  <c r="L624"/>
  <c r="M324"/>
  <c r="M624"/>
  <c r="N324"/>
  <c r="N624"/>
  <c r="O324"/>
  <c r="O624"/>
  <c r="P324"/>
  <c r="P624"/>
  <c r="Q324"/>
  <c r="Q624"/>
  <c r="R324"/>
  <c r="R624"/>
  <c r="S324"/>
  <c r="S624"/>
  <c r="T324"/>
  <c r="T624"/>
  <c r="U324"/>
  <c r="U624"/>
  <c r="V324"/>
  <c r="V624"/>
  <c r="W324"/>
  <c r="W624"/>
  <c r="X324"/>
  <c r="X624"/>
  <c r="Y324"/>
  <c r="Y624"/>
  <c r="Z324"/>
  <c r="Z624"/>
  <c r="AA324"/>
  <c r="AA624"/>
  <c r="AB324"/>
  <c r="AB624"/>
  <c r="AC324"/>
  <c r="AC624"/>
  <c r="AD324"/>
  <c r="AD624"/>
  <c r="AE324"/>
  <c r="AE624"/>
  <c r="AF324"/>
  <c r="AF624"/>
  <c r="AG324"/>
  <c r="AG624"/>
  <c r="AH324"/>
  <c r="AH624"/>
  <c r="AI324"/>
  <c r="AI624"/>
  <c r="AJ324"/>
  <c r="AJ624"/>
  <c r="AK324"/>
  <c r="AK624"/>
  <c r="AL324"/>
  <c r="AL624"/>
  <c r="AM324"/>
  <c r="AM624"/>
  <c r="AN324"/>
  <c r="AN624"/>
  <c r="AO324"/>
  <c r="AO624"/>
  <c r="AP324"/>
  <c r="AP624"/>
  <c r="AQ324"/>
  <c r="AQ624"/>
  <c r="AR324"/>
  <c r="AR624"/>
  <c r="AS324"/>
  <c r="AS624"/>
  <c r="AT324"/>
  <c r="AT624"/>
  <c r="AU324"/>
  <c r="AU624"/>
  <c r="AV324"/>
  <c r="AV624"/>
  <c r="AW324"/>
  <c r="AW624"/>
  <c r="AX324"/>
  <c r="AX624"/>
  <c r="AY324"/>
  <c r="AY624"/>
  <c r="AZ324"/>
  <c r="AZ624"/>
  <c r="BA324"/>
  <c r="BA624"/>
  <c r="BB324"/>
  <c r="BB624"/>
  <c r="BC324"/>
  <c r="BC624"/>
  <c r="BD324"/>
  <c r="BD624"/>
  <c r="BE324"/>
  <c r="BE624"/>
  <c r="BF324"/>
  <c r="BF624"/>
  <c r="BG324"/>
  <c r="BG624"/>
  <c r="E325"/>
  <c r="C127"/>
  <c r="D325"/>
  <c r="C325"/>
  <c r="D625"/>
  <c r="E625"/>
  <c r="F325"/>
  <c r="F625"/>
  <c r="G325"/>
  <c r="G625"/>
  <c r="H325"/>
  <c r="H625"/>
  <c r="I325"/>
  <c r="I625"/>
  <c r="J325"/>
  <c r="J625"/>
  <c r="K325"/>
  <c r="K625"/>
  <c r="L325"/>
  <c r="L625"/>
  <c r="M325"/>
  <c r="M625"/>
  <c r="N325"/>
  <c r="N625"/>
  <c r="O325"/>
  <c r="O625"/>
  <c r="P325"/>
  <c r="P625"/>
  <c r="Q325"/>
  <c r="Q625"/>
  <c r="R325"/>
  <c r="R625"/>
  <c r="S325"/>
  <c r="S625"/>
  <c r="T325"/>
  <c r="T625"/>
  <c r="U325"/>
  <c r="U625"/>
  <c r="V325"/>
  <c r="V625"/>
  <c r="W325"/>
  <c r="W625"/>
  <c r="X325"/>
  <c r="X625"/>
  <c r="Y325"/>
  <c r="Y625"/>
  <c r="Z325"/>
  <c r="Z625"/>
  <c r="AA325"/>
  <c r="AA625"/>
  <c r="AB325"/>
  <c r="AB625"/>
  <c r="AC325"/>
  <c r="AC625"/>
  <c r="AD325"/>
  <c r="AD625"/>
  <c r="AE325"/>
  <c r="AE625"/>
  <c r="AF325"/>
  <c r="AF625"/>
  <c r="AG325"/>
  <c r="AG625"/>
  <c r="AH325"/>
  <c r="AH625"/>
  <c r="AI325"/>
  <c r="AI625"/>
  <c r="AJ325"/>
  <c r="AJ625"/>
  <c r="AK325"/>
  <c r="AK625"/>
  <c r="AL325"/>
  <c r="AL625"/>
  <c r="AM325"/>
  <c r="AM625"/>
  <c r="AN325"/>
  <c r="AN625"/>
  <c r="AO325"/>
  <c r="AO625"/>
  <c r="AP325"/>
  <c r="AP625"/>
  <c r="AQ325"/>
  <c r="AQ625"/>
  <c r="AR325"/>
  <c r="AR625"/>
  <c r="AS325"/>
  <c r="AS625"/>
  <c r="AT325"/>
  <c r="AT625"/>
  <c r="AU325"/>
  <c r="AU625"/>
  <c r="AV325"/>
  <c r="AV625"/>
  <c r="AW325"/>
  <c r="AW625"/>
  <c r="AX325"/>
  <c r="AX625"/>
  <c r="AY325"/>
  <c r="AY625"/>
  <c r="AZ325"/>
  <c r="AZ625"/>
  <c r="BA325"/>
  <c r="BA625"/>
  <c r="BB325"/>
  <c r="BB625"/>
  <c r="BC325"/>
  <c r="BC625"/>
  <c r="BD325"/>
  <c r="BD625"/>
  <c r="BE325"/>
  <c r="BE625"/>
  <c r="BF325"/>
  <c r="BF625"/>
  <c r="BG325"/>
  <c r="BG625"/>
  <c r="E326"/>
  <c r="C128"/>
  <c r="D326"/>
  <c r="C326"/>
  <c r="D626"/>
  <c r="E626"/>
  <c r="F326"/>
  <c r="F626"/>
  <c r="G326"/>
  <c r="G626"/>
  <c r="H326"/>
  <c r="H626"/>
  <c r="I326"/>
  <c r="I626"/>
  <c r="J326"/>
  <c r="J626"/>
  <c r="K326"/>
  <c r="K626"/>
  <c r="L326"/>
  <c r="L626"/>
  <c r="M326"/>
  <c r="M626"/>
  <c r="N326"/>
  <c r="N626"/>
  <c r="O326"/>
  <c r="O626"/>
  <c r="P326"/>
  <c r="P626"/>
  <c r="Q326"/>
  <c r="Q626"/>
  <c r="R326"/>
  <c r="R626"/>
  <c r="S326"/>
  <c r="S626"/>
  <c r="T326"/>
  <c r="T626"/>
  <c r="U326"/>
  <c r="U626"/>
  <c r="V326"/>
  <c r="V626"/>
  <c r="W326"/>
  <c r="W626"/>
  <c r="X326"/>
  <c r="X626"/>
  <c r="Y326"/>
  <c r="Y626"/>
  <c r="Z326"/>
  <c r="Z626"/>
  <c r="AA326"/>
  <c r="AA626"/>
  <c r="AB326"/>
  <c r="AB626"/>
  <c r="AC326"/>
  <c r="AC626"/>
  <c r="AD326"/>
  <c r="AD626"/>
  <c r="AE326"/>
  <c r="AE626"/>
  <c r="AF326"/>
  <c r="AF626"/>
  <c r="AG326"/>
  <c r="AG626"/>
  <c r="AH326"/>
  <c r="AH626"/>
  <c r="AI326"/>
  <c r="AI626"/>
  <c r="AJ326"/>
  <c r="AJ626"/>
  <c r="AK326"/>
  <c r="AK626"/>
  <c r="AL326"/>
  <c r="AL626"/>
  <c r="AM326"/>
  <c r="AM626"/>
  <c r="AN326"/>
  <c r="AN626"/>
  <c r="AO326"/>
  <c r="AO626"/>
  <c r="AP326"/>
  <c r="AP626"/>
  <c r="AQ326"/>
  <c r="AQ626"/>
  <c r="AR326"/>
  <c r="AR626"/>
  <c r="AS326"/>
  <c r="AS626"/>
  <c r="AT326"/>
  <c r="AT626"/>
  <c r="AU326"/>
  <c r="AU626"/>
  <c r="AV326"/>
  <c r="AV626"/>
  <c r="AW326"/>
  <c r="AW626"/>
  <c r="AX326"/>
  <c r="AX626"/>
  <c r="AY326"/>
  <c r="AY626"/>
  <c r="AZ326"/>
  <c r="AZ626"/>
  <c r="BA326"/>
  <c r="BA626"/>
  <c r="BB326"/>
  <c r="BB626"/>
  <c r="BC326"/>
  <c r="BC626"/>
  <c r="BD326"/>
  <c r="BD626"/>
  <c r="BE326"/>
  <c r="BE626"/>
  <c r="BF326"/>
  <c r="BF626"/>
  <c r="BG326"/>
  <c r="BG626"/>
  <c r="E327"/>
  <c r="C129"/>
  <c r="D327"/>
  <c r="C327"/>
  <c r="D627"/>
  <c r="E627"/>
  <c r="F327"/>
  <c r="F627"/>
  <c r="G327"/>
  <c r="G627"/>
  <c r="H327"/>
  <c r="H627"/>
  <c r="I327"/>
  <c r="I627"/>
  <c r="J327"/>
  <c r="J627"/>
  <c r="K327"/>
  <c r="K627"/>
  <c r="L327"/>
  <c r="L627"/>
  <c r="M327"/>
  <c r="M627"/>
  <c r="N327"/>
  <c r="N627"/>
  <c r="O327"/>
  <c r="O627"/>
  <c r="P327"/>
  <c r="P627"/>
  <c r="Q327"/>
  <c r="Q627"/>
  <c r="R327"/>
  <c r="R627"/>
  <c r="S327"/>
  <c r="S627"/>
  <c r="T327"/>
  <c r="T627"/>
  <c r="U327"/>
  <c r="U627"/>
  <c r="V327"/>
  <c r="V627"/>
  <c r="W327"/>
  <c r="W627"/>
  <c r="X327"/>
  <c r="X627"/>
  <c r="Y327"/>
  <c r="Y627"/>
  <c r="Z327"/>
  <c r="Z627"/>
  <c r="AA327"/>
  <c r="AA627"/>
  <c r="AB327"/>
  <c r="AB627"/>
  <c r="AC327"/>
  <c r="AC627"/>
  <c r="AD327"/>
  <c r="AD627"/>
  <c r="AE327"/>
  <c r="AE627"/>
  <c r="AF327"/>
  <c r="AF627"/>
  <c r="AG327"/>
  <c r="AG627"/>
  <c r="AH327"/>
  <c r="AH627"/>
  <c r="AI327"/>
  <c r="AI627"/>
  <c r="AJ327"/>
  <c r="AJ627"/>
  <c r="AK327"/>
  <c r="AK627"/>
  <c r="AL327"/>
  <c r="AL627"/>
  <c r="AM327"/>
  <c r="AM627"/>
  <c r="AN327"/>
  <c r="AN627"/>
  <c r="AO327"/>
  <c r="AO627"/>
  <c r="AP327"/>
  <c r="AP627"/>
  <c r="AQ327"/>
  <c r="AQ627"/>
  <c r="AR327"/>
  <c r="AR627"/>
  <c r="AS327"/>
  <c r="AS627"/>
  <c r="AT327"/>
  <c r="AT627"/>
  <c r="AU327"/>
  <c r="AU627"/>
  <c r="AV327"/>
  <c r="AV627"/>
  <c r="AW327"/>
  <c r="AW627"/>
  <c r="AX327"/>
  <c r="AX627"/>
  <c r="AY327"/>
  <c r="AY627"/>
  <c r="AZ327"/>
  <c r="AZ627"/>
  <c r="BA327"/>
  <c r="BA627"/>
  <c r="BB327"/>
  <c r="BB627"/>
  <c r="BC327"/>
  <c r="BC627"/>
  <c r="BD327"/>
  <c r="BD627"/>
  <c r="BE327"/>
  <c r="BE627"/>
  <c r="BF327"/>
  <c r="BF627"/>
  <c r="BG327"/>
  <c r="BG627"/>
  <c r="E328"/>
  <c r="C130"/>
  <c r="D328"/>
  <c r="C328"/>
  <c r="D628"/>
  <c r="E628"/>
  <c r="F328"/>
  <c r="F628"/>
  <c r="G328"/>
  <c r="G628"/>
  <c r="H328"/>
  <c r="H628"/>
  <c r="I328"/>
  <c r="I628"/>
  <c r="J328"/>
  <c r="J628"/>
  <c r="K328"/>
  <c r="K628"/>
  <c r="L328"/>
  <c r="L628"/>
  <c r="M328"/>
  <c r="M628"/>
  <c r="N328"/>
  <c r="N628"/>
  <c r="O328"/>
  <c r="O628"/>
  <c r="P328"/>
  <c r="P628"/>
  <c r="Q328"/>
  <c r="Q628"/>
  <c r="R328"/>
  <c r="R628"/>
  <c r="S328"/>
  <c r="S628"/>
  <c r="T328"/>
  <c r="T628"/>
  <c r="U328"/>
  <c r="U628"/>
  <c r="V328"/>
  <c r="V628"/>
  <c r="W328"/>
  <c r="W628"/>
  <c r="X328"/>
  <c r="X628"/>
  <c r="Y328"/>
  <c r="Y628"/>
  <c r="Z328"/>
  <c r="Z628"/>
  <c r="AA328"/>
  <c r="AA628"/>
  <c r="AB328"/>
  <c r="AB628"/>
  <c r="AC328"/>
  <c r="AC628"/>
  <c r="AD328"/>
  <c r="AD628"/>
  <c r="AE328"/>
  <c r="AE628"/>
  <c r="AF328"/>
  <c r="AF628"/>
  <c r="AG328"/>
  <c r="AG628"/>
  <c r="AH328"/>
  <c r="AH628"/>
  <c r="AI328"/>
  <c r="AI628"/>
  <c r="AJ328"/>
  <c r="AJ628"/>
  <c r="AK328"/>
  <c r="AK628"/>
  <c r="AL328"/>
  <c r="AL628"/>
  <c r="AM328"/>
  <c r="AM628"/>
  <c r="AN328"/>
  <c r="AN628"/>
  <c r="AO328"/>
  <c r="AO628"/>
  <c r="AP328"/>
  <c r="AP628"/>
  <c r="AQ328"/>
  <c r="AQ628"/>
  <c r="AR328"/>
  <c r="AR628"/>
  <c r="AS328"/>
  <c r="AS628"/>
  <c r="AT328"/>
  <c r="AT628"/>
  <c r="AU328"/>
  <c r="AU628"/>
  <c r="AV328"/>
  <c r="AV628"/>
  <c r="AW328"/>
  <c r="AW628"/>
  <c r="AX328"/>
  <c r="AX628"/>
  <c r="AY328"/>
  <c r="AY628"/>
  <c r="AZ328"/>
  <c r="AZ628"/>
  <c r="BA328"/>
  <c r="BA628"/>
  <c r="BB328"/>
  <c r="BB628"/>
  <c r="BC328"/>
  <c r="BC628"/>
  <c r="BD328"/>
  <c r="BD628"/>
  <c r="BE328"/>
  <c r="BE628"/>
  <c r="BF328"/>
  <c r="BF628"/>
  <c r="BG328"/>
  <c r="BG628"/>
  <c r="E329"/>
  <c r="C131"/>
  <c r="D329"/>
  <c r="C329"/>
  <c r="D629"/>
  <c r="E629"/>
  <c r="F329"/>
  <c r="F629"/>
  <c r="G329"/>
  <c r="G629"/>
  <c r="H329"/>
  <c r="H629"/>
  <c r="I329"/>
  <c r="I629"/>
  <c r="J329"/>
  <c r="J629"/>
  <c r="K329"/>
  <c r="K629"/>
  <c r="L329"/>
  <c r="L629"/>
  <c r="M329"/>
  <c r="M629"/>
  <c r="N329"/>
  <c r="N629"/>
  <c r="O329"/>
  <c r="O629"/>
  <c r="P329"/>
  <c r="P629"/>
  <c r="Q329"/>
  <c r="Q629"/>
  <c r="R329"/>
  <c r="R629"/>
  <c r="S329"/>
  <c r="S629"/>
  <c r="T329"/>
  <c r="T629"/>
  <c r="U329"/>
  <c r="U629"/>
  <c r="V329"/>
  <c r="V629"/>
  <c r="W329"/>
  <c r="W629"/>
  <c r="X329"/>
  <c r="X629"/>
  <c r="Y329"/>
  <c r="Y629"/>
  <c r="Z329"/>
  <c r="Z629"/>
  <c r="AA329"/>
  <c r="AA629"/>
  <c r="AB329"/>
  <c r="AB629"/>
  <c r="AC329"/>
  <c r="AC629"/>
  <c r="AD329"/>
  <c r="AD629"/>
  <c r="AE329"/>
  <c r="AE629"/>
  <c r="AF329"/>
  <c r="AF629"/>
  <c r="AG329"/>
  <c r="AG629"/>
  <c r="AH329"/>
  <c r="AH629"/>
  <c r="AI329"/>
  <c r="AI629"/>
  <c r="AJ329"/>
  <c r="AJ629"/>
  <c r="AK329"/>
  <c r="AK629"/>
  <c r="AL329"/>
  <c r="AL629"/>
  <c r="AM329"/>
  <c r="AM629"/>
  <c r="AN329"/>
  <c r="AN629"/>
  <c r="AO329"/>
  <c r="AO629"/>
  <c r="AP329"/>
  <c r="AP629"/>
  <c r="AQ329"/>
  <c r="AQ629"/>
  <c r="AR329"/>
  <c r="AR629"/>
  <c r="AS329"/>
  <c r="AS629"/>
  <c r="AT329"/>
  <c r="AT629"/>
  <c r="AU329"/>
  <c r="AU629"/>
  <c r="AV329"/>
  <c r="AV629"/>
  <c r="AW329"/>
  <c r="AW629"/>
  <c r="AX329"/>
  <c r="AX629"/>
  <c r="AY329"/>
  <c r="AY629"/>
  <c r="AZ329"/>
  <c r="AZ629"/>
  <c r="BA329"/>
  <c r="BA629"/>
  <c r="BB329"/>
  <c r="BB629"/>
  <c r="BC329"/>
  <c r="BC629"/>
  <c r="BD329"/>
  <c r="BD629"/>
  <c r="BE329"/>
  <c r="BE629"/>
  <c r="BF329"/>
  <c r="BF629"/>
  <c r="BG329"/>
  <c r="BG629"/>
  <c r="E330"/>
  <c r="C132"/>
  <c r="D330"/>
  <c r="C330"/>
  <c r="D630"/>
  <c r="E630"/>
  <c r="F330"/>
  <c r="F630"/>
  <c r="G330"/>
  <c r="G630"/>
  <c r="H330"/>
  <c r="H630"/>
  <c r="I330"/>
  <c r="I630"/>
  <c r="J330"/>
  <c r="J630"/>
  <c r="K330"/>
  <c r="K630"/>
  <c r="L330"/>
  <c r="L630"/>
  <c r="M330"/>
  <c r="M630"/>
  <c r="N330"/>
  <c r="N630"/>
  <c r="O330"/>
  <c r="O630"/>
  <c r="P330"/>
  <c r="P630"/>
  <c r="Q330"/>
  <c r="Q630"/>
  <c r="R330"/>
  <c r="R630"/>
  <c r="S330"/>
  <c r="S630"/>
  <c r="T330"/>
  <c r="T630"/>
  <c r="U330"/>
  <c r="U630"/>
  <c r="V330"/>
  <c r="V630"/>
  <c r="W330"/>
  <c r="W630"/>
  <c r="X330"/>
  <c r="X630"/>
  <c r="Y330"/>
  <c r="Y630"/>
  <c r="Z330"/>
  <c r="Z630"/>
  <c r="AA330"/>
  <c r="AA630"/>
  <c r="AB330"/>
  <c r="AB630"/>
  <c r="AC330"/>
  <c r="AC630"/>
  <c r="AD330"/>
  <c r="AD630"/>
  <c r="AE330"/>
  <c r="AE630"/>
  <c r="AF330"/>
  <c r="AF630"/>
  <c r="AG330"/>
  <c r="AG630"/>
  <c r="AH330"/>
  <c r="AH630"/>
  <c r="AI330"/>
  <c r="AI630"/>
  <c r="AJ330"/>
  <c r="AJ630"/>
  <c r="AK330"/>
  <c r="AK630"/>
  <c r="AL330"/>
  <c r="AL630"/>
  <c r="AM330"/>
  <c r="AM630"/>
  <c r="AN330"/>
  <c r="AN630"/>
  <c r="AO330"/>
  <c r="AO630"/>
  <c r="AP330"/>
  <c r="AP630"/>
  <c r="AQ330"/>
  <c r="AQ630"/>
  <c r="AR330"/>
  <c r="AR630"/>
  <c r="AS330"/>
  <c r="AS630"/>
  <c r="AT330"/>
  <c r="AT630"/>
  <c r="AU330"/>
  <c r="AU630"/>
  <c r="AV330"/>
  <c r="AV630"/>
  <c r="AW330"/>
  <c r="AW630"/>
  <c r="AX330"/>
  <c r="AX630"/>
  <c r="AY330"/>
  <c r="AY630"/>
  <c r="AZ330"/>
  <c r="AZ630"/>
  <c r="BA330"/>
  <c r="BA630"/>
  <c r="BB330"/>
  <c r="BB630"/>
  <c r="BC330"/>
  <c r="BC630"/>
  <c r="BD330"/>
  <c r="BD630"/>
  <c r="BE330"/>
  <c r="BE630"/>
  <c r="BF330"/>
  <c r="BF630"/>
  <c r="BG330"/>
  <c r="BG630"/>
  <c r="E331"/>
  <c r="C133"/>
  <c r="D331"/>
  <c r="C331"/>
  <c r="D631"/>
  <c r="E631"/>
  <c r="F331"/>
  <c r="F631"/>
  <c r="G331"/>
  <c r="G631"/>
  <c r="H331"/>
  <c r="H631"/>
  <c r="I331"/>
  <c r="I631"/>
  <c r="J331"/>
  <c r="J631"/>
  <c r="K331"/>
  <c r="K631"/>
  <c r="L331"/>
  <c r="L631"/>
  <c r="M331"/>
  <c r="M631"/>
  <c r="N331"/>
  <c r="N631"/>
  <c r="O331"/>
  <c r="O631"/>
  <c r="P331"/>
  <c r="P631"/>
  <c r="Q331"/>
  <c r="Q631"/>
  <c r="R331"/>
  <c r="R631"/>
  <c r="S331"/>
  <c r="S631"/>
  <c r="T331"/>
  <c r="T631"/>
  <c r="U331"/>
  <c r="U631"/>
  <c r="V331"/>
  <c r="V631"/>
  <c r="W331"/>
  <c r="W631"/>
  <c r="X331"/>
  <c r="X631"/>
  <c r="Y331"/>
  <c r="Y631"/>
  <c r="Z331"/>
  <c r="Z631"/>
  <c r="AA331"/>
  <c r="AA631"/>
  <c r="AB331"/>
  <c r="AB631"/>
  <c r="AC331"/>
  <c r="AC631"/>
  <c r="AD331"/>
  <c r="AD631"/>
  <c r="AE331"/>
  <c r="AE631"/>
  <c r="AF331"/>
  <c r="AF631"/>
  <c r="AG331"/>
  <c r="AG631"/>
  <c r="AH331"/>
  <c r="AH631"/>
  <c r="AI331"/>
  <c r="AI631"/>
  <c r="AJ331"/>
  <c r="AJ631"/>
  <c r="AK331"/>
  <c r="AK631"/>
  <c r="AL331"/>
  <c r="AL631"/>
  <c r="AM331"/>
  <c r="AM631"/>
  <c r="AN331"/>
  <c r="AN631"/>
  <c r="AO331"/>
  <c r="AO631"/>
  <c r="AP331"/>
  <c r="AP631"/>
  <c r="AQ331"/>
  <c r="AQ631"/>
  <c r="AR331"/>
  <c r="AR631"/>
  <c r="AS331"/>
  <c r="AS631"/>
  <c r="AT331"/>
  <c r="AT631"/>
  <c r="AU331"/>
  <c r="AU631"/>
  <c r="AV331"/>
  <c r="AV631"/>
  <c r="AW331"/>
  <c r="AW631"/>
  <c r="AX331"/>
  <c r="AX631"/>
  <c r="AY331"/>
  <c r="AY631"/>
  <c r="AZ331"/>
  <c r="AZ631"/>
  <c r="BA331"/>
  <c r="BA631"/>
  <c r="BB331"/>
  <c r="BB631"/>
  <c r="BC331"/>
  <c r="BC631"/>
  <c r="BD331"/>
  <c r="BD631"/>
  <c r="BE331"/>
  <c r="BE631"/>
  <c r="BF331"/>
  <c r="BF631"/>
  <c r="BG331"/>
  <c r="BG631"/>
  <c r="E332"/>
  <c r="C134"/>
  <c r="D332"/>
  <c r="C332"/>
  <c r="D632"/>
  <c r="E632"/>
  <c r="F332"/>
  <c r="F632"/>
  <c r="G332"/>
  <c r="G632"/>
  <c r="H332"/>
  <c r="H632"/>
  <c r="I332"/>
  <c r="I632"/>
  <c r="J332"/>
  <c r="J632"/>
  <c r="K332"/>
  <c r="K632"/>
  <c r="L332"/>
  <c r="L632"/>
  <c r="M332"/>
  <c r="M632"/>
  <c r="N332"/>
  <c r="N632"/>
  <c r="O332"/>
  <c r="O632"/>
  <c r="P332"/>
  <c r="P632"/>
  <c r="Q332"/>
  <c r="Q632"/>
  <c r="R332"/>
  <c r="R632"/>
  <c r="S332"/>
  <c r="S632"/>
  <c r="T332"/>
  <c r="T632"/>
  <c r="U332"/>
  <c r="U632"/>
  <c r="V332"/>
  <c r="V632"/>
  <c r="W332"/>
  <c r="W632"/>
  <c r="X332"/>
  <c r="X632"/>
  <c r="Y332"/>
  <c r="Y632"/>
  <c r="Z332"/>
  <c r="Z632"/>
  <c r="AA332"/>
  <c r="AA632"/>
  <c r="AB332"/>
  <c r="AB632"/>
  <c r="AC332"/>
  <c r="AC632"/>
  <c r="AD332"/>
  <c r="AD632"/>
  <c r="AE332"/>
  <c r="AE632"/>
  <c r="AF332"/>
  <c r="AF632"/>
  <c r="AG332"/>
  <c r="AG632"/>
  <c r="AH332"/>
  <c r="AH632"/>
  <c r="AI332"/>
  <c r="AI632"/>
  <c r="AJ332"/>
  <c r="AJ632"/>
  <c r="AK332"/>
  <c r="AK632"/>
  <c r="AL332"/>
  <c r="AL632"/>
  <c r="AM332"/>
  <c r="AM632"/>
  <c r="AN332"/>
  <c r="AN632"/>
  <c r="AO332"/>
  <c r="AO632"/>
  <c r="AP332"/>
  <c r="AP632"/>
  <c r="AQ332"/>
  <c r="AQ632"/>
  <c r="AR332"/>
  <c r="AR632"/>
  <c r="AS332"/>
  <c r="AS632"/>
  <c r="AT332"/>
  <c r="AT632"/>
  <c r="AU332"/>
  <c r="AU632"/>
  <c r="AV332"/>
  <c r="AV632"/>
  <c r="AW332"/>
  <c r="AW632"/>
  <c r="AX332"/>
  <c r="AX632"/>
  <c r="AY332"/>
  <c r="AY632"/>
  <c r="AZ332"/>
  <c r="AZ632"/>
  <c r="BA332"/>
  <c r="BA632"/>
  <c r="BB332"/>
  <c r="BB632"/>
  <c r="BC332"/>
  <c r="BC632"/>
  <c r="BD332"/>
  <c r="BD632"/>
  <c r="BE332"/>
  <c r="BE632"/>
  <c r="BF332"/>
  <c r="BF632"/>
  <c r="BG332"/>
  <c r="BG632"/>
  <c r="E333"/>
  <c r="C135"/>
  <c r="D333"/>
  <c r="C333"/>
  <c r="D633"/>
  <c r="E633"/>
  <c r="F333"/>
  <c r="F633"/>
  <c r="G333"/>
  <c r="G633"/>
  <c r="H333"/>
  <c r="H633"/>
  <c r="I333"/>
  <c r="I633"/>
  <c r="J333"/>
  <c r="J633"/>
  <c r="K333"/>
  <c r="K633"/>
  <c r="L333"/>
  <c r="L633"/>
  <c r="M333"/>
  <c r="M633"/>
  <c r="N333"/>
  <c r="N633"/>
  <c r="O333"/>
  <c r="O633"/>
  <c r="P333"/>
  <c r="P633"/>
  <c r="Q333"/>
  <c r="Q633"/>
  <c r="R333"/>
  <c r="R633"/>
  <c r="S333"/>
  <c r="S633"/>
  <c r="T333"/>
  <c r="T633"/>
  <c r="U333"/>
  <c r="U633"/>
  <c r="V333"/>
  <c r="V633"/>
  <c r="W333"/>
  <c r="W633"/>
  <c r="X333"/>
  <c r="X633"/>
  <c r="Y333"/>
  <c r="Y633"/>
  <c r="Z333"/>
  <c r="Z633"/>
  <c r="AA333"/>
  <c r="AA633"/>
  <c r="AB333"/>
  <c r="AB633"/>
  <c r="AC333"/>
  <c r="AC633"/>
  <c r="AD333"/>
  <c r="AD633"/>
  <c r="AE333"/>
  <c r="AE633"/>
  <c r="AF333"/>
  <c r="AF633"/>
  <c r="AG333"/>
  <c r="AG633"/>
  <c r="AH333"/>
  <c r="AH633"/>
  <c r="AI333"/>
  <c r="AI633"/>
  <c r="AJ333"/>
  <c r="AJ633"/>
  <c r="AK333"/>
  <c r="AK633"/>
  <c r="AL333"/>
  <c r="AL633"/>
  <c r="AM333"/>
  <c r="AM633"/>
  <c r="AN333"/>
  <c r="AN633"/>
  <c r="AO333"/>
  <c r="AO633"/>
  <c r="AP333"/>
  <c r="AP633"/>
  <c r="AQ333"/>
  <c r="AQ633"/>
  <c r="AR333"/>
  <c r="AR633"/>
  <c r="AS333"/>
  <c r="AS633"/>
  <c r="AT333"/>
  <c r="AT633"/>
  <c r="AU333"/>
  <c r="AU633"/>
  <c r="AV333"/>
  <c r="AV633"/>
  <c r="AW333"/>
  <c r="AW633"/>
  <c r="AX333"/>
  <c r="AX633"/>
  <c r="AY333"/>
  <c r="AY633"/>
  <c r="AZ333"/>
  <c r="AZ633"/>
  <c r="BA333"/>
  <c r="BA633"/>
  <c r="BB333"/>
  <c r="BB633"/>
  <c r="BC333"/>
  <c r="BC633"/>
  <c r="BD333"/>
  <c r="BD633"/>
  <c r="BE333"/>
  <c r="BE633"/>
  <c r="BF333"/>
  <c r="BF633"/>
  <c r="BG333"/>
  <c r="BG633"/>
  <c r="E334"/>
  <c r="C136"/>
  <c r="D334"/>
  <c r="C334"/>
  <c r="D634"/>
  <c r="E634"/>
  <c r="F334"/>
  <c r="F634"/>
  <c r="G334"/>
  <c r="G634"/>
  <c r="H334"/>
  <c r="H634"/>
  <c r="I334"/>
  <c r="I634"/>
  <c r="J334"/>
  <c r="J634"/>
  <c r="K334"/>
  <c r="K634"/>
  <c r="L334"/>
  <c r="L634"/>
  <c r="M334"/>
  <c r="M634"/>
  <c r="N334"/>
  <c r="N634"/>
  <c r="O334"/>
  <c r="O634"/>
  <c r="P334"/>
  <c r="P634"/>
  <c r="Q334"/>
  <c r="Q634"/>
  <c r="R334"/>
  <c r="R634"/>
  <c r="S334"/>
  <c r="S634"/>
  <c r="T334"/>
  <c r="T634"/>
  <c r="U334"/>
  <c r="U634"/>
  <c r="V334"/>
  <c r="V634"/>
  <c r="W334"/>
  <c r="W634"/>
  <c r="X334"/>
  <c r="X634"/>
  <c r="Y334"/>
  <c r="Y634"/>
  <c r="Z334"/>
  <c r="Z634"/>
  <c r="AA334"/>
  <c r="AA634"/>
  <c r="AB334"/>
  <c r="AB634"/>
  <c r="AC334"/>
  <c r="AC634"/>
  <c r="AD334"/>
  <c r="AD634"/>
  <c r="AE334"/>
  <c r="AE634"/>
  <c r="AF334"/>
  <c r="AF634"/>
  <c r="AG334"/>
  <c r="AG634"/>
  <c r="AH334"/>
  <c r="AH634"/>
  <c r="AI334"/>
  <c r="AI634"/>
  <c r="AJ334"/>
  <c r="AJ634"/>
  <c r="AK334"/>
  <c r="AK634"/>
  <c r="AL334"/>
  <c r="AL634"/>
  <c r="AM334"/>
  <c r="AM634"/>
  <c r="AN334"/>
  <c r="AN634"/>
  <c r="AO334"/>
  <c r="AO634"/>
  <c r="AP334"/>
  <c r="AP634"/>
  <c r="AQ334"/>
  <c r="AQ634"/>
  <c r="AR334"/>
  <c r="AR634"/>
  <c r="AS334"/>
  <c r="AS634"/>
  <c r="AT334"/>
  <c r="AT634"/>
  <c r="AU334"/>
  <c r="AU634"/>
  <c r="AV334"/>
  <c r="AV634"/>
  <c r="AW334"/>
  <c r="AW634"/>
  <c r="AX334"/>
  <c r="AX634"/>
  <c r="AY334"/>
  <c r="AY634"/>
  <c r="AZ334"/>
  <c r="AZ634"/>
  <c r="BA334"/>
  <c r="BA634"/>
  <c r="BB334"/>
  <c r="BB634"/>
  <c r="BC334"/>
  <c r="BC634"/>
  <c r="BD334"/>
  <c r="BD634"/>
  <c r="BE334"/>
  <c r="BE634"/>
  <c r="BF334"/>
  <c r="BF634"/>
  <c r="BG334"/>
  <c r="BG634"/>
  <c r="E335"/>
  <c r="C137"/>
  <c r="D335"/>
  <c r="C335"/>
  <c r="D635"/>
  <c r="E635"/>
  <c r="F335"/>
  <c r="F635"/>
  <c r="G335"/>
  <c r="G635"/>
  <c r="H335"/>
  <c r="H635"/>
  <c r="I335"/>
  <c r="I635"/>
  <c r="J335"/>
  <c r="J635"/>
  <c r="K335"/>
  <c r="K635"/>
  <c r="L335"/>
  <c r="L635"/>
  <c r="M335"/>
  <c r="M635"/>
  <c r="N335"/>
  <c r="N635"/>
  <c r="O335"/>
  <c r="O635"/>
  <c r="P335"/>
  <c r="P635"/>
  <c r="Q335"/>
  <c r="Q635"/>
  <c r="R335"/>
  <c r="R635"/>
  <c r="S335"/>
  <c r="S635"/>
  <c r="T335"/>
  <c r="T635"/>
  <c r="U335"/>
  <c r="U635"/>
  <c r="V335"/>
  <c r="V635"/>
  <c r="W335"/>
  <c r="W635"/>
  <c r="X335"/>
  <c r="X635"/>
  <c r="Y335"/>
  <c r="Y635"/>
  <c r="Z335"/>
  <c r="Z635"/>
  <c r="AA335"/>
  <c r="AA635"/>
  <c r="AB335"/>
  <c r="AB635"/>
  <c r="AC335"/>
  <c r="AC635"/>
  <c r="AD335"/>
  <c r="AD635"/>
  <c r="AE335"/>
  <c r="AE635"/>
  <c r="AF335"/>
  <c r="AF635"/>
  <c r="AG335"/>
  <c r="AG635"/>
  <c r="AH335"/>
  <c r="AH635"/>
  <c r="AI335"/>
  <c r="AI635"/>
  <c r="AJ335"/>
  <c r="AJ635"/>
  <c r="AK335"/>
  <c r="AK635"/>
  <c r="AL335"/>
  <c r="AL635"/>
  <c r="AM335"/>
  <c r="AM635"/>
  <c r="AN335"/>
  <c r="AN635"/>
  <c r="AO335"/>
  <c r="AO635"/>
  <c r="AP335"/>
  <c r="AP635"/>
  <c r="AQ335"/>
  <c r="AQ635"/>
  <c r="AR335"/>
  <c r="AR635"/>
  <c r="AS335"/>
  <c r="AS635"/>
  <c r="AT335"/>
  <c r="AT635"/>
  <c r="AU335"/>
  <c r="AU635"/>
  <c r="AV335"/>
  <c r="AV635"/>
  <c r="AW335"/>
  <c r="AW635"/>
  <c r="AX335"/>
  <c r="AX635"/>
  <c r="AY335"/>
  <c r="AY635"/>
  <c r="AZ335"/>
  <c r="AZ635"/>
  <c r="BA335"/>
  <c r="BA635"/>
  <c r="BB335"/>
  <c r="BB635"/>
  <c r="BC335"/>
  <c r="BC635"/>
  <c r="BD335"/>
  <c r="BD635"/>
  <c r="BE335"/>
  <c r="BE635"/>
  <c r="BF335"/>
  <c r="BF635"/>
  <c r="BG335"/>
  <c r="BG635"/>
  <c r="E336"/>
  <c r="C138"/>
  <c r="D336"/>
  <c r="C336"/>
  <c r="D636"/>
  <c r="E636"/>
  <c r="F336"/>
  <c r="F636"/>
  <c r="G336"/>
  <c r="G636"/>
  <c r="H336"/>
  <c r="H636"/>
  <c r="I336"/>
  <c r="I636"/>
  <c r="J336"/>
  <c r="J636"/>
  <c r="K336"/>
  <c r="K636"/>
  <c r="L336"/>
  <c r="L636"/>
  <c r="M336"/>
  <c r="M636"/>
  <c r="N336"/>
  <c r="N636"/>
  <c r="O336"/>
  <c r="O636"/>
  <c r="P336"/>
  <c r="P636"/>
  <c r="Q336"/>
  <c r="Q636"/>
  <c r="R336"/>
  <c r="R636"/>
  <c r="S336"/>
  <c r="S636"/>
  <c r="T336"/>
  <c r="T636"/>
  <c r="U336"/>
  <c r="U636"/>
  <c r="V336"/>
  <c r="V636"/>
  <c r="W336"/>
  <c r="W636"/>
  <c r="X336"/>
  <c r="X636"/>
  <c r="Y336"/>
  <c r="Y636"/>
  <c r="Z336"/>
  <c r="Z636"/>
  <c r="AA336"/>
  <c r="AA636"/>
  <c r="AB336"/>
  <c r="AB636"/>
  <c r="AC336"/>
  <c r="AC636"/>
  <c r="AD336"/>
  <c r="AD636"/>
  <c r="AE336"/>
  <c r="AE636"/>
  <c r="AF336"/>
  <c r="AF636"/>
  <c r="AG336"/>
  <c r="AG636"/>
  <c r="AH336"/>
  <c r="AH636"/>
  <c r="AI336"/>
  <c r="AI636"/>
  <c r="AJ336"/>
  <c r="AJ636"/>
  <c r="AK336"/>
  <c r="AK636"/>
  <c r="AL336"/>
  <c r="AL636"/>
  <c r="AM336"/>
  <c r="AM636"/>
  <c r="AN336"/>
  <c r="AN636"/>
  <c r="AO336"/>
  <c r="AO636"/>
  <c r="AP336"/>
  <c r="AP636"/>
  <c r="AQ336"/>
  <c r="AQ636"/>
  <c r="AR336"/>
  <c r="AR636"/>
  <c r="AS336"/>
  <c r="AS636"/>
  <c r="AT336"/>
  <c r="AT636"/>
  <c r="AU336"/>
  <c r="AU636"/>
  <c r="AV336"/>
  <c r="AV636"/>
  <c r="AW336"/>
  <c r="AW636"/>
  <c r="AX336"/>
  <c r="AX636"/>
  <c r="AY336"/>
  <c r="AY636"/>
  <c r="AZ336"/>
  <c r="AZ636"/>
  <c r="BA336"/>
  <c r="BA636"/>
  <c r="BB336"/>
  <c r="BB636"/>
  <c r="BC336"/>
  <c r="BC636"/>
  <c r="BD336"/>
  <c r="BD636"/>
  <c r="BE336"/>
  <c r="BE636"/>
  <c r="BF336"/>
  <c r="BF636"/>
  <c r="BG336"/>
  <c r="BG636"/>
  <c r="E337"/>
  <c r="C139"/>
  <c r="D337"/>
  <c r="C337"/>
  <c r="D637"/>
  <c r="E637"/>
  <c r="F337"/>
  <c r="F637"/>
  <c r="G337"/>
  <c r="G637"/>
  <c r="H337"/>
  <c r="H637"/>
  <c r="I337"/>
  <c r="I637"/>
  <c r="J337"/>
  <c r="J637"/>
  <c r="K337"/>
  <c r="K637"/>
  <c r="L337"/>
  <c r="L637"/>
  <c r="M337"/>
  <c r="M637"/>
  <c r="N337"/>
  <c r="N637"/>
  <c r="O337"/>
  <c r="O637"/>
  <c r="P337"/>
  <c r="P637"/>
  <c r="Q337"/>
  <c r="Q637"/>
  <c r="R337"/>
  <c r="R637"/>
  <c r="S337"/>
  <c r="S637"/>
  <c r="T337"/>
  <c r="T637"/>
  <c r="U337"/>
  <c r="U637"/>
  <c r="V337"/>
  <c r="V637"/>
  <c r="W337"/>
  <c r="W637"/>
  <c r="X337"/>
  <c r="X637"/>
  <c r="Y337"/>
  <c r="Y637"/>
  <c r="Z337"/>
  <c r="Z637"/>
  <c r="AA337"/>
  <c r="AA637"/>
  <c r="AB337"/>
  <c r="AB637"/>
  <c r="AC337"/>
  <c r="AC637"/>
  <c r="AD337"/>
  <c r="AD637"/>
  <c r="AE337"/>
  <c r="AE637"/>
  <c r="AF337"/>
  <c r="AF637"/>
  <c r="AG337"/>
  <c r="AG637"/>
  <c r="AH337"/>
  <c r="AH637"/>
  <c r="AI337"/>
  <c r="AI637"/>
  <c r="AJ337"/>
  <c r="AJ637"/>
  <c r="AK337"/>
  <c r="AK637"/>
  <c r="AL337"/>
  <c r="AL637"/>
  <c r="AM337"/>
  <c r="AM637"/>
  <c r="AN337"/>
  <c r="AN637"/>
  <c r="AO337"/>
  <c r="AO637"/>
  <c r="AP337"/>
  <c r="AP637"/>
  <c r="AQ337"/>
  <c r="AQ637"/>
  <c r="AR337"/>
  <c r="AR637"/>
  <c r="AS337"/>
  <c r="AS637"/>
  <c r="AT337"/>
  <c r="AT637"/>
  <c r="AU337"/>
  <c r="AU637"/>
  <c r="AV337"/>
  <c r="AV637"/>
  <c r="AW337"/>
  <c r="AW637"/>
  <c r="AX337"/>
  <c r="AX637"/>
  <c r="AY337"/>
  <c r="AY637"/>
  <c r="AZ337"/>
  <c r="AZ637"/>
  <c r="BA337"/>
  <c r="BA637"/>
  <c r="BB337"/>
  <c r="BB637"/>
  <c r="BC337"/>
  <c r="BC637"/>
  <c r="BD337"/>
  <c r="BD637"/>
  <c r="BE337"/>
  <c r="BE637"/>
  <c r="BF337"/>
  <c r="BF637"/>
  <c r="BG337"/>
  <c r="BG637"/>
  <c r="E338"/>
  <c r="C140"/>
  <c r="D338"/>
  <c r="C338"/>
  <c r="D638"/>
  <c r="E638"/>
  <c r="F338"/>
  <c r="F638"/>
  <c r="G338"/>
  <c r="G638"/>
  <c r="H338"/>
  <c r="H638"/>
  <c r="I338"/>
  <c r="I638"/>
  <c r="J338"/>
  <c r="J638"/>
  <c r="K338"/>
  <c r="K638"/>
  <c r="L338"/>
  <c r="L638"/>
  <c r="M338"/>
  <c r="M638"/>
  <c r="N338"/>
  <c r="N638"/>
  <c r="O338"/>
  <c r="O638"/>
  <c r="P338"/>
  <c r="P638"/>
  <c r="Q338"/>
  <c r="Q638"/>
  <c r="R338"/>
  <c r="R638"/>
  <c r="S338"/>
  <c r="S638"/>
  <c r="T338"/>
  <c r="T638"/>
  <c r="U338"/>
  <c r="U638"/>
  <c r="V338"/>
  <c r="V638"/>
  <c r="W338"/>
  <c r="W638"/>
  <c r="X338"/>
  <c r="X638"/>
  <c r="Y338"/>
  <c r="Y638"/>
  <c r="Z338"/>
  <c r="Z638"/>
  <c r="AA338"/>
  <c r="AA638"/>
  <c r="AB338"/>
  <c r="AB638"/>
  <c r="AC338"/>
  <c r="AC638"/>
  <c r="AD338"/>
  <c r="AD638"/>
  <c r="AE338"/>
  <c r="AE638"/>
  <c r="AF338"/>
  <c r="AF638"/>
  <c r="AG338"/>
  <c r="AG638"/>
  <c r="AH338"/>
  <c r="AH638"/>
  <c r="AI338"/>
  <c r="AI638"/>
  <c r="AJ338"/>
  <c r="AJ638"/>
  <c r="AK338"/>
  <c r="AK638"/>
  <c r="AL338"/>
  <c r="AL638"/>
  <c r="AM338"/>
  <c r="AM638"/>
  <c r="AN338"/>
  <c r="AN638"/>
  <c r="AO338"/>
  <c r="AO638"/>
  <c r="AP338"/>
  <c r="AP638"/>
  <c r="AQ338"/>
  <c r="AQ638"/>
  <c r="AR338"/>
  <c r="AR638"/>
  <c r="AS338"/>
  <c r="AS638"/>
  <c r="AT338"/>
  <c r="AT638"/>
  <c r="AU338"/>
  <c r="AU638"/>
  <c r="AV338"/>
  <c r="AV638"/>
  <c r="AW338"/>
  <c r="AW638"/>
  <c r="AX338"/>
  <c r="AX638"/>
  <c r="AY338"/>
  <c r="AY638"/>
  <c r="AZ338"/>
  <c r="AZ638"/>
  <c r="BA338"/>
  <c r="BA638"/>
  <c r="BB338"/>
  <c r="BB638"/>
  <c r="BC338"/>
  <c r="BC638"/>
  <c r="BD338"/>
  <c r="BD638"/>
  <c r="BE338"/>
  <c r="BE638"/>
  <c r="BF338"/>
  <c r="BF638"/>
  <c r="BG338"/>
  <c r="BG638"/>
  <c r="E339"/>
  <c r="C141"/>
  <c r="D339"/>
  <c r="C339"/>
  <c r="D639"/>
  <c r="E639"/>
  <c r="F339"/>
  <c r="F639"/>
  <c r="G339"/>
  <c r="G639"/>
  <c r="H339"/>
  <c r="H639"/>
  <c r="I339"/>
  <c r="I639"/>
  <c r="J339"/>
  <c r="J639"/>
  <c r="K339"/>
  <c r="K639"/>
  <c r="L339"/>
  <c r="L639"/>
  <c r="M339"/>
  <c r="M639"/>
  <c r="N339"/>
  <c r="N639"/>
  <c r="O339"/>
  <c r="O639"/>
  <c r="P339"/>
  <c r="P639"/>
  <c r="Q339"/>
  <c r="Q639"/>
  <c r="R339"/>
  <c r="R639"/>
  <c r="S339"/>
  <c r="S639"/>
  <c r="T339"/>
  <c r="T639"/>
  <c r="U339"/>
  <c r="U639"/>
  <c r="V339"/>
  <c r="V639"/>
  <c r="W339"/>
  <c r="W639"/>
  <c r="X339"/>
  <c r="X639"/>
  <c r="Y339"/>
  <c r="Y639"/>
  <c r="Z339"/>
  <c r="Z639"/>
  <c r="AA339"/>
  <c r="AA639"/>
  <c r="AB339"/>
  <c r="AB639"/>
  <c r="AC339"/>
  <c r="AC639"/>
  <c r="AD339"/>
  <c r="AD639"/>
  <c r="AE339"/>
  <c r="AE639"/>
  <c r="AF339"/>
  <c r="AF639"/>
  <c r="AG339"/>
  <c r="AG639"/>
  <c r="AH339"/>
  <c r="AH639"/>
  <c r="AI339"/>
  <c r="AI639"/>
  <c r="AJ339"/>
  <c r="AJ639"/>
  <c r="AK339"/>
  <c r="AK639"/>
  <c r="AL339"/>
  <c r="AL639"/>
  <c r="AM339"/>
  <c r="AM639"/>
  <c r="AN339"/>
  <c r="AN639"/>
  <c r="AO339"/>
  <c r="AO639"/>
  <c r="AP339"/>
  <c r="AP639"/>
  <c r="AQ339"/>
  <c r="AQ639"/>
  <c r="AR339"/>
  <c r="AR639"/>
  <c r="AS339"/>
  <c r="AS639"/>
  <c r="AT339"/>
  <c r="AT639"/>
  <c r="AU339"/>
  <c r="AU639"/>
  <c r="AV339"/>
  <c r="AV639"/>
  <c r="AW339"/>
  <c r="AW639"/>
  <c r="AX339"/>
  <c r="AX639"/>
  <c r="AY339"/>
  <c r="AY639"/>
  <c r="AZ339"/>
  <c r="AZ639"/>
  <c r="BA339"/>
  <c r="BA639"/>
  <c r="BB339"/>
  <c r="BB639"/>
  <c r="BC339"/>
  <c r="BC639"/>
  <c r="BD339"/>
  <c r="BD639"/>
  <c r="BE339"/>
  <c r="BE639"/>
  <c r="BF339"/>
  <c r="BF639"/>
  <c r="BG339"/>
  <c r="BG639"/>
  <c r="E340"/>
  <c r="C142"/>
  <c r="D340"/>
  <c r="C340"/>
  <c r="D640"/>
  <c r="E640"/>
  <c r="F340"/>
  <c r="F640"/>
  <c r="G340"/>
  <c r="G640"/>
  <c r="H340"/>
  <c r="H640"/>
  <c r="I340"/>
  <c r="I640"/>
  <c r="J340"/>
  <c r="J640"/>
  <c r="K340"/>
  <c r="K640"/>
  <c r="L340"/>
  <c r="L640"/>
  <c r="M340"/>
  <c r="M640"/>
  <c r="N340"/>
  <c r="N640"/>
  <c r="O340"/>
  <c r="O640"/>
  <c r="P340"/>
  <c r="P640"/>
  <c r="Q340"/>
  <c r="Q640"/>
  <c r="R340"/>
  <c r="R640"/>
  <c r="S340"/>
  <c r="S640"/>
  <c r="T340"/>
  <c r="T640"/>
  <c r="U340"/>
  <c r="U640"/>
  <c r="V340"/>
  <c r="V640"/>
  <c r="W340"/>
  <c r="W640"/>
  <c r="X340"/>
  <c r="X640"/>
  <c r="Y340"/>
  <c r="Y640"/>
  <c r="Z340"/>
  <c r="Z640"/>
  <c r="AA340"/>
  <c r="AA640"/>
  <c r="AB340"/>
  <c r="AB640"/>
  <c r="AC340"/>
  <c r="AC640"/>
  <c r="AD340"/>
  <c r="AD640"/>
  <c r="AE340"/>
  <c r="AE640"/>
  <c r="AF340"/>
  <c r="AF640"/>
  <c r="AG340"/>
  <c r="AG640"/>
  <c r="AH340"/>
  <c r="AH640"/>
  <c r="AI340"/>
  <c r="AI640"/>
  <c r="AJ340"/>
  <c r="AJ640"/>
  <c r="AK340"/>
  <c r="AK640"/>
  <c r="AL340"/>
  <c r="AL640"/>
  <c r="AM340"/>
  <c r="AM640"/>
  <c r="AN340"/>
  <c r="AN640"/>
  <c r="AO340"/>
  <c r="AO640"/>
  <c r="AP340"/>
  <c r="AP640"/>
  <c r="AQ340"/>
  <c r="AQ640"/>
  <c r="AR340"/>
  <c r="AR640"/>
  <c r="AS340"/>
  <c r="AS640"/>
  <c r="AT340"/>
  <c r="AT640"/>
  <c r="AU340"/>
  <c r="AU640"/>
  <c r="AV340"/>
  <c r="AV640"/>
  <c r="AW340"/>
  <c r="AW640"/>
  <c r="AX340"/>
  <c r="AX640"/>
  <c r="AY340"/>
  <c r="AY640"/>
  <c r="AZ340"/>
  <c r="AZ640"/>
  <c r="BA340"/>
  <c r="BA640"/>
  <c r="BB340"/>
  <c r="BB640"/>
  <c r="BC340"/>
  <c r="BC640"/>
  <c r="BD340"/>
  <c r="BD640"/>
  <c r="BE340"/>
  <c r="BE640"/>
  <c r="BF340"/>
  <c r="BF640"/>
  <c r="BG340"/>
  <c r="BG640"/>
  <c r="E341"/>
  <c r="C143"/>
  <c r="D341"/>
  <c r="C341"/>
  <c r="D641"/>
  <c r="E641"/>
  <c r="F341"/>
  <c r="F641"/>
  <c r="G341"/>
  <c r="G641"/>
  <c r="H341"/>
  <c r="H641"/>
  <c r="I341"/>
  <c r="I641"/>
  <c r="J341"/>
  <c r="J641"/>
  <c r="K341"/>
  <c r="K641"/>
  <c r="L341"/>
  <c r="L641"/>
  <c r="M341"/>
  <c r="M641"/>
  <c r="N341"/>
  <c r="N641"/>
  <c r="O341"/>
  <c r="O641"/>
  <c r="P341"/>
  <c r="P641"/>
  <c r="Q341"/>
  <c r="Q641"/>
  <c r="R341"/>
  <c r="R641"/>
  <c r="S341"/>
  <c r="S641"/>
  <c r="T341"/>
  <c r="T641"/>
  <c r="U341"/>
  <c r="U641"/>
  <c r="V341"/>
  <c r="V641"/>
  <c r="W341"/>
  <c r="W641"/>
  <c r="X341"/>
  <c r="X641"/>
  <c r="Y341"/>
  <c r="Y641"/>
  <c r="Z341"/>
  <c r="Z641"/>
  <c r="AA341"/>
  <c r="AA641"/>
  <c r="AB341"/>
  <c r="AB641"/>
  <c r="AC341"/>
  <c r="AC641"/>
  <c r="AD341"/>
  <c r="AD641"/>
  <c r="AE341"/>
  <c r="AE641"/>
  <c r="AF341"/>
  <c r="AF641"/>
  <c r="AG341"/>
  <c r="AG641"/>
  <c r="AH341"/>
  <c r="AH641"/>
  <c r="AI341"/>
  <c r="AI641"/>
  <c r="AJ341"/>
  <c r="AJ641"/>
  <c r="AK341"/>
  <c r="AK641"/>
  <c r="AL341"/>
  <c r="AL641"/>
  <c r="AM341"/>
  <c r="AM641"/>
  <c r="AN341"/>
  <c r="AN641"/>
  <c r="AO341"/>
  <c r="AO641"/>
  <c r="AP341"/>
  <c r="AP641"/>
  <c r="AQ341"/>
  <c r="AQ641"/>
  <c r="AR341"/>
  <c r="AR641"/>
  <c r="AS341"/>
  <c r="AS641"/>
  <c r="AT341"/>
  <c r="AT641"/>
  <c r="AU341"/>
  <c r="AU641"/>
  <c r="AV341"/>
  <c r="AV641"/>
  <c r="AW341"/>
  <c r="AW641"/>
  <c r="AX341"/>
  <c r="AX641"/>
  <c r="AY341"/>
  <c r="AY641"/>
  <c r="AZ341"/>
  <c r="AZ641"/>
  <c r="BA341"/>
  <c r="BA641"/>
  <c r="BB341"/>
  <c r="BB641"/>
  <c r="BC341"/>
  <c r="BC641"/>
  <c r="BD341"/>
  <c r="BD641"/>
  <c r="BE341"/>
  <c r="BE641"/>
  <c r="BF341"/>
  <c r="BF641"/>
  <c r="BG341"/>
  <c r="BG641"/>
  <c r="E342"/>
  <c r="C144"/>
  <c r="D342"/>
  <c r="C342"/>
  <c r="D642"/>
  <c r="E642"/>
  <c r="F342"/>
  <c r="F642"/>
  <c r="G342"/>
  <c r="G642"/>
  <c r="H342"/>
  <c r="H642"/>
  <c r="I342"/>
  <c r="I642"/>
  <c r="J342"/>
  <c r="J642"/>
  <c r="K342"/>
  <c r="K642"/>
  <c r="L342"/>
  <c r="L642"/>
  <c r="M342"/>
  <c r="M642"/>
  <c r="N342"/>
  <c r="N642"/>
  <c r="O342"/>
  <c r="O642"/>
  <c r="P342"/>
  <c r="P642"/>
  <c r="Q342"/>
  <c r="Q642"/>
  <c r="R342"/>
  <c r="R642"/>
  <c r="S342"/>
  <c r="S642"/>
  <c r="T342"/>
  <c r="T642"/>
  <c r="U342"/>
  <c r="U642"/>
  <c r="V342"/>
  <c r="V642"/>
  <c r="W342"/>
  <c r="W642"/>
  <c r="X342"/>
  <c r="X642"/>
  <c r="Y342"/>
  <c r="Y642"/>
  <c r="Z342"/>
  <c r="Z642"/>
  <c r="AA342"/>
  <c r="AA642"/>
  <c r="AB342"/>
  <c r="AB642"/>
  <c r="AC342"/>
  <c r="AC642"/>
  <c r="AD342"/>
  <c r="AD642"/>
  <c r="AE342"/>
  <c r="AE642"/>
  <c r="AF342"/>
  <c r="AF642"/>
  <c r="AG342"/>
  <c r="AG642"/>
  <c r="AH342"/>
  <c r="AH642"/>
  <c r="AI342"/>
  <c r="AI642"/>
  <c r="AJ342"/>
  <c r="AJ642"/>
  <c r="AK342"/>
  <c r="AK642"/>
  <c r="AL342"/>
  <c r="AL642"/>
  <c r="AM342"/>
  <c r="AM642"/>
  <c r="AN342"/>
  <c r="AN642"/>
  <c r="AO342"/>
  <c r="AO642"/>
  <c r="AP342"/>
  <c r="AP642"/>
  <c r="AQ342"/>
  <c r="AQ642"/>
  <c r="AR342"/>
  <c r="AR642"/>
  <c r="AS342"/>
  <c r="AS642"/>
  <c r="AT342"/>
  <c r="AT642"/>
  <c r="AU342"/>
  <c r="AU642"/>
  <c r="AV342"/>
  <c r="AV642"/>
  <c r="AW342"/>
  <c r="AW642"/>
  <c r="AX342"/>
  <c r="AX642"/>
  <c r="AY342"/>
  <c r="AY642"/>
  <c r="AZ342"/>
  <c r="AZ642"/>
  <c r="BA342"/>
  <c r="BA642"/>
  <c r="BB342"/>
  <c r="BB642"/>
  <c r="BC342"/>
  <c r="BC642"/>
  <c r="BD342"/>
  <c r="BD642"/>
  <c r="BE342"/>
  <c r="BE642"/>
  <c r="BF342"/>
  <c r="BF642"/>
  <c r="BG342"/>
  <c r="BG642"/>
  <c r="E343"/>
  <c r="C145"/>
  <c r="D343"/>
  <c r="C343"/>
  <c r="D643"/>
  <c r="E643"/>
  <c r="F343"/>
  <c r="F643"/>
  <c r="G343"/>
  <c r="G643"/>
  <c r="H343"/>
  <c r="H643"/>
  <c r="I343"/>
  <c r="I643"/>
  <c r="J343"/>
  <c r="J643"/>
  <c r="K343"/>
  <c r="K643"/>
  <c r="L343"/>
  <c r="L643"/>
  <c r="M343"/>
  <c r="M643"/>
  <c r="N343"/>
  <c r="N643"/>
  <c r="O343"/>
  <c r="O643"/>
  <c r="P343"/>
  <c r="P643"/>
  <c r="Q343"/>
  <c r="Q643"/>
  <c r="R343"/>
  <c r="R643"/>
  <c r="S343"/>
  <c r="S643"/>
  <c r="T343"/>
  <c r="T643"/>
  <c r="U343"/>
  <c r="U643"/>
  <c r="V343"/>
  <c r="V643"/>
  <c r="W343"/>
  <c r="W643"/>
  <c r="X343"/>
  <c r="X643"/>
  <c r="Y343"/>
  <c r="Y643"/>
  <c r="Z343"/>
  <c r="Z643"/>
  <c r="AA343"/>
  <c r="AA643"/>
  <c r="AB343"/>
  <c r="AB643"/>
  <c r="AC343"/>
  <c r="AC643"/>
  <c r="AD343"/>
  <c r="AD643"/>
  <c r="AE343"/>
  <c r="AE643"/>
  <c r="AF343"/>
  <c r="AF643"/>
  <c r="AG343"/>
  <c r="AG643"/>
  <c r="AH343"/>
  <c r="AH643"/>
  <c r="AI343"/>
  <c r="AI643"/>
  <c r="AJ343"/>
  <c r="AJ643"/>
  <c r="AK343"/>
  <c r="AK643"/>
  <c r="AL343"/>
  <c r="AL643"/>
  <c r="AM343"/>
  <c r="AM643"/>
  <c r="AN343"/>
  <c r="AN643"/>
  <c r="AO343"/>
  <c r="AO643"/>
  <c r="AP343"/>
  <c r="AP643"/>
  <c r="AQ343"/>
  <c r="AQ643"/>
  <c r="AR343"/>
  <c r="AR643"/>
  <c r="AS343"/>
  <c r="AS643"/>
  <c r="AT343"/>
  <c r="AT643"/>
  <c r="AU343"/>
  <c r="AU643"/>
  <c r="AV343"/>
  <c r="AV643"/>
  <c r="AW343"/>
  <c r="AW643"/>
  <c r="AX343"/>
  <c r="AX643"/>
  <c r="AY343"/>
  <c r="AY643"/>
  <c r="AZ343"/>
  <c r="AZ643"/>
  <c r="BA343"/>
  <c r="BA643"/>
  <c r="BB343"/>
  <c r="BB643"/>
  <c r="BC343"/>
  <c r="BC643"/>
  <c r="BD343"/>
  <c r="BD643"/>
  <c r="BE343"/>
  <c r="BE643"/>
  <c r="BF343"/>
  <c r="BF643"/>
  <c r="BG343"/>
  <c r="BG643"/>
  <c r="E344"/>
  <c r="C146"/>
  <c r="D344"/>
  <c r="C344"/>
  <c r="D644"/>
  <c r="E644"/>
  <c r="F344"/>
  <c r="F644"/>
  <c r="G344"/>
  <c r="G644"/>
  <c r="H344"/>
  <c r="H644"/>
  <c r="I344"/>
  <c r="I644"/>
  <c r="J344"/>
  <c r="J644"/>
  <c r="K344"/>
  <c r="K644"/>
  <c r="L344"/>
  <c r="L644"/>
  <c r="M344"/>
  <c r="M644"/>
  <c r="N344"/>
  <c r="N644"/>
  <c r="O344"/>
  <c r="O644"/>
  <c r="P344"/>
  <c r="P644"/>
  <c r="Q344"/>
  <c r="Q644"/>
  <c r="R344"/>
  <c r="R644"/>
  <c r="S344"/>
  <c r="S644"/>
  <c r="T344"/>
  <c r="T644"/>
  <c r="U344"/>
  <c r="U644"/>
  <c r="V344"/>
  <c r="V644"/>
  <c r="W344"/>
  <c r="W644"/>
  <c r="X344"/>
  <c r="X644"/>
  <c r="Y344"/>
  <c r="Y644"/>
  <c r="Z344"/>
  <c r="Z644"/>
  <c r="AA344"/>
  <c r="AA644"/>
  <c r="AB344"/>
  <c r="AB644"/>
  <c r="AC344"/>
  <c r="AC644"/>
  <c r="AD344"/>
  <c r="AD644"/>
  <c r="AE344"/>
  <c r="AE644"/>
  <c r="AF344"/>
  <c r="AF644"/>
  <c r="AG344"/>
  <c r="AG644"/>
  <c r="AH344"/>
  <c r="AH644"/>
  <c r="AI344"/>
  <c r="AI644"/>
  <c r="AJ344"/>
  <c r="AJ644"/>
  <c r="AK344"/>
  <c r="AK644"/>
  <c r="AL344"/>
  <c r="AL644"/>
  <c r="AM344"/>
  <c r="AM644"/>
  <c r="AN344"/>
  <c r="AN644"/>
  <c r="AO344"/>
  <c r="AO644"/>
  <c r="AP344"/>
  <c r="AP644"/>
  <c r="AQ344"/>
  <c r="AQ644"/>
  <c r="AR344"/>
  <c r="AR644"/>
  <c r="AS344"/>
  <c r="AS644"/>
  <c r="AT344"/>
  <c r="AT644"/>
  <c r="AU344"/>
  <c r="AU644"/>
  <c r="AV344"/>
  <c r="AV644"/>
  <c r="AW344"/>
  <c r="AW644"/>
  <c r="AX344"/>
  <c r="AX644"/>
  <c r="AY344"/>
  <c r="AY644"/>
  <c r="AZ344"/>
  <c r="AZ644"/>
  <c r="BA344"/>
  <c r="BA644"/>
  <c r="BB344"/>
  <c r="BB644"/>
  <c r="BC344"/>
  <c r="BC644"/>
  <c r="BD344"/>
  <c r="BD644"/>
  <c r="BE344"/>
  <c r="BE644"/>
  <c r="BF344"/>
  <c r="BF644"/>
  <c r="BG344"/>
  <c r="BG644"/>
  <c r="E345"/>
  <c r="C147"/>
  <c r="D345"/>
  <c r="C345"/>
  <c r="D645"/>
  <c r="E645"/>
  <c r="F345"/>
  <c r="F645"/>
  <c r="G345"/>
  <c r="G645"/>
  <c r="H345"/>
  <c r="H645"/>
  <c r="I345"/>
  <c r="I645"/>
  <c r="J345"/>
  <c r="J645"/>
  <c r="K345"/>
  <c r="K645"/>
  <c r="L345"/>
  <c r="L645"/>
  <c r="M345"/>
  <c r="M645"/>
  <c r="N345"/>
  <c r="N645"/>
  <c r="O345"/>
  <c r="O645"/>
  <c r="P345"/>
  <c r="P645"/>
  <c r="Q345"/>
  <c r="Q645"/>
  <c r="R345"/>
  <c r="R645"/>
  <c r="S345"/>
  <c r="S645"/>
  <c r="T345"/>
  <c r="T645"/>
  <c r="U345"/>
  <c r="U645"/>
  <c r="V345"/>
  <c r="V645"/>
  <c r="W345"/>
  <c r="W645"/>
  <c r="X345"/>
  <c r="X645"/>
  <c r="Y345"/>
  <c r="Y645"/>
  <c r="Z345"/>
  <c r="Z645"/>
  <c r="AA345"/>
  <c r="AA645"/>
  <c r="AB345"/>
  <c r="AB645"/>
  <c r="AC345"/>
  <c r="AC645"/>
  <c r="AD345"/>
  <c r="AD645"/>
  <c r="AE345"/>
  <c r="AE645"/>
  <c r="AF345"/>
  <c r="AF645"/>
  <c r="AG345"/>
  <c r="AG645"/>
  <c r="AH345"/>
  <c r="AH645"/>
  <c r="AI345"/>
  <c r="AI645"/>
  <c r="AJ345"/>
  <c r="AJ645"/>
  <c r="AK345"/>
  <c r="AK645"/>
  <c r="AL345"/>
  <c r="AL645"/>
  <c r="AM345"/>
  <c r="AM645"/>
  <c r="AN345"/>
  <c r="AN645"/>
  <c r="AO345"/>
  <c r="AO645"/>
  <c r="AP345"/>
  <c r="AP645"/>
  <c r="AQ345"/>
  <c r="AQ645"/>
  <c r="AR345"/>
  <c r="AR645"/>
  <c r="AS345"/>
  <c r="AS645"/>
  <c r="AT345"/>
  <c r="AT645"/>
  <c r="AU345"/>
  <c r="AU645"/>
  <c r="AV345"/>
  <c r="AV645"/>
  <c r="AW345"/>
  <c r="AW645"/>
  <c r="AX345"/>
  <c r="AX645"/>
  <c r="AY345"/>
  <c r="AY645"/>
  <c r="AZ345"/>
  <c r="AZ645"/>
  <c r="BA345"/>
  <c r="BA645"/>
  <c r="BB345"/>
  <c r="BB645"/>
  <c r="BC345"/>
  <c r="BC645"/>
  <c r="BD345"/>
  <c r="BD645"/>
  <c r="BE345"/>
  <c r="BE645"/>
  <c r="BF345"/>
  <c r="BF645"/>
  <c r="BG345"/>
  <c r="BG645"/>
  <c r="E346"/>
  <c r="C148"/>
  <c r="D346"/>
  <c r="C346"/>
  <c r="D646"/>
  <c r="E646"/>
  <c r="F346"/>
  <c r="F646"/>
  <c r="G346"/>
  <c r="G646"/>
  <c r="H346"/>
  <c r="H646"/>
  <c r="I346"/>
  <c r="I646"/>
  <c r="J346"/>
  <c r="J646"/>
  <c r="K346"/>
  <c r="K646"/>
  <c r="L346"/>
  <c r="L646"/>
  <c r="M346"/>
  <c r="M646"/>
  <c r="N346"/>
  <c r="N646"/>
  <c r="O346"/>
  <c r="O646"/>
  <c r="P346"/>
  <c r="P646"/>
  <c r="Q346"/>
  <c r="Q646"/>
  <c r="R346"/>
  <c r="R646"/>
  <c r="S346"/>
  <c r="S646"/>
  <c r="T346"/>
  <c r="T646"/>
  <c r="U346"/>
  <c r="U646"/>
  <c r="V346"/>
  <c r="V646"/>
  <c r="W346"/>
  <c r="W646"/>
  <c r="X346"/>
  <c r="X646"/>
  <c r="Y346"/>
  <c r="Y646"/>
  <c r="Z346"/>
  <c r="Z646"/>
  <c r="AA346"/>
  <c r="AA646"/>
  <c r="AB346"/>
  <c r="AB646"/>
  <c r="AC346"/>
  <c r="AC646"/>
  <c r="AD346"/>
  <c r="AD646"/>
  <c r="AE346"/>
  <c r="AE646"/>
  <c r="AF346"/>
  <c r="AF646"/>
  <c r="AG346"/>
  <c r="AG646"/>
  <c r="AH346"/>
  <c r="AH646"/>
  <c r="AI346"/>
  <c r="AI646"/>
  <c r="AJ346"/>
  <c r="AJ646"/>
  <c r="AK346"/>
  <c r="AK646"/>
  <c r="AL346"/>
  <c r="AL646"/>
  <c r="AM346"/>
  <c r="AM646"/>
  <c r="AN346"/>
  <c r="AN646"/>
  <c r="AO346"/>
  <c r="AO646"/>
  <c r="AP346"/>
  <c r="AP646"/>
  <c r="AQ346"/>
  <c r="AQ646"/>
  <c r="AR346"/>
  <c r="AR646"/>
  <c r="AS346"/>
  <c r="AS646"/>
  <c r="AT346"/>
  <c r="AT646"/>
  <c r="AU346"/>
  <c r="AU646"/>
  <c r="AV346"/>
  <c r="AV646"/>
  <c r="AW346"/>
  <c r="AW646"/>
  <c r="AX346"/>
  <c r="AX646"/>
  <c r="AY346"/>
  <c r="AY646"/>
  <c r="AZ346"/>
  <c r="AZ646"/>
  <c r="BA346"/>
  <c r="BA646"/>
  <c r="BB346"/>
  <c r="BB646"/>
  <c r="BC346"/>
  <c r="BC646"/>
  <c r="BD346"/>
  <c r="BD646"/>
  <c r="BE346"/>
  <c r="BE646"/>
  <c r="BF346"/>
  <c r="BF646"/>
  <c r="BG346"/>
  <c r="BG646"/>
  <c r="E347"/>
  <c r="C149"/>
  <c r="D347"/>
  <c r="C347"/>
  <c r="D647"/>
  <c r="E647"/>
  <c r="F347"/>
  <c r="F647"/>
  <c r="G347"/>
  <c r="G647"/>
  <c r="H347"/>
  <c r="H647"/>
  <c r="I347"/>
  <c r="I647"/>
  <c r="J347"/>
  <c r="J647"/>
  <c r="K347"/>
  <c r="K647"/>
  <c r="L347"/>
  <c r="L647"/>
  <c r="M347"/>
  <c r="M647"/>
  <c r="N347"/>
  <c r="N647"/>
  <c r="O347"/>
  <c r="O647"/>
  <c r="P347"/>
  <c r="P647"/>
  <c r="Q347"/>
  <c r="Q647"/>
  <c r="R347"/>
  <c r="R647"/>
  <c r="S347"/>
  <c r="S647"/>
  <c r="T347"/>
  <c r="T647"/>
  <c r="U347"/>
  <c r="U647"/>
  <c r="V347"/>
  <c r="V647"/>
  <c r="W347"/>
  <c r="W647"/>
  <c r="X347"/>
  <c r="X647"/>
  <c r="Y347"/>
  <c r="Y647"/>
  <c r="Z347"/>
  <c r="Z647"/>
  <c r="AA347"/>
  <c r="AA647"/>
  <c r="AB347"/>
  <c r="AB647"/>
  <c r="AC347"/>
  <c r="AC647"/>
  <c r="AD347"/>
  <c r="AD647"/>
  <c r="AE347"/>
  <c r="AE647"/>
  <c r="AF347"/>
  <c r="AF647"/>
  <c r="AG347"/>
  <c r="AG647"/>
  <c r="AH347"/>
  <c r="AH647"/>
  <c r="AI347"/>
  <c r="AI647"/>
  <c r="AJ347"/>
  <c r="AJ647"/>
  <c r="AK347"/>
  <c r="AK647"/>
  <c r="AL347"/>
  <c r="AL647"/>
  <c r="AM347"/>
  <c r="AM647"/>
  <c r="AN347"/>
  <c r="AN647"/>
  <c r="AO347"/>
  <c r="AO647"/>
  <c r="AP347"/>
  <c r="AP647"/>
  <c r="AQ347"/>
  <c r="AQ647"/>
  <c r="AR347"/>
  <c r="AR647"/>
  <c r="AS347"/>
  <c r="AS647"/>
  <c r="AT347"/>
  <c r="AT647"/>
  <c r="AU347"/>
  <c r="AU647"/>
  <c r="AV347"/>
  <c r="AV647"/>
  <c r="AW347"/>
  <c r="AW647"/>
  <c r="AX347"/>
  <c r="AX647"/>
  <c r="AY347"/>
  <c r="AY647"/>
  <c r="AZ347"/>
  <c r="AZ647"/>
  <c r="BA347"/>
  <c r="BA647"/>
  <c r="BB347"/>
  <c r="BB647"/>
  <c r="BC347"/>
  <c r="BC647"/>
  <c r="BD347"/>
  <c r="BD647"/>
  <c r="BE347"/>
  <c r="BE647"/>
  <c r="BF347"/>
  <c r="BF647"/>
  <c r="BG347"/>
  <c r="BG647"/>
  <c r="E348"/>
  <c r="C150"/>
  <c r="D348"/>
  <c r="C348"/>
  <c r="D648"/>
  <c r="E648"/>
  <c r="F348"/>
  <c r="F648"/>
  <c r="G348"/>
  <c r="G648"/>
  <c r="H348"/>
  <c r="H648"/>
  <c r="I348"/>
  <c r="I648"/>
  <c r="J348"/>
  <c r="J648"/>
  <c r="K348"/>
  <c r="K648"/>
  <c r="L348"/>
  <c r="L648"/>
  <c r="M348"/>
  <c r="M648"/>
  <c r="N348"/>
  <c r="N648"/>
  <c r="O348"/>
  <c r="O648"/>
  <c r="P348"/>
  <c r="P648"/>
  <c r="Q348"/>
  <c r="Q648"/>
  <c r="R348"/>
  <c r="R648"/>
  <c r="S348"/>
  <c r="S648"/>
  <c r="T348"/>
  <c r="T648"/>
  <c r="U348"/>
  <c r="U648"/>
  <c r="V348"/>
  <c r="V648"/>
  <c r="W348"/>
  <c r="W648"/>
  <c r="X348"/>
  <c r="X648"/>
  <c r="Y348"/>
  <c r="Y648"/>
  <c r="Z348"/>
  <c r="Z648"/>
  <c r="AA348"/>
  <c r="AA648"/>
  <c r="AB348"/>
  <c r="AB648"/>
  <c r="AC348"/>
  <c r="AC648"/>
  <c r="AD348"/>
  <c r="AD648"/>
  <c r="AE348"/>
  <c r="AE648"/>
  <c r="AF348"/>
  <c r="AF648"/>
  <c r="AG348"/>
  <c r="AG648"/>
  <c r="AH348"/>
  <c r="AH648"/>
  <c r="AI348"/>
  <c r="AI648"/>
  <c r="AJ348"/>
  <c r="AJ648"/>
  <c r="AK348"/>
  <c r="AK648"/>
  <c r="AL348"/>
  <c r="AL648"/>
  <c r="AM348"/>
  <c r="AM648"/>
  <c r="AN348"/>
  <c r="AN648"/>
  <c r="AO348"/>
  <c r="AO648"/>
  <c r="AP348"/>
  <c r="AP648"/>
  <c r="AQ348"/>
  <c r="AQ648"/>
  <c r="AR348"/>
  <c r="AR648"/>
  <c r="AS348"/>
  <c r="AS648"/>
  <c r="AT348"/>
  <c r="AT648"/>
  <c r="AU348"/>
  <c r="AU648"/>
  <c r="AV348"/>
  <c r="AV648"/>
  <c r="AW348"/>
  <c r="AW648"/>
  <c r="AX348"/>
  <c r="AX648"/>
  <c r="AY348"/>
  <c r="AY648"/>
  <c r="AZ348"/>
  <c r="AZ648"/>
  <c r="BA348"/>
  <c r="BA648"/>
  <c r="BB348"/>
  <c r="BB648"/>
  <c r="BC348"/>
  <c r="BC648"/>
  <c r="BD348"/>
  <c r="BD648"/>
  <c r="BE348"/>
  <c r="BE648"/>
  <c r="BF348"/>
  <c r="BF648"/>
  <c r="BG348"/>
  <c r="BG648"/>
  <c r="E349"/>
  <c r="C151"/>
  <c r="D349"/>
  <c r="C349"/>
  <c r="D649"/>
  <c r="E649"/>
  <c r="F349"/>
  <c r="F649"/>
  <c r="G349"/>
  <c r="G649"/>
  <c r="H349"/>
  <c r="H649"/>
  <c r="I349"/>
  <c r="I649"/>
  <c r="J349"/>
  <c r="J649"/>
  <c r="K349"/>
  <c r="K649"/>
  <c r="L349"/>
  <c r="L649"/>
  <c r="M349"/>
  <c r="M649"/>
  <c r="N349"/>
  <c r="N649"/>
  <c r="O349"/>
  <c r="O649"/>
  <c r="P349"/>
  <c r="P649"/>
  <c r="Q349"/>
  <c r="Q649"/>
  <c r="R349"/>
  <c r="R649"/>
  <c r="S349"/>
  <c r="S649"/>
  <c r="T349"/>
  <c r="T649"/>
  <c r="U349"/>
  <c r="U649"/>
  <c r="V349"/>
  <c r="V649"/>
  <c r="W349"/>
  <c r="W649"/>
  <c r="X349"/>
  <c r="X649"/>
  <c r="Y349"/>
  <c r="Y649"/>
  <c r="Z349"/>
  <c r="Z649"/>
  <c r="AA349"/>
  <c r="AA649"/>
  <c r="AB349"/>
  <c r="AB649"/>
  <c r="AC349"/>
  <c r="AC649"/>
  <c r="AD349"/>
  <c r="AD649"/>
  <c r="AE349"/>
  <c r="AE649"/>
  <c r="AF349"/>
  <c r="AF649"/>
  <c r="AG349"/>
  <c r="AG649"/>
  <c r="AH349"/>
  <c r="AH649"/>
  <c r="AI349"/>
  <c r="AI649"/>
  <c r="AJ349"/>
  <c r="AJ649"/>
  <c r="AK349"/>
  <c r="AK649"/>
  <c r="AL349"/>
  <c r="AL649"/>
  <c r="AM349"/>
  <c r="AM649"/>
  <c r="AN349"/>
  <c r="AN649"/>
  <c r="AO349"/>
  <c r="AO649"/>
  <c r="AP349"/>
  <c r="AP649"/>
  <c r="AQ349"/>
  <c r="AQ649"/>
  <c r="AR349"/>
  <c r="AR649"/>
  <c r="AS349"/>
  <c r="AS649"/>
  <c r="AT349"/>
  <c r="AT649"/>
  <c r="AU349"/>
  <c r="AU649"/>
  <c r="AV349"/>
  <c r="AV649"/>
  <c r="AW349"/>
  <c r="AW649"/>
  <c r="AX349"/>
  <c r="AX649"/>
  <c r="AY349"/>
  <c r="AY649"/>
  <c r="AZ349"/>
  <c r="AZ649"/>
  <c r="BA349"/>
  <c r="BA649"/>
  <c r="BB349"/>
  <c r="BB649"/>
  <c r="BC349"/>
  <c r="BC649"/>
  <c r="BD349"/>
  <c r="BD649"/>
  <c r="BE349"/>
  <c r="BE649"/>
  <c r="BF349"/>
  <c r="BF649"/>
  <c r="BG349"/>
  <c r="BG649"/>
  <c r="E350"/>
  <c r="C152"/>
  <c r="D350"/>
  <c r="C350"/>
  <c r="D650"/>
  <c r="E650"/>
  <c r="F350"/>
  <c r="F650"/>
  <c r="G350"/>
  <c r="G650"/>
  <c r="H350"/>
  <c r="H650"/>
  <c r="I350"/>
  <c r="I650"/>
  <c r="J350"/>
  <c r="J650"/>
  <c r="K350"/>
  <c r="K650"/>
  <c r="L350"/>
  <c r="L650"/>
  <c r="M350"/>
  <c r="M650"/>
  <c r="N350"/>
  <c r="N650"/>
  <c r="O350"/>
  <c r="O650"/>
  <c r="P350"/>
  <c r="P650"/>
  <c r="Q350"/>
  <c r="Q650"/>
  <c r="R350"/>
  <c r="R650"/>
  <c r="S350"/>
  <c r="S650"/>
  <c r="T350"/>
  <c r="T650"/>
  <c r="U350"/>
  <c r="U650"/>
  <c r="V350"/>
  <c r="V650"/>
  <c r="W350"/>
  <c r="W650"/>
  <c r="X350"/>
  <c r="X650"/>
  <c r="Y350"/>
  <c r="Y650"/>
  <c r="Z350"/>
  <c r="Z650"/>
  <c r="AA350"/>
  <c r="AA650"/>
  <c r="AB350"/>
  <c r="AB650"/>
  <c r="AC350"/>
  <c r="AC650"/>
  <c r="AD350"/>
  <c r="AD650"/>
  <c r="AE350"/>
  <c r="AE650"/>
  <c r="AF350"/>
  <c r="AF650"/>
  <c r="AG350"/>
  <c r="AG650"/>
  <c r="AH350"/>
  <c r="AH650"/>
  <c r="AI350"/>
  <c r="AI650"/>
  <c r="AJ350"/>
  <c r="AJ650"/>
  <c r="AK350"/>
  <c r="AK650"/>
  <c r="AL350"/>
  <c r="AL650"/>
  <c r="AM350"/>
  <c r="AM650"/>
  <c r="AN350"/>
  <c r="AN650"/>
  <c r="AO350"/>
  <c r="AO650"/>
  <c r="AP350"/>
  <c r="AP650"/>
  <c r="AQ350"/>
  <c r="AQ650"/>
  <c r="AR350"/>
  <c r="AR650"/>
  <c r="AS350"/>
  <c r="AS650"/>
  <c r="AT350"/>
  <c r="AT650"/>
  <c r="AU350"/>
  <c r="AU650"/>
  <c r="AV350"/>
  <c r="AV650"/>
  <c r="AW350"/>
  <c r="AW650"/>
  <c r="AX350"/>
  <c r="AX650"/>
  <c r="AY350"/>
  <c r="AY650"/>
  <c r="AZ350"/>
  <c r="AZ650"/>
  <c r="BA350"/>
  <c r="BA650"/>
  <c r="BB350"/>
  <c r="BB650"/>
  <c r="BC350"/>
  <c r="BC650"/>
  <c r="BD350"/>
  <c r="BD650"/>
  <c r="BE350"/>
  <c r="BE650"/>
  <c r="BF350"/>
  <c r="BF650"/>
  <c r="BG350"/>
  <c r="BG650"/>
  <c r="E351"/>
  <c r="C153"/>
  <c r="D351"/>
  <c r="C351"/>
  <c r="D651"/>
  <c r="E651"/>
  <c r="F351"/>
  <c r="F651"/>
  <c r="G351"/>
  <c r="G651"/>
  <c r="H351"/>
  <c r="H651"/>
  <c r="I351"/>
  <c r="I651"/>
  <c r="J351"/>
  <c r="J651"/>
  <c r="K351"/>
  <c r="K651"/>
  <c r="L351"/>
  <c r="L651"/>
  <c r="M351"/>
  <c r="M651"/>
  <c r="N351"/>
  <c r="N651"/>
  <c r="O351"/>
  <c r="O651"/>
  <c r="P351"/>
  <c r="P651"/>
  <c r="Q351"/>
  <c r="Q651"/>
  <c r="R351"/>
  <c r="R651"/>
  <c r="S351"/>
  <c r="S651"/>
  <c r="T351"/>
  <c r="T651"/>
  <c r="U351"/>
  <c r="U651"/>
  <c r="V351"/>
  <c r="V651"/>
  <c r="W351"/>
  <c r="W651"/>
  <c r="X351"/>
  <c r="X651"/>
  <c r="Y351"/>
  <c r="Y651"/>
  <c r="Z351"/>
  <c r="Z651"/>
  <c r="AA351"/>
  <c r="AA651"/>
  <c r="AB351"/>
  <c r="AB651"/>
  <c r="AC351"/>
  <c r="AC651"/>
  <c r="AD351"/>
  <c r="AD651"/>
  <c r="AE351"/>
  <c r="AE651"/>
  <c r="AF351"/>
  <c r="AF651"/>
  <c r="AG351"/>
  <c r="AG651"/>
  <c r="AH351"/>
  <c r="AH651"/>
  <c r="AI351"/>
  <c r="AI651"/>
  <c r="AJ351"/>
  <c r="AJ651"/>
  <c r="AK351"/>
  <c r="AK651"/>
  <c r="AL351"/>
  <c r="AL651"/>
  <c r="AM351"/>
  <c r="AM651"/>
  <c r="AN351"/>
  <c r="AN651"/>
  <c r="AO351"/>
  <c r="AO651"/>
  <c r="AP351"/>
  <c r="AP651"/>
  <c r="AQ351"/>
  <c r="AQ651"/>
  <c r="AR351"/>
  <c r="AR651"/>
  <c r="AS351"/>
  <c r="AS651"/>
  <c r="AT351"/>
  <c r="AT651"/>
  <c r="AU351"/>
  <c r="AU651"/>
  <c r="AV351"/>
  <c r="AV651"/>
  <c r="AW351"/>
  <c r="AW651"/>
  <c r="AX351"/>
  <c r="AX651"/>
  <c r="AY351"/>
  <c r="AY651"/>
  <c r="AZ351"/>
  <c r="AZ651"/>
  <c r="BA351"/>
  <c r="BA651"/>
  <c r="BB351"/>
  <c r="BB651"/>
  <c r="BC351"/>
  <c r="BC651"/>
  <c r="BD351"/>
  <c r="BD651"/>
  <c r="BE351"/>
  <c r="BE651"/>
  <c r="BF351"/>
  <c r="BF651"/>
  <c r="BG351"/>
  <c r="BG651"/>
  <c r="E352"/>
  <c r="C154"/>
  <c r="D352"/>
  <c r="C352"/>
  <c r="D652"/>
  <c r="E652"/>
  <c r="F352"/>
  <c r="F652"/>
  <c r="G352"/>
  <c r="G652"/>
  <c r="H352"/>
  <c r="H652"/>
  <c r="I352"/>
  <c r="I652"/>
  <c r="J352"/>
  <c r="J652"/>
  <c r="K352"/>
  <c r="K652"/>
  <c r="L352"/>
  <c r="L652"/>
  <c r="M352"/>
  <c r="M652"/>
  <c r="N352"/>
  <c r="N652"/>
  <c r="O352"/>
  <c r="O652"/>
  <c r="P352"/>
  <c r="P652"/>
  <c r="Q352"/>
  <c r="Q652"/>
  <c r="R352"/>
  <c r="R652"/>
  <c r="S352"/>
  <c r="S652"/>
  <c r="T352"/>
  <c r="T652"/>
  <c r="U352"/>
  <c r="U652"/>
  <c r="V352"/>
  <c r="V652"/>
  <c r="W352"/>
  <c r="W652"/>
  <c r="X352"/>
  <c r="X652"/>
  <c r="Y352"/>
  <c r="Y652"/>
  <c r="Z352"/>
  <c r="Z652"/>
  <c r="AA352"/>
  <c r="AA652"/>
  <c r="AB352"/>
  <c r="AB652"/>
  <c r="AC352"/>
  <c r="AC652"/>
  <c r="AD352"/>
  <c r="AD652"/>
  <c r="AE352"/>
  <c r="AE652"/>
  <c r="AF352"/>
  <c r="AF652"/>
  <c r="AG352"/>
  <c r="AG652"/>
  <c r="AH352"/>
  <c r="AH652"/>
  <c r="AI352"/>
  <c r="AI652"/>
  <c r="AJ352"/>
  <c r="AJ652"/>
  <c r="AK352"/>
  <c r="AK652"/>
  <c r="AL352"/>
  <c r="AL652"/>
  <c r="AM352"/>
  <c r="AM652"/>
  <c r="AN352"/>
  <c r="AN652"/>
  <c r="AO352"/>
  <c r="AO652"/>
  <c r="AP352"/>
  <c r="AP652"/>
  <c r="AQ352"/>
  <c r="AQ652"/>
  <c r="AR352"/>
  <c r="AR652"/>
  <c r="AS352"/>
  <c r="AS652"/>
  <c r="AT352"/>
  <c r="AT652"/>
  <c r="AU352"/>
  <c r="AU652"/>
  <c r="AV352"/>
  <c r="AV652"/>
  <c r="AW352"/>
  <c r="AW652"/>
  <c r="AX352"/>
  <c r="AX652"/>
  <c r="AY352"/>
  <c r="AY652"/>
  <c r="AZ352"/>
  <c r="AZ652"/>
  <c r="BA352"/>
  <c r="BA652"/>
  <c r="BB352"/>
  <c r="BB652"/>
  <c r="BC352"/>
  <c r="BC652"/>
  <c r="BD352"/>
  <c r="BD652"/>
  <c r="BE352"/>
  <c r="BE652"/>
  <c r="BF352"/>
  <c r="BF652"/>
  <c r="BG352"/>
  <c r="BG652"/>
  <c r="E353"/>
  <c r="C155"/>
  <c r="D353"/>
  <c r="C353"/>
  <c r="D653"/>
  <c r="E653"/>
  <c r="F353"/>
  <c r="F653"/>
  <c r="G353"/>
  <c r="G653"/>
  <c r="H353"/>
  <c r="H653"/>
  <c r="I353"/>
  <c r="I653"/>
  <c r="J353"/>
  <c r="J653"/>
  <c r="K353"/>
  <c r="K653"/>
  <c r="L353"/>
  <c r="L653"/>
  <c r="M353"/>
  <c r="M653"/>
  <c r="N353"/>
  <c r="N653"/>
  <c r="O353"/>
  <c r="O653"/>
  <c r="P353"/>
  <c r="P653"/>
  <c r="Q353"/>
  <c r="Q653"/>
  <c r="R353"/>
  <c r="R653"/>
  <c r="S353"/>
  <c r="S653"/>
  <c r="T353"/>
  <c r="T653"/>
  <c r="U353"/>
  <c r="U653"/>
  <c r="V353"/>
  <c r="V653"/>
  <c r="W353"/>
  <c r="W653"/>
  <c r="X353"/>
  <c r="X653"/>
  <c r="Y353"/>
  <c r="Y653"/>
  <c r="Z353"/>
  <c r="Z653"/>
  <c r="AA353"/>
  <c r="AA653"/>
  <c r="AB353"/>
  <c r="AB653"/>
  <c r="AC353"/>
  <c r="AC653"/>
  <c r="AD353"/>
  <c r="AD653"/>
  <c r="AE353"/>
  <c r="AE653"/>
  <c r="AF353"/>
  <c r="AF653"/>
  <c r="AG353"/>
  <c r="AG653"/>
  <c r="AH353"/>
  <c r="AH653"/>
  <c r="AI353"/>
  <c r="AI653"/>
  <c r="AJ353"/>
  <c r="AJ653"/>
  <c r="AK353"/>
  <c r="AK653"/>
  <c r="AL353"/>
  <c r="AL653"/>
  <c r="AM353"/>
  <c r="AM653"/>
  <c r="AN353"/>
  <c r="AN653"/>
  <c r="AO353"/>
  <c r="AO653"/>
  <c r="AP353"/>
  <c r="AP653"/>
  <c r="AQ353"/>
  <c r="AQ653"/>
  <c r="AR353"/>
  <c r="AR653"/>
  <c r="AS353"/>
  <c r="AS653"/>
  <c r="AT353"/>
  <c r="AT653"/>
  <c r="AU353"/>
  <c r="AU653"/>
  <c r="AV353"/>
  <c r="AV653"/>
  <c r="AW353"/>
  <c r="AW653"/>
  <c r="AX353"/>
  <c r="AX653"/>
  <c r="AY353"/>
  <c r="AY653"/>
  <c r="AZ353"/>
  <c r="AZ653"/>
  <c r="BA353"/>
  <c r="BA653"/>
  <c r="BB353"/>
  <c r="BB653"/>
  <c r="BC353"/>
  <c r="BC653"/>
  <c r="BD353"/>
  <c r="BD653"/>
  <c r="BE353"/>
  <c r="BE653"/>
  <c r="BF353"/>
  <c r="BF653"/>
  <c r="BG353"/>
  <c r="BG653"/>
  <c r="E354"/>
  <c r="C156"/>
  <c r="D354"/>
  <c r="C354"/>
  <c r="D654"/>
  <c r="E654"/>
  <c r="F354"/>
  <c r="F654"/>
  <c r="G354"/>
  <c r="G654"/>
  <c r="H354"/>
  <c r="H654"/>
  <c r="I354"/>
  <c r="I654"/>
  <c r="J354"/>
  <c r="J654"/>
  <c r="K354"/>
  <c r="K654"/>
  <c r="L354"/>
  <c r="L654"/>
  <c r="M354"/>
  <c r="M654"/>
  <c r="N354"/>
  <c r="N654"/>
  <c r="O354"/>
  <c r="O654"/>
  <c r="P354"/>
  <c r="P654"/>
  <c r="Q354"/>
  <c r="Q654"/>
  <c r="R354"/>
  <c r="R654"/>
  <c r="S354"/>
  <c r="S654"/>
  <c r="T354"/>
  <c r="T654"/>
  <c r="U354"/>
  <c r="U654"/>
  <c r="V354"/>
  <c r="V654"/>
  <c r="W354"/>
  <c r="W654"/>
  <c r="X354"/>
  <c r="X654"/>
  <c r="Y354"/>
  <c r="Y654"/>
  <c r="Z354"/>
  <c r="Z654"/>
  <c r="AA354"/>
  <c r="AA654"/>
  <c r="AB354"/>
  <c r="AB654"/>
  <c r="AC354"/>
  <c r="AC654"/>
  <c r="AD354"/>
  <c r="AD654"/>
  <c r="AE354"/>
  <c r="AE654"/>
  <c r="AF354"/>
  <c r="AF654"/>
  <c r="AG354"/>
  <c r="AG654"/>
  <c r="AH354"/>
  <c r="AH654"/>
  <c r="AI354"/>
  <c r="AI654"/>
  <c r="AJ354"/>
  <c r="AJ654"/>
  <c r="AK354"/>
  <c r="AK654"/>
  <c r="AL354"/>
  <c r="AL654"/>
  <c r="AM354"/>
  <c r="AM654"/>
  <c r="AN354"/>
  <c r="AN654"/>
  <c r="AO354"/>
  <c r="AO654"/>
  <c r="AP354"/>
  <c r="AP654"/>
  <c r="AQ354"/>
  <c r="AQ654"/>
  <c r="AR354"/>
  <c r="AR654"/>
  <c r="AS354"/>
  <c r="AS654"/>
  <c r="AT354"/>
  <c r="AT654"/>
  <c r="AU354"/>
  <c r="AU654"/>
  <c r="AV354"/>
  <c r="AV654"/>
  <c r="AW354"/>
  <c r="AW654"/>
  <c r="AX354"/>
  <c r="AX654"/>
  <c r="AY354"/>
  <c r="AY654"/>
  <c r="AZ354"/>
  <c r="AZ654"/>
  <c r="BA354"/>
  <c r="BA654"/>
  <c r="BB354"/>
  <c r="BB654"/>
  <c r="BC354"/>
  <c r="BC654"/>
  <c r="BD354"/>
  <c r="BD654"/>
  <c r="BE354"/>
  <c r="BE654"/>
  <c r="BF354"/>
  <c r="BF654"/>
  <c r="BG354"/>
  <c r="BG654"/>
  <c r="E355"/>
  <c r="C157"/>
  <c r="D355"/>
  <c r="C355"/>
  <c r="D655"/>
  <c r="E655"/>
  <c r="F355"/>
  <c r="F655"/>
  <c r="G355"/>
  <c r="G655"/>
  <c r="H355"/>
  <c r="H655"/>
  <c r="I355"/>
  <c r="I655"/>
  <c r="J355"/>
  <c r="J655"/>
  <c r="K355"/>
  <c r="K655"/>
  <c r="L355"/>
  <c r="L655"/>
  <c r="M355"/>
  <c r="M655"/>
  <c r="N355"/>
  <c r="N655"/>
  <c r="O355"/>
  <c r="O655"/>
  <c r="P355"/>
  <c r="P655"/>
  <c r="Q355"/>
  <c r="Q655"/>
  <c r="R355"/>
  <c r="R655"/>
  <c r="S355"/>
  <c r="S655"/>
  <c r="T355"/>
  <c r="T655"/>
  <c r="U355"/>
  <c r="U655"/>
  <c r="V355"/>
  <c r="V655"/>
  <c r="W355"/>
  <c r="W655"/>
  <c r="X355"/>
  <c r="X655"/>
  <c r="Y355"/>
  <c r="Y655"/>
  <c r="Z355"/>
  <c r="Z655"/>
  <c r="AA355"/>
  <c r="AA655"/>
  <c r="AB355"/>
  <c r="AB655"/>
  <c r="AC355"/>
  <c r="AC655"/>
  <c r="AD355"/>
  <c r="AD655"/>
  <c r="AE355"/>
  <c r="AE655"/>
  <c r="AF355"/>
  <c r="AF655"/>
  <c r="AG355"/>
  <c r="AG655"/>
  <c r="AH355"/>
  <c r="AH655"/>
  <c r="AI355"/>
  <c r="AI655"/>
  <c r="AJ355"/>
  <c r="AJ655"/>
  <c r="AK355"/>
  <c r="AK655"/>
  <c r="AL355"/>
  <c r="AL655"/>
  <c r="AM355"/>
  <c r="AM655"/>
  <c r="AN355"/>
  <c r="AN655"/>
  <c r="AO355"/>
  <c r="AO655"/>
  <c r="AP355"/>
  <c r="AP655"/>
  <c r="AQ355"/>
  <c r="AQ655"/>
  <c r="AR355"/>
  <c r="AR655"/>
  <c r="AS355"/>
  <c r="AS655"/>
  <c r="AT355"/>
  <c r="AT655"/>
  <c r="AU355"/>
  <c r="AU655"/>
  <c r="AV355"/>
  <c r="AV655"/>
  <c r="AW355"/>
  <c r="AW655"/>
  <c r="AX355"/>
  <c r="AX655"/>
  <c r="AY355"/>
  <c r="AY655"/>
  <c r="AZ355"/>
  <c r="AZ655"/>
  <c r="BA355"/>
  <c r="BA655"/>
  <c r="BB355"/>
  <c r="BB655"/>
  <c r="BC355"/>
  <c r="BC655"/>
  <c r="BD355"/>
  <c r="BD655"/>
  <c r="BE355"/>
  <c r="BE655"/>
  <c r="BF355"/>
  <c r="BF655"/>
  <c r="BG355"/>
  <c r="BG655"/>
  <c r="E356"/>
  <c r="C158"/>
  <c r="D356"/>
  <c r="C356"/>
  <c r="D656"/>
  <c r="E656"/>
  <c r="F356"/>
  <c r="F656"/>
  <c r="G356"/>
  <c r="G656"/>
  <c r="H356"/>
  <c r="H656"/>
  <c r="I356"/>
  <c r="I656"/>
  <c r="J356"/>
  <c r="J656"/>
  <c r="K356"/>
  <c r="K656"/>
  <c r="L356"/>
  <c r="L656"/>
  <c r="M356"/>
  <c r="M656"/>
  <c r="N356"/>
  <c r="N656"/>
  <c r="O356"/>
  <c r="O656"/>
  <c r="P356"/>
  <c r="P656"/>
  <c r="Q356"/>
  <c r="Q656"/>
  <c r="R356"/>
  <c r="R656"/>
  <c r="S356"/>
  <c r="S656"/>
  <c r="T356"/>
  <c r="T656"/>
  <c r="U356"/>
  <c r="U656"/>
  <c r="V356"/>
  <c r="V656"/>
  <c r="W356"/>
  <c r="W656"/>
  <c r="X356"/>
  <c r="X656"/>
  <c r="Y356"/>
  <c r="Y656"/>
  <c r="Z356"/>
  <c r="Z656"/>
  <c r="AA356"/>
  <c r="AA656"/>
  <c r="AB356"/>
  <c r="AB656"/>
  <c r="AC356"/>
  <c r="AC656"/>
  <c r="AD356"/>
  <c r="AD656"/>
  <c r="AE356"/>
  <c r="AE656"/>
  <c r="AF356"/>
  <c r="AF656"/>
  <c r="AG356"/>
  <c r="AG656"/>
  <c r="AH356"/>
  <c r="AH656"/>
  <c r="AI356"/>
  <c r="AI656"/>
  <c r="AJ356"/>
  <c r="AJ656"/>
  <c r="AK356"/>
  <c r="AK656"/>
  <c r="AL356"/>
  <c r="AL656"/>
  <c r="AM356"/>
  <c r="AM656"/>
  <c r="AN356"/>
  <c r="AN656"/>
  <c r="AO356"/>
  <c r="AO656"/>
  <c r="AP356"/>
  <c r="AP656"/>
  <c r="AQ356"/>
  <c r="AQ656"/>
  <c r="AR356"/>
  <c r="AR656"/>
  <c r="AS356"/>
  <c r="AS656"/>
  <c r="AT356"/>
  <c r="AT656"/>
  <c r="AU356"/>
  <c r="AU656"/>
  <c r="AV356"/>
  <c r="AV656"/>
  <c r="AW356"/>
  <c r="AW656"/>
  <c r="AX356"/>
  <c r="AX656"/>
  <c r="AY356"/>
  <c r="AY656"/>
  <c r="AZ356"/>
  <c r="AZ656"/>
  <c r="BA356"/>
  <c r="BA656"/>
  <c r="BB356"/>
  <c r="BB656"/>
  <c r="BC356"/>
  <c r="BC656"/>
  <c r="BD356"/>
  <c r="BD656"/>
  <c r="BE356"/>
  <c r="BE656"/>
  <c r="BF356"/>
  <c r="BF656"/>
  <c r="BG356"/>
  <c r="BG656"/>
  <c r="E357"/>
  <c r="C159"/>
  <c r="D357"/>
  <c r="C357"/>
  <c r="D657"/>
  <c r="E657"/>
  <c r="F357"/>
  <c r="F657"/>
  <c r="G357"/>
  <c r="G657"/>
  <c r="H357"/>
  <c r="H657"/>
  <c r="I357"/>
  <c r="I657"/>
  <c r="J357"/>
  <c r="J657"/>
  <c r="K357"/>
  <c r="K657"/>
  <c r="L357"/>
  <c r="L657"/>
  <c r="M357"/>
  <c r="M657"/>
  <c r="N357"/>
  <c r="N657"/>
  <c r="O357"/>
  <c r="O657"/>
  <c r="P357"/>
  <c r="P657"/>
  <c r="Q357"/>
  <c r="Q657"/>
  <c r="R357"/>
  <c r="R657"/>
  <c r="S357"/>
  <c r="S657"/>
  <c r="T357"/>
  <c r="T657"/>
  <c r="U357"/>
  <c r="U657"/>
  <c r="V357"/>
  <c r="V657"/>
  <c r="W357"/>
  <c r="W657"/>
  <c r="X357"/>
  <c r="X657"/>
  <c r="Y357"/>
  <c r="Y657"/>
  <c r="Z357"/>
  <c r="Z657"/>
  <c r="AA357"/>
  <c r="AA657"/>
  <c r="AB357"/>
  <c r="AB657"/>
  <c r="AC357"/>
  <c r="AC657"/>
  <c r="AD357"/>
  <c r="AD657"/>
  <c r="AE357"/>
  <c r="AE657"/>
  <c r="AF357"/>
  <c r="AF657"/>
  <c r="AG357"/>
  <c r="AG657"/>
  <c r="AH357"/>
  <c r="AH657"/>
  <c r="AI357"/>
  <c r="AI657"/>
  <c r="AJ357"/>
  <c r="AJ657"/>
  <c r="AK357"/>
  <c r="AK657"/>
  <c r="AL357"/>
  <c r="AL657"/>
  <c r="AM357"/>
  <c r="AM657"/>
  <c r="AN357"/>
  <c r="AN657"/>
  <c r="AO357"/>
  <c r="AO657"/>
  <c r="AP357"/>
  <c r="AP657"/>
  <c r="AQ357"/>
  <c r="AQ657"/>
  <c r="AR357"/>
  <c r="AR657"/>
  <c r="AS357"/>
  <c r="AS657"/>
  <c r="AT357"/>
  <c r="AT657"/>
  <c r="AU357"/>
  <c r="AU657"/>
  <c r="AV357"/>
  <c r="AV657"/>
  <c r="AW357"/>
  <c r="AW657"/>
  <c r="AX357"/>
  <c r="AX657"/>
  <c r="AY357"/>
  <c r="AY657"/>
  <c r="AZ357"/>
  <c r="AZ657"/>
  <c r="BA357"/>
  <c r="BA657"/>
  <c r="BB357"/>
  <c r="BB657"/>
  <c r="BC357"/>
  <c r="BC657"/>
  <c r="BD357"/>
  <c r="BD657"/>
  <c r="BE357"/>
  <c r="BE657"/>
  <c r="BF357"/>
  <c r="BF657"/>
  <c r="BG357"/>
  <c r="BG657"/>
  <c r="E358"/>
  <c r="C160"/>
  <c r="D358"/>
  <c r="C358"/>
  <c r="D658"/>
  <c r="E658"/>
  <c r="F358"/>
  <c r="F658"/>
  <c r="G358"/>
  <c r="G658"/>
  <c r="H358"/>
  <c r="H658"/>
  <c r="I358"/>
  <c r="I658"/>
  <c r="J358"/>
  <c r="J658"/>
  <c r="K358"/>
  <c r="K658"/>
  <c r="L358"/>
  <c r="L658"/>
  <c r="M358"/>
  <c r="M658"/>
  <c r="N358"/>
  <c r="N658"/>
  <c r="O358"/>
  <c r="O658"/>
  <c r="P358"/>
  <c r="P658"/>
  <c r="Q358"/>
  <c r="Q658"/>
  <c r="R358"/>
  <c r="R658"/>
  <c r="S358"/>
  <c r="S658"/>
  <c r="T358"/>
  <c r="T658"/>
  <c r="U358"/>
  <c r="U658"/>
  <c r="V358"/>
  <c r="V658"/>
  <c r="W358"/>
  <c r="W658"/>
  <c r="X358"/>
  <c r="X658"/>
  <c r="Y358"/>
  <c r="Y658"/>
  <c r="Z358"/>
  <c r="Z658"/>
  <c r="AA358"/>
  <c r="AA658"/>
  <c r="AB358"/>
  <c r="AB658"/>
  <c r="AC358"/>
  <c r="AC658"/>
  <c r="AD358"/>
  <c r="AD658"/>
  <c r="AE358"/>
  <c r="AE658"/>
  <c r="AF358"/>
  <c r="AF658"/>
  <c r="AG358"/>
  <c r="AG658"/>
  <c r="AH358"/>
  <c r="AH658"/>
  <c r="AI358"/>
  <c r="AI658"/>
  <c r="AJ358"/>
  <c r="AJ658"/>
  <c r="AK358"/>
  <c r="AK658"/>
  <c r="AL358"/>
  <c r="AL658"/>
  <c r="AM358"/>
  <c r="AM658"/>
  <c r="AN358"/>
  <c r="AN658"/>
  <c r="AO358"/>
  <c r="AO658"/>
  <c r="AP358"/>
  <c r="AP658"/>
  <c r="AQ358"/>
  <c r="AQ658"/>
  <c r="AR358"/>
  <c r="AR658"/>
  <c r="AS358"/>
  <c r="AS658"/>
  <c r="AT358"/>
  <c r="AT658"/>
  <c r="AU358"/>
  <c r="AU658"/>
  <c r="AV358"/>
  <c r="AV658"/>
  <c r="AW358"/>
  <c r="AW658"/>
  <c r="AX358"/>
  <c r="AX658"/>
  <c r="AY358"/>
  <c r="AY658"/>
  <c r="AZ358"/>
  <c r="AZ658"/>
  <c r="BA358"/>
  <c r="BA658"/>
  <c r="BB358"/>
  <c r="BB658"/>
  <c r="BC358"/>
  <c r="BC658"/>
  <c r="BD358"/>
  <c r="BD658"/>
  <c r="BE358"/>
  <c r="BE658"/>
  <c r="BF358"/>
  <c r="BF658"/>
  <c r="BG358"/>
  <c r="BG658"/>
  <c r="E359"/>
  <c r="C161"/>
  <c r="D359"/>
  <c r="C359"/>
  <c r="D659"/>
  <c r="E659"/>
  <c r="F359"/>
  <c r="F659"/>
  <c r="G359"/>
  <c r="G659"/>
  <c r="H359"/>
  <c r="H659"/>
  <c r="I359"/>
  <c r="I659"/>
  <c r="J359"/>
  <c r="J659"/>
  <c r="K359"/>
  <c r="K659"/>
  <c r="L359"/>
  <c r="L659"/>
  <c r="M359"/>
  <c r="M659"/>
  <c r="N359"/>
  <c r="N659"/>
  <c r="O359"/>
  <c r="O659"/>
  <c r="P359"/>
  <c r="P659"/>
  <c r="Q359"/>
  <c r="Q659"/>
  <c r="R359"/>
  <c r="R659"/>
  <c r="S359"/>
  <c r="S659"/>
  <c r="T359"/>
  <c r="T659"/>
  <c r="U359"/>
  <c r="U659"/>
  <c r="V359"/>
  <c r="V659"/>
  <c r="W359"/>
  <c r="W659"/>
  <c r="X359"/>
  <c r="X659"/>
  <c r="Y359"/>
  <c r="Y659"/>
  <c r="Z359"/>
  <c r="Z659"/>
  <c r="AA359"/>
  <c r="AA659"/>
  <c r="AB359"/>
  <c r="AB659"/>
  <c r="AC359"/>
  <c r="AC659"/>
  <c r="AD359"/>
  <c r="AD659"/>
  <c r="AE359"/>
  <c r="AE659"/>
  <c r="AF359"/>
  <c r="AF659"/>
  <c r="AG359"/>
  <c r="AG659"/>
  <c r="AH359"/>
  <c r="AH659"/>
  <c r="AI359"/>
  <c r="AI659"/>
  <c r="AJ359"/>
  <c r="AJ659"/>
  <c r="AK359"/>
  <c r="AK659"/>
  <c r="AL359"/>
  <c r="AL659"/>
  <c r="AM359"/>
  <c r="AM659"/>
  <c r="AN359"/>
  <c r="AN659"/>
  <c r="AO359"/>
  <c r="AO659"/>
  <c r="AP359"/>
  <c r="AP659"/>
  <c r="AQ359"/>
  <c r="AQ659"/>
  <c r="AR359"/>
  <c r="AR659"/>
  <c r="AS359"/>
  <c r="AS659"/>
  <c r="AT359"/>
  <c r="AT659"/>
  <c r="AU359"/>
  <c r="AU659"/>
  <c r="AV359"/>
  <c r="AV659"/>
  <c r="AW359"/>
  <c r="AW659"/>
  <c r="AX359"/>
  <c r="AX659"/>
  <c r="AY359"/>
  <c r="AY659"/>
  <c r="AZ359"/>
  <c r="AZ659"/>
  <c r="BA359"/>
  <c r="BA659"/>
  <c r="BB359"/>
  <c r="BB659"/>
  <c r="BC359"/>
  <c r="BC659"/>
  <c r="BD359"/>
  <c r="BD659"/>
  <c r="BE359"/>
  <c r="BE659"/>
  <c r="BF359"/>
  <c r="BF659"/>
  <c r="BG359"/>
  <c r="BG659"/>
  <c r="E360"/>
  <c r="C162"/>
  <c r="D360"/>
  <c r="C360"/>
  <c r="D660"/>
  <c r="E660"/>
  <c r="F360"/>
  <c r="F660"/>
  <c r="G360"/>
  <c r="G660"/>
  <c r="H360"/>
  <c r="H660"/>
  <c r="I360"/>
  <c r="I660"/>
  <c r="J360"/>
  <c r="J660"/>
  <c r="K360"/>
  <c r="K660"/>
  <c r="L360"/>
  <c r="L660"/>
  <c r="M360"/>
  <c r="M660"/>
  <c r="N360"/>
  <c r="N660"/>
  <c r="O360"/>
  <c r="O660"/>
  <c r="P360"/>
  <c r="P660"/>
  <c r="Q360"/>
  <c r="Q660"/>
  <c r="R360"/>
  <c r="R660"/>
  <c r="S360"/>
  <c r="S660"/>
  <c r="T360"/>
  <c r="T660"/>
  <c r="U360"/>
  <c r="U660"/>
  <c r="V360"/>
  <c r="V660"/>
  <c r="W360"/>
  <c r="W660"/>
  <c r="X360"/>
  <c r="X660"/>
  <c r="Y360"/>
  <c r="Y660"/>
  <c r="Z360"/>
  <c r="Z660"/>
  <c r="AA360"/>
  <c r="AA660"/>
  <c r="AB360"/>
  <c r="AB660"/>
  <c r="AC360"/>
  <c r="AC660"/>
  <c r="AD360"/>
  <c r="AD660"/>
  <c r="AE360"/>
  <c r="AE660"/>
  <c r="AF360"/>
  <c r="AF660"/>
  <c r="AG360"/>
  <c r="AG660"/>
  <c r="AH360"/>
  <c r="AH660"/>
  <c r="AI360"/>
  <c r="AI660"/>
  <c r="AJ360"/>
  <c r="AJ660"/>
  <c r="AK360"/>
  <c r="AK660"/>
  <c r="AL360"/>
  <c r="AL660"/>
  <c r="AM360"/>
  <c r="AM660"/>
  <c r="AN360"/>
  <c r="AN660"/>
  <c r="AO360"/>
  <c r="AO660"/>
  <c r="AP360"/>
  <c r="AP660"/>
  <c r="AQ360"/>
  <c r="AQ660"/>
  <c r="AR360"/>
  <c r="AR660"/>
  <c r="AS360"/>
  <c r="AS660"/>
  <c r="AT360"/>
  <c r="AT660"/>
  <c r="AU360"/>
  <c r="AU660"/>
  <c r="AV360"/>
  <c r="AV660"/>
  <c r="AW360"/>
  <c r="AW660"/>
  <c r="AX360"/>
  <c r="AX660"/>
  <c r="AY360"/>
  <c r="AY660"/>
  <c r="AZ360"/>
  <c r="AZ660"/>
  <c r="BA360"/>
  <c r="BA660"/>
  <c r="BB360"/>
  <c r="BB660"/>
  <c r="BC360"/>
  <c r="BC660"/>
  <c r="BD360"/>
  <c r="BD660"/>
  <c r="BE360"/>
  <c r="BE660"/>
  <c r="BF360"/>
  <c r="BF660"/>
  <c r="BG360"/>
  <c r="BG660"/>
  <c r="E361"/>
  <c r="C163"/>
  <c r="D361"/>
  <c r="C361"/>
  <c r="D661"/>
  <c r="E661"/>
  <c r="F361"/>
  <c r="F661"/>
  <c r="G361"/>
  <c r="G661"/>
  <c r="H361"/>
  <c r="H661"/>
  <c r="I361"/>
  <c r="I661"/>
  <c r="J361"/>
  <c r="J661"/>
  <c r="K361"/>
  <c r="K661"/>
  <c r="L361"/>
  <c r="L661"/>
  <c r="M361"/>
  <c r="M661"/>
  <c r="N361"/>
  <c r="N661"/>
  <c r="O361"/>
  <c r="O661"/>
  <c r="P361"/>
  <c r="P661"/>
  <c r="Q361"/>
  <c r="Q661"/>
  <c r="R361"/>
  <c r="R661"/>
  <c r="S361"/>
  <c r="S661"/>
  <c r="T361"/>
  <c r="T661"/>
  <c r="U361"/>
  <c r="U661"/>
  <c r="V361"/>
  <c r="V661"/>
  <c r="W361"/>
  <c r="W661"/>
  <c r="X361"/>
  <c r="X661"/>
  <c r="Y361"/>
  <c r="Y661"/>
  <c r="Z361"/>
  <c r="Z661"/>
  <c r="AA361"/>
  <c r="AA661"/>
  <c r="AB361"/>
  <c r="AB661"/>
  <c r="AC361"/>
  <c r="AC661"/>
  <c r="AD361"/>
  <c r="AD661"/>
  <c r="AE361"/>
  <c r="AE661"/>
  <c r="AF361"/>
  <c r="AF661"/>
  <c r="AG361"/>
  <c r="AG661"/>
  <c r="AH361"/>
  <c r="AH661"/>
  <c r="AI361"/>
  <c r="AI661"/>
  <c r="AJ361"/>
  <c r="AJ661"/>
  <c r="AK361"/>
  <c r="AK661"/>
  <c r="AL361"/>
  <c r="AL661"/>
  <c r="AM361"/>
  <c r="AM661"/>
  <c r="AN361"/>
  <c r="AN661"/>
  <c r="AO361"/>
  <c r="AO661"/>
  <c r="AP361"/>
  <c r="AP661"/>
  <c r="AQ361"/>
  <c r="AQ661"/>
  <c r="AR361"/>
  <c r="AR661"/>
  <c r="AS361"/>
  <c r="AS661"/>
  <c r="AT361"/>
  <c r="AT661"/>
  <c r="AU361"/>
  <c r="AU661"/>
  <c r="AV361"/>
  <c r="AV661"/>
  <c r="AW361"/>
  <c r="AW661"/>
  <c r="AX361"/>
  <c r="AX661"/>
  <c r="AY361"/>
  <c r="AY661"/>
  <c r="AZ361"/>
  <c r="AZ661"/>
  <c r="BA361"/>
  <c r="BA661"/>
  <c r="BB361"/>
  <c r="BB661"/>
  <c r="BC361"/>
  <c r="BC661"/>
  <c r="BD361"/>
  <c r="BD661"/>
  <c r="BE361"/>
  <c r="BE661"/>
  <c r="BF361"/>
  <c r="BF661"/>
  <c r="BG361"/>
  <c r="BG661"/>
  <c r="E362"/>
  <c r="C164"/>
  <c r="D362"/>
  <c r="C362"/>
  <c r="D662"/>
  <c r="E662"/>
  <c r="F362"/>
  <c r="F662"/>
  <c r="G362"/>
  <c r="G662"/>
  <c r="H362"/>
  <c r="H662"/>
  <c r="I362"/>
  <c r="I662"/>
  <c r="J362"/>
  <c r="J662"/>
  <c r="K362"/>
  <c r="K662"/>
  <c r="L362"/>
  <c r="L662"/>
  <c r="M362"/>
  <c r="M662"/>
  <c r="N362"/>
  <c r="N662"/>
  <c r="O362"/>
  <c r="O662"/>
  <c r="P362"/>
  <c r="P662"/>
  <c r="Q362"/>
  <c r="Q662"/>
  <c r="R362"/>
  <c r="R662"/>
  <c r="S362"/>
  <c r="S662"/>
  <c r="T362"/>
  <c r="T662"/>
  <c r="U362"/>
  <c r="U662"/>
  <c r="V362"/>
  <c r="V662"/>
  <c r="W362"/>
  <c r="W662"/>
  <c r="X362"/>
  <c r="X662"/>
  <c r="Y362"/>
  <c r="Y662"/>
  <c r="Z362"/>
  <c r="Z662"/>
  <c r="AA362"/>
  <c r="AA662"/>
  <c r="AB362"/>
  <c r="AB662"/>
  <c r="AC362"/>
  <c r="AC662"/>
  <c r="AD362"/>
  <c r="AD662"/>
  <c r="AE362"/>
  <c r="AE662"/>
  <c r="AF362"/>
  <c r="AF662"/>
  <c r="AG362"/>
  <c r="AG662"/>
  <c r="AH362"/>
  <c r="AH662"/>
  <c r="AI362"/>
  <c r="AI662"/>
  <c r="AJ362"/>
  <c r="AJ662"/>
  <c r="AK362"/>
  <c r="AK662"/>
  <c r="AL362"/>
  <c r="AL662"/>
  <c r="AM362"/>
  <c r="AM662"/>
  <c r="AN362"/>
  <c r="AN662"/>
  <c r="AO362"/>
  <c r="AO662"/>
  <c r="AP362"/>
  <c r="AP662"/>
  <c r="AQ362"/>
  <c r="AQ662"/>
  <c r="AR362"/>
  <c r="AR662"/>
  <c r="AS362"/>
  <c r="AS662"/>
  <c r="AT362"/>
  <c r="AT662"/>
  <c r="AU362"/>
  <c r="AU662"/>
  <c r="AV362"/>
  <c r="AV662"/>
  <c r="AW362"/>
  <c r="AW662"/>
  <c r="AX362"/>
  <c r="AX662"/>
  <c r="AY362"/>
  <c r="AY662"/>
  <c r="AZ362"/>
  <c r="AZ662"/>
  <c r="BA362"/>
  <c r="BA662"/>
  <c r="BB362"/>
  <c r="BB662"/>
  <c r="BC362"/>
  <c r="BC662"/>
  <c r="BD362"/>
  <c r="BD662"/>
  <c r="BE362"/>
  <c r="BE662"/>
  <c r="BF362"/>
  <c r="BF662"/>
  <c r="BG362"/>
  <c r="BG662"/>
  <c r="E363"/>
  <c r="C165"/>
  <c r="D363"/>
  <c r="C363"/>
  <c r="D663"/>
  <c r="E663"/>
  <c r="F363"/>
  <c r="F663"/>
  <c r="G363"/>
  <c r="G663"/>
  <c r="H363"/>
  <c r="H663"/>
  <c r="I363"/>
  <c r="I663"/>
  <c r="J363"/>
  <c r="J663"/>
  <c r="K363"/>
  <c r="K663"/>
  <c r="L363"/>
  <c r="L663"/>
  <c r="M363"/>
  <c r="M663"/>
  <c r="N363"/>
  <c r="N663"/>
  <c r="O363"/>
  <c r="O663"/>
  <c r="P363"/>
  <c r="P663"/>
  <c r="Q363"/>
  <c r="Q663"/>
  <c r="R363"/>
  <c r="R663"/>
  <c r="S363"/>
  <c r="S663"/>
  <c r="T363"/>
  <c r="T663"/>
  <c r="U363"/>
  <c r="U663"/>
  <c r="V363"/>
  <c r="V663"/>
  <c r="W363"/>
  <c r="W663"/>
  <c r="X363"/>
  <c r="X663"/>
  <c r="Y363"/>
  <c r="Y663"/>
  <c r="Z363"/>
  <c r="Z663"/>
  <c r="AA363"/>
  <c r="AA663"/>
  <c r="AB363"/>
  <c r="AB663"/>
  <c r="AC363"/>
  <c r="AC663"/>
  <c r="AD363"/>
  <c r="AD663"/>
  <c r="AE363"/>
  <c r="AE663"/>
  <c r="AF363"/>
  <c r="AF663"/>
  <c r="AG363"/>
  <c r="AG663"/>
  <c r="AH363"/>
  <c r="AH663"/>
  <c r="AI363"/>
  <c r="AI663"/>
  <c r="AJ363"/>
  <c r="AJ663"/>
  <c r="AK363"/>
  <c r="AK663"/>
  <c r="AL363"/>
  <c r="AL663"/>
  <c r="AM363"/>
  <c r="AM663"/>
  <c r="AN363"/>
  <c r="AN663"/>
  <c r="AO363"/>
  <c r="AO663"/>
  <c r="AP363"/>
  <c r="AP663"/>
  <c r="AQ363"/>
  <c r="AQ663"/>
  <c r="AR363"/>
  <c r="AR663"/>
  <c r="AS363"/>
  <c r="AS663"/>
  <c r="AT363"/>
  <c r="AT663"/>
  <c r="AU363"/>
  <c r="AU663"/>
  <c r="AV363"/>
  <c r="AV663"/>
  <c r="AW363"/>
  <c r="AW663"/>
  <c r="AX363"/>
  <c r="AX663"/>
  <c r="AY363"/>
  <c r="AY663"/>
  <c r="AZ363"/>
  <c r="AZ663"/>
  <c r="BA363"/>
  <c r="BA663"/>
  <c r="BB363"/>
  <c r="BB663"/>
  <c r="BC363"/>
  <c r="BC663"/>
  <c r="BD363"/>
  <c r="BD663"/>
  <c r="BE363"/>
  <c r="BE663"/>
  <c r="BF363"/>
  <c r="BF663"/>
  <c r="BG363"/>
  <c r="BG663"/>
  <c r="E364"/>
  <c r="C166"/>
  <c r="D364"/>
  <c r="C364"/>
  <c r="D664"/>
  <c r="E664"/>
  <c r="F364"/>
  <c r="F664"/>
  <c r="G364"/>
  <c r="G664"/>
  <c r="H364"/>
  <c r="H664"/>
  <c r="I364"/>
  <c r="I664"/>
  <c r="J364"/>
  <c r="J664"/>
  <c r="K364"/>
  <c r="K664"/>
  <c r="L364"/>
  <c r="L664"/>
  <c r="M364"/>
  <c r="M664"/>
  <c r="N364"/>
  <c r="N664"/>
  <c r="O364"/>
  <c r="O664"/>
  <c r="P364"/>
  <c r="P664"/>
  <c r="Q364"/>
  <c r="Q664"/>
  <c r="R364"/>
  <c r="R664"/>
  <c r="S364"/>
  <c r="S664"/>
  <c r="T364"/>
  <c r="T664"/>
  <c r="U364"/>
  <c r="U664"/>
  <c r="V364"/>
  <c r="V664"/>
  <c r="W364"/>
  <c r="W664"/>
  <c r="X364"/>
  <c r="X664"/>
  <c r="Y364"/>
  <c r="Y664"/>
  <c r="Z364"/>
  <c r="Z664"/>
  <c r="AA364"/>
  <c r="AA664"/>
  <c r="AB364"/>
  <c r="AB664"/>
  <c r="AC364"/>
  <c r="AC664"/>
  <c r="AD364"/>
  <c r="AD664"/>
  <c r="AE364"/>
  <c r="AE664"/>
  <c r="AF364"/>
  <c r="AF664"/>
  <c r="AG364"/>
  <c r="AG664"/>
  <c r="AH364"/>
  <c r="AH664"/>
  <c r="AI364"/>
  <c r="AI664"/>
  <c r="AJ364"/>
  <c r="AJ664"/>
  <c r="AK364"/>
  <c r="AK664"/>
  <c r="AL364"/>
  <c r="AL664"/>
  <c r="AM364"/>
  <c r="AM664"/>
  <c r="AN364"/>
  <c r="AN664"/>
  <c r="AO364"/>
  <c r="AO664"/>
  <c r="AP364"/>
  <c r="AP664"/>
  <c r="AQ364"/>
  <c r="AQ664"/>
  <c r="AR364"/>
  <c r="AR664"/>
  <c r="AS364"/>
  <c r="AS664"/>
  <c r="AT364"/>
  <c r="AT664"/>
  <c r="AU364"/>
  <c r="AU664"/>
  <c r="AV364"/>
  <c r="AV664"/>
  <c r="AW364"/>
  <c r="AW664"/>
  <c r="AX364"/>
  <c r="AX664"/>
  <c r="AY364"/>
  <c r="AY664"/>
  <c r="AZ364"/>
  <c r="AZ664"/>
  <c r="BA364"/>
  <c r="BA664"/>
  <c r="BB364"/>
  <c r="BB664"/>
  <c r="BC364"/>
  <c r="BC664"/>
  <c r="BD364"/>
  <c r="BD664"/>
  <c r="BE364"/>
  <c r="BE664"/>
  <c r="BF364"/>
  <c r="BF664"/>
  <c r="BG364"/>
  <c r="BG664"/>
  <c r="E365"/>
  <c r="C167"/>
  <c r="D365"/>
  <c r="C365"/>
  <c r="D665"/>
  <c r="E665"/>
  <c r="F365"/>
  <c r="F665"/>
  <c r="G365"/>
  <c r="G665"/>
  <c r="H365"/>
  <c r="H665"/>
  <c r="I365"/>
  <c r="I665"/>
  <c r="J365"/>
  <c r="J665"/>
  <c r="K365"/>
  <c r="K665"/>
  <c r="L365"/>
  <c r="L665"/>
  <c r="M365"/>
  <c r="M665"/>
  <c r="N365"/>
  <c r="N665"/>
  <c r="O365"/>
  <c r="O665"/>
  <c r="P365"/>
  <c r="P665"/>
  <c r="Q365"/>
  <c r="Q665"/>
  <c r="R365"/>
  <c r="R665"/>
  <c r="S365"/>
  <c r="S665"/>
  <c r="T365"/>
  <c r="T665"/>
  <c r="U365"/>
  <c r="U665"/>
  <c r="V365"/>
  <c r="V665"/>
  <c r="W365"/>
  <c r="W665"/>
  <c r="X365"/>
  <c r="X665"/>
  <c r="Y365"/>
  <c r="Y665"/>
  <c r="Z365"/>
  <c r="Z665"/>
  <c r="AA365"/>
  <c r="AA665"/>
  <c r="AB365"/>
  <c r="AB665"/>
  <c r="AC365"/>
  <c r="AC665"/>
  <c r="AD365"/>
  <c r="AD665"/>
  <c r="AE365"/>
  <c r="AE665"/>
  <c r="AF365"/>
  <c r="AF665"/>
  <c r="AG365"/>
  <c r="AG665"/>
  <c r="AH365"/>
  <c r="AH665"/>
  <c r="AI365"/>
  <c r="AI665"/>
  <c r="AJ365"/>
  <c r="AJ665"/>
  <c r="AK365"/>
  <c r="AK665"/>
  <c r="AL365"/>
  <c r="AL665"/>
  <c r="AM365"/>
  <c r="AM665"/>
  <c r="AN365"/>
  <c r="AN665"/>
  <c r="AO365"/>
  <c r="AO665"/>
  <c r="AP365"/>
  <c r="AP665"/>
  <c r="AQ365"/>
  <c r="AQ665"/>
  <c r="AR365"/>
  <c r="AR665"/>
  <c r="AS365"/>
  <c r="AS665"/>
  <c r="AT365"/>
  <c r="AT665"/>
  <c r="AU365"/>
  <c r="AU665"/>
  <c r="AV365"/>
  <c r="AV665"/>
  <c r="AW365"/>
  <c r="AW665"/>
  <c r="AX365"/>
  <c r="AX665"/>
  <c r="AY365"/>
  <c r="AY665"/>
  <c r="AZ365"/>
  <c r="AZ665"/>
  <c r="BA365"/>
  <c r="BA665"/>
  <c r="BB365"/>
  <c r="BB665"/>
  <c r="BC365"/>
  <c r="BC665"/>
  <c r="BD365"/>
  <c r="BD665"/>
  <c r="BE365"/>
  <c r="BE665"/>
  <c r="BF365"/>
  <c r="BF665"/>
  <c r="BG365"/>
  <c r="BG665"/>
  <c r="E366"/>
  <c r="C168"/>
  <c r="D366"/>
  <c r="C366"/>
  <c r="D666"/>
  <c r="E666"/>
  <c r="F366"/>
  <c r="F666"/>
  <c r="G366"/>
  <c r="G666"/>
  <c r="H366"/>
  <c r="H666"/>
  <c r="I366"/>
  <c r="I666"/>
  <c r="J366"/>
  <c r="J666"/>
  <c r="K366"/>
  <c r="K666"/>
  <c r="L366"/>
  <c r="L666"/>
  <c r="M366"/>
  <c r="M666"/>
  <c r="N366"/>
  <c r="N666"/>
  <c r="O366"/>
  <c r="O666"/>
  <c r="P366"/>
  <c r="P666"/>
  <c r="Q366"/>
  <c r="Q666"/>
  <c r="R366"/>
  <c r="R666"/>
  <c r="S366"/>
  <c r="S666"/>
  <c r="T366"/>
  <c r="T666"/>
  <c r="U366"/>
  <c r="U666"/>
  <c r="V366"/>
  <c r="V666"/>
  <c r="W366"/>
  <c r="W666"/>
  <c r="X366"/>
  <c r="X666"/>
  <c r="Y366"/>
  <c r="Y666"/>
  <c r="Z366"/>
  <c r="Z666"/>
  <c r="AA366"/>
  <c r="AA666"/>
  <c r="AB366"/>
  <c r="AB666"/>
  <c r="AC366"/>
  <c r="AC666"/>
  <c r="AD366"/>
  <c r="AD666"/>
  <c r="AE366"/>
  <c r="AE666"/>
  <c r="AF366"/>
  <c r="AF666"/>
  <c r="AG366"/>
  <c r="AG666"/>
  <c r="AH366"/>
  <c r="AH666"/>
  <c r="AI366"/>
  <c r="AI666"/>
  <c r="AJ366"/>
  <c r="AJ666"/>
  <c r="AK366"/>
  <c r="AK666"/>
  <c r="AL366"/>
  <c r="AL666"/>
  <c r="AM366"/>
  <c r="AM666"/>
  <c r="AN366"/>
  <c r="AN666"/>
  <c r="AO366"/>
  <c r="AO666"/>
  <c r="AP366"/>
  <c r="AP666"/>
  <c r="AQ366"/>
  <c r="AQ666"/>
  <c r="AR366"/>
  <c r="AR666"/>
  <c r="AS366"/>
  <c r="AS666"/>
  <c r="AT366"/>
  <c r="AT666"/>
  <c r="AU366"/>
  <c r="AU666"/>
  <c r="AV366"/>
  <c r="AV666"/>
  <c r="AW366"/>
  <c r="AW666"/>
  <c r="AX366"/>
  <c r="AX666"/>
  <c r="AY366"/>
  <c r="AY666"/>
  <c r="AZ366"/>
  <c r="AZ666"/>
  <c r="BA366"/>
  <c r="BA666"/>
  <c r="BB366"/>
  <c r="BB666"/>
  <c r="BC366"/>
  <c r="BC666"/>
  <c r="BD366"/>
  <c r="BD666"/>
  <c r="BE366"/>
  <c r="BE666"/>
  <c r="BF366"/>
  <c r="BF666"/>
  <c r="BG366"/>
  <c r="BG666"/>
  <c r="E367"/>
  <c r="C169"/>
  <c r="D367"/>
  <c r="C367"/>
  <c r="D667"/>
  <c r="E667"/>
  <c r="F367"/>
  <c r="F667"/>
  <c r="G367"/>
  <c r="G667"/>
  <c r="H367"/>
  <c r="H667"/>
  <c r="I367"/>
  <c r="I667"/>
  <c r="J367"/>
  <c r="J667"/>
  <c r="K367"/>
  <c r="K667"/>
  <c r="L367"/>
  <c r="L667"/>
  <c r="M367"/>
  <c r="M667"/>
  <c r="N367"/>
  <c r="N667"/>
  <c r="O367"/>
  <c r="O667"/>
  <c r="P367"/>
  <c r="P667"/>
  <c r="Q367"/>
  <c r="Q667"/>
  <c r="R367"/>
  <c r="R667"/>
  <c r="S367"/>
  <c r="S667"/>
  <c r="T367"/>
  <c r="T667"/>
  <c r="U367"/>
  <c r="U667"/>
  <c r="V367"/>
  <c r="V667"/>
  <c r="W367"/>
  <c r="W667"/>
  <c r="X367"/>
  <c r="X667"/>
  <c r="Y367"/>
  <c r="Y667"/>
  <c r="Z367"/>
  <c r="Z667"/>
  <c r="AA367"/>
  <c r="AA667"/>
  <c r="AB367"/>
  <c r="AB667"/>
  <c r="AC367"/>
  <c r="AC667"/>
  <c r="AD367"/>
  <c r="AD667"/>
  <c r="AE367"/>
  <c r="AE667"/>
  <c r="AF367"/>
  <c r="AF667"/>
  <c r="AG367"/>
  <c r="AG667"/>
  <c r="AH367"/>
  <c r="AH667"/>
  <c r="AI367"/>
  <c r="AI667"/>
  <c r="AJ367"/>
  <c r="AJ667"/>
  <c r="AK367"/>
  <c r="AK667"/>
  <c r="AL367"/>
  <c r="AL667"/>
  <c r="AM367"/>
  <c r="AM667"/>
  <c r="AN367"/>
  <c r="AN667"/>
  <c r="AO367"/>
  <c r="AO667"/>
  <c r="AP367"/>
  <c r="AP667"/>
  <c r="AQ367"/>
  <c r="AQ667"/>
  <c r="AR367"/>
  <c r="AR667"/>
  <c r="AS367"/>
  <c r="AS667"/>
  <c r="AT367"/>
  <c r="AT667"/>
  <c r="AU367"/>
  <c r="AU667"/>
  <c r="AV367"/>
  <c r="AV667"/>
  <c r="AW367"/>
  <c r="AW667"/>
  <c r="AX367"/>
  <c r="AX667"/>
  <c r="AY367"/>
  <c r="AY667"/>
  <c r="AZ367"/>
  <c r="AZ667"/>
  <c r="BA367"/>
  <c r="BA667"/>
  <c r="BB367"/>
  <c r="BB667"/>
  <c r="BC367"/>
  <c r="BC667"/>
  <c r="BD367"/>
  <c r="BD667"/>
  <c r="BE367"/>
  <c r="BE667"/>
  <c r="BF367"/>
  <c r="BF667"/>
  <c r="BG367"/>
  <c r="BG667"/>
  <c r="E368"/>
  <c r="C170"/>
  <c r="D368"/>
  <c r="C368"/>
  <c r="D668"/>
  <c r="E668"/>
  <c r="F368"/>
  <c r="F668"/>
  <c r="G368"/>
  <c r="G668"/>
  <c r="H368"/>
  <c r="H668"/>
  <c r="I368"/>
  <c r="I668"/>
  <c r="J368"/>
  <c r="J668"/>
  <c r="K368"/>
  <c r="K668"/>
  <c r="L368"/>
  <c r="L668"/>
  <c r="M368"/>
  <c r="M668"/>
  <c r="N368"/>
  <c r="N668"/>
  <c r="O368"/>
  <c r="O668"/>
  <c r="P368"/>
  <c r="P668"/>
  <c r="Q368"/>
  <c r="Q668"/>
  <c r="R368"/>
  <c r="R668"/>
  <c r="S368"/>
  <c r="S668"/>
  <c r="T368"/>
  <c r="T668"/>
  <c r="U368"/>
  <c r="U668"/>
  <c r="V368"/>
  <c r="V668"/>
  <c r="W368"/>
  <c r="W668"/>
  <c r="X368"/>
  <c r="X668"/>
  <c r="Y368"/>
  <c r="Y668"/>
  <c r="Z368"/>
  <c r="Z668"/>
  <c r="AA368"/>
  <c r="AA668"/>
  <c r="AB368"/>
  <c r="AB668"/>
  <c r="AC368"/>
  <c r="AC668"/>
  <c r="AD368"/>
  <c r="AD668"/>
  <c r="AE368"/>
  <c r="AE668"/>
  <c r="AF368"/>
  <c r="AF668"/>
  <c r="AG368"/>
  <c r="AG668"/>
  <c r="AH368"/>
  <c r="AH668"/>
  <c r="AI368"/>
  <c r="AI668"/>
  <c r="AJ368"/>
  <c r="AJ668"/>
  <c r="AK368"/>
  <c r="AK668"/>
  <c r="AL368"/>
  <c r="AL668"/>
  <c r="AM368"/>
  <c r="AM668"/>
  <c r="AN368"/>
  <c r="AN668"/>
  <c r="AO368"/>
  <c r="AO668"/>
  <c r="AP368"/>
  <c r="AP668"/>
  <c r="AQ368"/>
  <c r="AQ668"/>
  <c r="AR368"/>
  <c r="AR668"/>
  <c r="AS368"/>
  <c r="AS668"/>
  <c r="AT368"/>
  <c r="AT668"/>
  <c r="AU368"/>
  <c r="AU668"/>
  <c r="AV368"/>
  <c r="AV668"/>
  <c r="AW368"/>
  <c r="AW668"/>
  <c r="AX368"/>
  <c r="AX668"/>
  <c r="AY368"/>
  <c r="AY668"/>
  <c r="AZ368"/>
  <c r="AZ668"/>
  <c r="BA368"/>
  <c r="BA668"/>
  <c r="BB368"/>
  <c r="BB668"/>
  <c r="BC368"/>
  <c r="BC668"/>
  <c r="BD368"/>
  <c r="BD668"/>
  <c r="BE368"/>
  <c r="BE668"/>
  <c r="BF368"/>
  <c r="BF668"/>
  <c r="BG368"/>
  <c r="BG668"/>
  <c r="E369"/>
  <c r="C171"/>
  <c r="D369"/>
  <c r="C369"/>
  <c r="D669"/>
  <c r="E669"/>
  <c r="F369"/>
  <c r="F669"/>
  <c r="G369"/>
  <c r="G669"/>
  <c r="H369"/>
  <c r="H669"/>
  <c r="I369"/>
  <c r="I669"/>
  <c r="J369"/>
  <c r="J669"/>
  <c r="K369"/>
  <c r="K669"/>
  <c r="L369"/>
  <c r="L669"/>
  <c r="M369"/>
  <c r="M669"/>
  <c r="N369"/>
  <c r="N669"/>
  <c r="O369"/>
  <c r="O669"/>
  <c r="P369"/>
  <c r="P669"/>
  <c r="Q369"/>
  <c r="Q669"/>
  <c r="R369"/>
  <c r="R669"/>
  <c r="S369"/>
  <c r="S669"/>
  <c r="T369"/>
  <c r="T669"/>
  <c r="U369"/>
  <c r="U669"/>
  <c r="V369"/>
  <c r="V669"/>
  <c r="W369"/>
  <c r="W669"/>
  <c r="X369"/>
  <c r="X669"/>
  <c r="Y369"/>
  <c r="Y669"/>
  <c r="Z369"/>
  <c r="Z669"/>
  <c r="AA369"/>
  <c r="AA669"/>
  <c r="AB369"/>
  <c r="AB669"/>
  <c r="AC369"/>
  <c r="AC669"/>
  <c r="AD369"/>
  <c r="AD669"/>
  <c r="AE369"/>
  <c r="AE669"/>
  <c r="AF369"/>
  <c r="AF669"/>
  <c r="AG369"/>
  <c r="AG669"/>
  <c r="AH369"/>
  <c r="AH669"/>
  <c r="AI369"/>
  <c r="AI669"/>
  <c r="AJ369"/>
  <c r="AJ669"/>
  <c r="AK369"/>
  <c r="AK669"/>
  <c r="AL369"/>
  <c r="AL669"/>
  <c r="AM369"/>
  <c r="AM669"/>
  <c r="AN369"/>
  <c r="AN669"/>
  <c r="AO369"/>
  <c r="AO669"/>
  <c r="AP369"/>
  <c r="AP669"/>
  <c r="AQ369"/>
  <c r="AQ669"/>
  <c r="AR369"/>
  <c r="AR669"/>
  <c r="AS369"/>
  <c r="AS669"/>
  <c r="AT369"/>
  <c r="AT669"/>
  <c r="AU369"/>
  <c r="AU669"/>
  <c r="AV369"/>
  <c r="AV669"/>
  <c r="AW369"/>
  <c r="AW669"/>
  <c r="AX369"/>
  <c r="AX669"/>
  <c r="AY369"/>
  <c r="AY669"/>
  <c r="AZ369"/>
  <c r="AZ669"/>
  <c r="BA369"/>
  <c r="BA669"/>
  <c r="BB369"/>
  <c r="BB669"/>
  <c r="BC369"/>
  <c r="BC669"/>
  <c r="BD369"/>
  <c r="BD669"/>
  <c r="BE369"/>
  <c r="BE669"/>
  <c r="BF369"/>
  <c r="BF669"/>
  <c r="BG369"/>
  <c r="BG669"/>
  <c r="E370"/>
  <c r="C172"/>
  <c r="D370"/>
  <c r="C370"/>
  <c r="D670"/>
  <c r="E670"/>
  <c r="F370"/>
  <c r="F670"/>
  <c r="G370"/>
  <c r="G670"/>
  <c r="H370"/>
  <c r="H670"/>
  <c r="I370"/>
  <c r="I670"/>
  <c r="J370"/>
  <c r="J670"/>
  <c r="K370"/>
  <c r="K670"/>
  <c r="L370"/>
  <c r="L670"/>
  <c r="M370"/>
  <c r="M670"/>
  <c r="N370"/>
  <c r="N670"/>
  <c r="O370"/>
  <c r="O670"/>
  <c r="P370"/>
  <c r="P670"/>
  <c r="Q370"/>
  <c r="Q670"/>
  <c r="R370"/>
  <c r="R670"/>
  <c r="S370"/>
  <c r="S670"/>
  <c r="T370"/>
  <c r="T670"/>
  <c r="U370"/>
  <c r="U670"/>
  <c r="V370"/>
  <c r="V670"/>
  <c r="W370"/>
  <c r="W670"/>
  <c r="X370"/>
  <c r="X670"/>
  <c r="Y370"/>
  <c r="Y670"/>
  <c r="Z370"/>
  <c r="Z670"/>
  <c r="AA370"/>
  <c r="AA670"/>
  <c r="AB370"/>
  <c r="AB670"/>
  <c r="AC370"/>
  <c r="AC670"/>
  <c r="AD370"/>
  <c r="AD670"/>
  <c r="AE370"/>
  <c r="AE670"/>
  <c r="AF370"/>
  <c r="AF670"/>
  <c r="AG370"/>
  <c r="AG670"/>
  <c r="AH370"/>
  <c r="AH670"/>
  <c r="AI370"/>
  <c r="AI670"/>
  <c r="AJ370"/>
  <c r="AJ670"/>
  <c r="AK370"/>
  <c r="AK670"/>
  <c r="AL370"/>
  <c r="AL670"/>
  <c r="AM370"/>
  <c r="AM670"/>
  <c r="AN370"/>
  <c r="AN670"/>
  <c r="AO370"/>
  <c r="AO670"/>
  <c r="AP370"/>
  <c r="AP670"/>
  <c r="AQ370"/>
  <c r="AQ670"/>
  <c r="AR370"/>
  <c r="AR670"/>
  <c r="AS370"/>
  <c r="AS670"/>
  <c r="AT370"/>
  <c r="AT670"/>
  <c r="AU370"/>
  <c r="AU670"/>
  <c r="AV370"/>
  <c r="AV670"/>
  <c r="AW370"/>
  <c r="AW670"/>
  <c r="AX370"/>
  <c r="AX670"/>
  <c r="AY370"/>
  <c r="AY670"/>
  <c r="AZ370"/>
  <c r="AZ670"/>
  <c r="BA370"/>
  <c r="BA670"/>
  <c r="BB370"/>
  <c r="BB670"/>
  <c r="BC370"/>
  <c r="BC670"/>
  <c r="BD370"/>
  <c r="BD670"/>
  <c r="BE370"/>
  <c r="BE670"/>
  <c r="BF370"/>
  <c r="BF670"/>
  <c r="BG370"/>
  <c r="BG670"/>
  <c r="E371"/>
  <c r="C173"/>
  <c r="D371"/>
  <c r="C371"/>
  <c r="D671"/>
  <c r="E671"/>
  <c r="F371"/>
  <c r="F671"/>
  <c r="G371"/>
  <c r="G671"/>
  <c r="H371"/>
  <c r="H671"/>
  <c r="I371"/>
  <c r="I671"/>
  <c r="J371"/>
  <c r="J671"/>
  <c r="K371"/>
  <c r="K671"/>
  <c r="L371"/>
  <c r="L671"/>
  <c r="M371"/>
  <c r="M671"/>
  <c r="N371"/>
  <c r="N671"/>
  <c r="O371"/>
  <c r="O671"/>
  <c r="P371"/>
  <c r="P671"/>
  <c r="Q371"/>
  <c r="Q671"/>
  <c r="R371"/>
  <c r="R671"/>
  <c r="S371"/>
  <c r="S671"/>
  <c r="T371"/>
  <c r="T671"/>
  <c r="U371"/>
  <c r="U671"/>
  <c r="V371"/>
  <c r="V671"/>
  <c r="W371"/>
  <c r="W671"/>
  <c r="X371"/>
  <c r="X671"/>
  <c r="Y371"/>
  <c r="Y671"/>
  <c r="Z371"/>
  <c r="Z671"/>
  <c r="AA371"/>
  <c r="AA671"/>
  <c r="AB371"/>
  <c r="AB671"/>
  <c r="AC371"/>
  <c r="AC671"/>
  <c r="AD371"/>
  <c r="AD671"/>
  <c r="AE371"/>
  <c r="AE671"/>
  <c r="AF371"/>
  <c r="AF671"/>
  <c r="AG371"/>
  <c r="AG671"/>
  <c r="AH371"/>
  <c r="AH671"/>
  <c r="AI371"/>
  <c r="AI671"/>
  <c r="AJ371"/>
  <c r="AJ671"/>
  <c r="AK371"/>
  <c r="AK671"/>
  <c r="AL371"/>
  <c r="AL671"/>
  <c r="AM371"/>
  <c r="AM671"/>
  <c r="AN371"/>
  <c r="AN671"/>
  <c r="AO371"/>
  <c r="AO671"/>
  <c r="AP371"/>
  <c r="AP671"/>
  <c r="AQ371"/>
  <c r="AQ671"/>
  <c r="AR371"/>
  <c r="AR671"/>
  <c r="AS371"/>
  <c r="AS671"/>
  <c r="AT371"/>
  <c r="AT671"/>
  <c r="AU371"/>
  <c r="AU671"/>
  <c r="AV371"/>
  <c r="AV671"/>
  <c r="AW371"/>
  <c r="AW671"/>
  <c r="AX371"/>
  <c r="AX671"/>
  <c r="AY371"/>
  <c r="AY671"/>
  <c r="AZ371"/>
  <c r="AZ671"/>
  <c r="BA371"/>
  <c r="BA671"/>
  <c r="BB371"/>
  <c r="BB671"/>
  <c r="BC371"/>
  <c r="BC671"/>
  <c r="BD371"/>
  <c r="BD671"/>
  <c r="BE371"/>
  <c r="BE671"/>
  <c r="BF371"/>
  <c r="BF671"/>
  <c r="BG371"/>
  <c r="BG671"/>
  <c r="E372"/>
  <c r="C174"/>
  <c r="D372"/>
  <c r="C372"/>
  <c r="D672"/>
  <c r="E672"/>
  <c r="F372"/>
  <c r="F672"/>
  <c r="G372"/>
  <c r="G672"/>
  <c r="H372"/>
  <c r="H672"/>
  <c r="I372"/>
  <c r="I672"/>
  <c r="J372"/>
  <c r="J672"/>
  <c r="K372"/>
  <c r="K672"/>
  <c r="L372"/>
  <c r="L672"/>
  <c r="M372"/>
  <c r="M672"/>
  <c r="N372"/>
  <c r="N672"/>
  <c r="O372"/>
  <c r="O672"/>
  <c r="P372"/>
  <c r="P672"/>
  <c r="Q372"/>
  <c r="Q672"/>
  <c r="R372"/>
  <c r="R672"/>
  <c r="S372"/>
  <c r="S672"/>
  <c r="T372"/>
  <c r="T672"/>
  <c r="U372"/>
  <c r="U672"/>
  <c r="V372"/>
  <c r="V672"/>
  <c r="W372"/>
  <c r="W672"/>
  <c r="X372"/>
  <c r="X672"/>
  <c r="Y372"/>
  <c r="Y672"/>
  <c r="Z372"/>
  <c r="Z672"/>
  <c r="AA372"/>
  <c r="AA672"/>
  <c r="AB372"/>
  <c r="AB672"/>
  <c r="AC372"/>
  <c r="AC672"/>
  <c r="AD372"/>
  <c r="AD672"/>
  <c r="AE372"/>
  <c r="AE672"/>
  <c r="AF372"/>
  <c r="AF672"/>
  <c r="AG372"/>
  <c r="AG672"/>
  <c r="AH372"/>
  <c r="AH672"/>
  <c r="AI372"/>
  <c r="AI672"/>
  <c r="AJ372"/>
  <c r="AJ672"/>
  <c r="AK372"/>
  <c r="AK672"/>
  <c r="AL372"/>
  <c r="AL672"/>
  <c r="AM372"/>
  <c r="AM672"/>
  <c r="AN372"/>
  <c r="AN672"/>
  <c r="AO372"/>
  <c r="AO672"/>
  <c r="AP372"/>
  <c r="AP672"/>
  <c r="AQ372"/>
  <c r="AQ672"/>
  <c r="AR372"/>
  <c r="AR672"/>
  <c r="AS372"/>
  <c r="AS672"/>
  <c r="AT372"/>
  <c r="AT672"/>
  <c r="AU372"/>
  <c r="AU672"/>
  <c r="AV372"/>
  <c r="AV672"/>
  <c r="AW372"/>
  <c r="AW672"/>
  <c r="AX372"/>
  <c r="AX672"/>
  <c r="AY372"/>
  <c r="AY672"/>
  <c r="AZ372"/>
  <c r="AZ672"/>
  <c r="BA372"/>
  <c r="BA672"/>
  <c r="BB372"/>
  <c r="BB672"/>
  <c r="BC372"/>
  <c r="BC672"/>
  <c r="BD372"/>
  <c r="BD672"/>
  <c r="BE372"/>
  <c r="BE672"/>
  <c r="BF372"/>
  <c r="BF672"/>
  <c r="BG372"/>
  <c r="BG672"/>
  <c r="E373"/>
  <c r="C175"/>
  <c r="D373"/>
  <c r="C373"/>
  <c r="D673"/>
  <c r="E673"/>
  <c r="F373"/>
  <c r="F673"/>
  <c r="G373"/>
  <c r="G673"/>
  <c r="H373"/>
  <c r="H673"/>
  <c r="I373"/>
  <c r="I673"/>
  <c r="J373"/>
  <c r="J673"/>
  <c r="K373"/>
  <c r="K673"/>
  <c r="L373"/>
  <c r="L673"/>
  <c r="M373"/>
  <c r="M673"/>
  <c r="N373"/>
  <c r="N673"/>
  <c r="O373"/>
  <c r="O673"/>
  <c r="P373"/>
  <c r="P673"/>
  <c r="Q373"/>
  <c r="Q673"/>
  <c r="R373"/>
  <c r="R673"/>
  <c r="S373"/>
  <c r="S673"/>
  <c r="T373"/>
  <c r="T673"/>
  <c r="U373"/>
  <c r="U673"/>
  <c r="V373"/>
  <c r="V673"/>
  <c r="W373"/>
  <c r="W673"/>
  <c r="X373"/>
  <c r="X673"/>
  <c r="Y373"/>
  <c r="Y673"/>
  <c r="Z373"/>
  <c r="Z673"/>
  <c r="AA373"/>
  <c r="AA673"/>
  <c r="AB373"/>
  <c r="AB673"/>
  <c r="AC373"/>
  <c r="AC673"/>
  <c r="AD373"/>
  <c r="AD673"/>
  <c r="AE373"/>
  <c r="AE673"/>
  <c r="AF373"/>
  <c r="AF673"/>
  <c r="AG373"/>
  <c r="AG673"/>
  <c r="AH373"/>
  <c r="AH673"/>
  <c r="AI373"/>
  <c r="AI673"/>
  <c r="AJ373"/>
  <c r="AJ673"/>
  <c r="AK373"/>
  <c r="AK673"/>
  <c r="AL373"/>
  <c r="AL673"/>
  <c r="AM373"/>
  <c r="AM673"/>
  <c r="AN373"/>
  <c r="AN673"/>
  <c r="AO373"/>
  <c r="AO673"/>
  <c r="AP373"/>
  <c r="AP673"/>
  <c r="AQ373"/>
  <c r="AQ673"/>
  <c r="AR373"/>
  <c r="AR673"/>
  <c r="AS373"/>
  <c r="AS673"/>
  <c r="AT373"/>
  <c r="AT673"/>
  <c r="AU373"/>
  <c r="AU673"/>
  <c r="AV373"/>
  <c r="AV673"/>
  <c r="AW373"/>
  <c r="AW673"/>
  <c r="AX373"/>
  <c r="AX673"/>
  <c r="AY373"/>
  <c r="AY673"/>
  <c r="AZ373"/>
  <c r="AZ673"/>
  <c r="BA373"/>
  <c r="BA673"/>
  <c r="BB373"/>
  <c r="BB673"/>
  <c r="BC373"/>
  <c r="BC673"/>
  <c r="BD373"/>
  <c r="BD673"/>
  <c r="BE373"/>
  <c r="BE673"/>
  <c r="BF373"/>
  <c r="BF673"/>
  <c r="BG373"/>
  <c r="BG673"/>
  <c r="E374"/>
  <c r="C176"/>
  <c r="D374"/>
  <c r="C374"/>
  <c r="D674"/>
  <c r="E674"/>
  <c r="F374"/>
  <c r="F674"/>
  <c r="G374"/>
  <c r="G674"/>
  <c r="H374"/>
  <c r="H674"/>
  <c r="I374"/>
  <c r="I674"/>
  <c r="J374"/>
  <c r="J674"/>
  <c r="K374"/>
  <c r="K674"/>
  <c r="L374"/>
  <c r="L674"/>
  <c r="M374"/>
  <c r="M674"/>
  <c r="N374"/>
  <c r="N674"/>
  <c r="O374"/>
  <c r="O674"/>
  <c r="P374"/>
  <c r="P674"/>
  <c r="Q374"/>
  <c r="Q674"/>
  <c r="R374"/>
  <c r="R674"/>
  <c r="S374"/>
  <c r="S674"/>
  <c r="T374"/>
  <c r="T674"/>
  <c r="U374"/>
  <c r="U674"/>
  <c r="V374"/>
  <c r="V674"/>
  <c r="W374"/>
  <c r="W674"/>
  <c r="X374"/>
  <c r="X674"/>
  <c r="Y374"/>
  <c r="Y674"/>
  <c r="Z374"/>
  <c r="Z674"/>
  <c r="AA374"/>
  <c r="AA674"/>
  <c r="AB374"/>
  <c r="AB674"/>
  <c r="AC374"/>
  <c r="AC674"/>
  <c r="AD374"/>
  <c r="AD674"/>
  <c r="AE374"/>
  <c r="AE674"/>
  <c r="AF374"/>
  <c r="AF674"/>
  <c r="AG374"/>
  <c r="AG674"/>
  <c r="AH374"/>
  <c r="AH674"/>
  <c r="AI374"/>
  <c r="AI674"/>
  <c r="AJ374"/>
  <c r="AJ674"/>
  <c r="AK374"/>
  <c r="AK674"/>
  <c r="AL374"/>
  <c r="AL674"/>
  <c r="AM374"/>
  <c r="AM674"/>
  <c r="AN374"/>
  <c r="AN674"/>
  <c r="AO374"/>
  <c r="AO674"/>
  <c r="AP374"/>
  <c r="AP674"/>
  <c r="AQ374"/>
  <c r="AQ674"/>
  <c r="AR374"/>
  <c r="AR674"/>
  <c r="AS374"/>
  <c r="AS674"/>
  <c r="AT374"/>
  <c r="AT674"/>
  <c r="AU374"/>
  <c r="AU674"/>
  <c r="AV374"/>
  <c r="AV674"/>
  <c r="AW374"/>
  <c r="AW674"/>
  <c r="AX374"/>
  <c r="AX674"/>
  <c r="AY374"/>
  <c r="AY674"/>
  <c r="AZ374"/>
  <c r="AZ674"/>
  <c r="BA374"/>
  <c r="BA674"/>
  <c r="BB374"/>
  <c r="BB674"/>
  <c r="BC374"/>
  <c r="BC674"/>
  <c r="BD374"/>
  <c r="BD674"/>
  <c r="BE374"/>
  <c r="BE674"/>
  <c r="BF374"/>
  <c r="BF674"/>
  <c r="BG374"/>
  <c r="BG674"/>
  <c r="E375"/>
  <c r="C177"/>
  <c r="D375"/>
  <c r="C375"/>
  <c r="D675"/>
  <c r="E675"/>
  <c r="F375"/>
  <c r="F675"/>
  <c r="G375"/>
  <c r="G675"/>
  <c r="H375"/>
  <c r="H675"/>
  <c r="I375"/>
  <c r="I675"/>
  <c r="J375"/>
  <c r="J675"/>
  <c r="K375"/>
  <c r="K675"/>
  <c r="L375"/>
  <c r="L675"/>
  <c r="M375"/>
  <c r="M675"/>
  <c r="N375"/>
  <c r="N675"/>
  <c r="O375"/>
  <c r="O675"/>
  <c r="P375"/>
  <c r="P675"/>
  <c r="Q375"/>
  <c r="Q675"/>
  <c r="R375"/>
  <c r="R675"/>
  <c r="S375"/>
  <c r="S675"/>
  <c r="T375"/>
  <c r="T675"/>
  <c r="U375"/>
  <c r="U675"/>
  <c r="V375"/>
  <c r="V675"/>
  <c r="W375"/>
  <c r="W675"/>
  <c r="X375"/>
  <c r="X675"/>
  <c r="Y375"/>
  <c r="Y675"/>
  <c r="Z375"/>
  <c r="Z675"/>
  <c r="AA375"/>
  <c r="AA675"/>
  <c r="AB375"/>
  <c r="AB675"/>
  <c r="AC375"/>
  <c r="AC675"/>
  <c r="AD375"/>
  <c r="AD675"/>
  <c r="AE375"/>
  <c r="AE675"/>
  <c r="AF375"/>
  <c r="AF675"/>
  <c r="AG375"/>
  <c r="AG675"/>
  <c r="AH375"/>
  <c r="AH675"/>
  <c r="AI375"/>
  <c r="AI675"/>
  <c r="AJ375"/>
  <c r="AJ675"/>
  <c r="AK375"/>
  <c r="AK675"/>
  <c r="AL375"/>
  <c r="AL675"/>
  <c r="AM375"/>
  <c r="AM675"/>
  <c r="AN375"/>
  <c r="AN675"/>
  <c r="AO375"/>
  <c r="AO675"/>
  <c r="AP375"/>
  <c r="AP675"/>
  <c r="AQ375"/>
  <c r="AQ675"/>
  <c r="AR375"/>
  <c r="AR675"/>
  <c r="AS375"/>
  <c r="AS675"/>
  <c r="AT375"/>
  <c r="AT675"/>
  <c r="AU375"/>
  <c r="AU675"/>
  <c r="AV375"/>
  <c r="AV675"/>
  <c r="AW375"/>
  <c r="AW675"/>
  <c r="AX375"/>
  <c r="AX675"/>
  <c r="AY375"/>
  <c r="AY675"/>
  <c r="AZ375"/>
  <c r="AZ675"/>
  <c r="BA375"/>
  <c r="BA675"/>
  <c r="BB375"/>
  <c r="BB675"/>
  <c r="BC375"/>
  <c r="BC675"/>
  <c r="BD375"/>
  <c r="BD675"/>
  <c r="BE375"/>
  <c r="BE675"/>
  <c r="BF375"/>
  <c r="BF675"/>
  <c r="BG375"/>
  <c r="BG675"/>
  <c r="E376"/>
  <c r="C178"/>
  <c r="D376"/>
  <c r="C376"/>
  <c r="D676"/>
  <c r="E676"/>
  <c r="F376"/>
  <c r="F676"/>
  <c r="G376"/>
  <c r="G676"/>
  <c r="H376"/>
  <c r="H676"/>
  <c r="I376"/>
  <c r="I676"/>
  <c r="J376"/>
  <c r="J676"/>
  <c r="K376"/>
  <c r="K676"/>
  <c r="L376"/>
  <c r="L676"/>
  <c r="M376"/>
  <c r="M676"/>
  <c r="N376"/>
  <c r="N676"/>
  <c r="O376"/>
  <c r="O676"/>
  <c r="P376"/>
  <c r="P676"/>
  <c r="Q376"/>
  <c r="Q676"/>
  <c r="R376"/>
  <c r="R676"/>
  <c r="S376"/>
  <c r="S676"/>
  <c r="T376"/>
  <c r="T676"/>
  <c r="U376"/>
  <c r="U676"/>
  <c r="V376"/>
  <c r="V676"/>
  <c r="W376"/>
  <c r="W676"/>
  <c r="X376"/>
  <c r="X676"/>
  <c r="Y376"/>
  <c r="Y676"/>
  <c r="Z376"/>
  <c r="Z676"/>
  <c r="AA376"/>
  <c r="AA676"/>
  <c r="AB376"/>
  <c r="AB676"/>
  <c r="AC376"/>
  <c r="AC676"/>
  <c r="AD376"/>
  <c r="AD676"/>
  <c r="AE376"/>
  <c r="AE676"/>
  <c r="AF376"/>
  <c r="AF676"/>
  <c r="AG376"/>
  <c r="AG676"/>
  <c r="AH376"/>
  <c r="AH676"/>
  <c r="AI376"/>
  <c r="AI676"/>
  <c r="AJ376"/>
  <c r="AJ676"/>
  <c r="AK376"/>
  <c r="AK676"/>
  <c r="AL376"/>
  <c r="AL676"/>
  <c r="AM376"/>
  <c r="AM676"/>
  <c r="AN376"/>
  <c r="AN676"/>
  <c r="AO376"/>
  <c r="AO676"/>
  <c r="AP376"/>
  <c r="AP676"/>
  <c r="AQ376"/>
  <c r="AQ676"/>
  <c r="AR376"/>
  <c r="AR676"/>
  <c r="AS376"/>
  <c r="AS676"/>
  <c r="AT376"/>
  <c r="AT676"/>
  <c r="AU376"/>
  <c r="AU676"/>
  <c r="AV376"/>
  <c r="AV676"/>
  <c r="AW376"/>
  <c r="AW676"/>
  <c r="AX376"/>
  <c r="AX676"/>
  <c r="AY376"/>
  <c r="AY676"/>
  <c r="AZ376"/>
  <c r="AZ676"/>
  <c r="BA376"/>
  <c r="BA676"/>
  <c r="BB376"/>
  <c r="BB676"/>
  <c r="BC376"/>
  <c r="BC676"/>
  <c r="BD376"/>
  <c r="BD676"/>
  <c r="BE376"/>
  <c r="BE676"/>
  <c r="BF376"/>
  <c r="BF676"/>
  <c r="BG376"/>
  <c r="BG676"/>
  <c r="E377"/>
  <c r="C179"/>
  <c r="D377"/>
  <c r="C377"/>
  <c r="D677"/>
  <c r="E677"/>
  <c r="F377"/>
  <c r="F677"/>
  <c r="G377"/>
  <c r="G677"/>
  <c r="H377"/>
  <c r="H677"/>
  <c r="I377"/>
  <c r="I677"/>
  <c r="J377"/>
  <c r="J677"/>
  <c r="K377"/>
  <c r="K677"/>
  <c r="L377"/>
  <c r="L677"/>
  <c r="M377"/>
  <c r="M677"/>
  <c r="N377"/>
  <c r="N677"/>
  <c r="O377"/>
  <c r="O677"/>
  <c r="P377"/>
  <c r="P677"/>
  <c r="Q377"/>
  <c r="Q677"/>
  <c r="R377"/>
  <c r="R677"/>
  <c r="S377"/>
  <c r="S677"/>
  <c r="T377"/>
  <c r="T677"/>
  <c r="U377"/>
  <c r="U677"/>
  <c r="V377"/>
  <c r="V677"/>
  <c r="W377"/>
  <c r="W677"/>
  <c r="X377"/>
  <c r="X677"/>
  <c r="Y377"/>
  <c r="Y677"/>
  <c r="Z377"/>
  <c r="Z677"/>
  <c r="AA377"/>
  <c r="AA677"/>
  <c r="AB377"/>
  <c r="AB677"/>
  <c r="AC377"/>
  <c r="AC677"/>
  <c r="AD377"/>
  <c r="AD677"/>
  <c r="AE377"/>
  <c r="AE677"/>
  <c r="AF377"/>
  <c r="AF677"/>
  <c r="AG377"/>
  <c r="AG677"/>
  <c r="AH377"/>
  <c r="AH677"/>
  <c r="AI377"/>
  <c r="AI677"/>
  <c r="AJ377"/>
  <c r="AJ677"/>
  <c r="AK377"/>
  <c r="AK677"/>
  <c r="AL377"/>
  <c r="AL677"/>
  <c r="AM377"/>
  <c r="AM677"/>
  <c r="AN377"/>
  <c r="AN677"/>
  <c r="AO377"/>
  <c r="AO677"/>
  <c r="AP377"/>
  <c r="AP677"/>
  <c r="AQ377"/>
  <c r="AQ677"/>
  <c r="AR377"/>
  <c r="AR677"/>
  <c r="AS377"/>
  <c r="AS677"/>
  <c r="AT377"/>
  <c r="AT677"/>
  <c r="AU377"/>
  <c r="AU677"/>
  <c r="AV377"/>
  <c r="AV677"/>
  <c r="AW377"/>
  <c r="AW677"/>
  <c r="AX377"/>
  <c r="AX677"/>
  <c r="AY377"/>
  <c r="AY677"/>
  <c r="AZ377"/>
  <c r="AZ677"/>
  <c r="BA377"/>
  <c r="BA677"/>
  <c r="BB377"/>
  <c r="BB677"/>
  <c r="BC377"/>
  <c r="BC677"/>
  <c r="BD377"/>
  <c r="BD677"/>
  <c r="BE377"/>
  <c r="BE677"/>
  <c r="BF377"/>
  <c r="BF677"/>
  <c r="BG377"/>
  <c r="BG677"/>
  <c r="E378"/>
  <c r="C180"/>
  <c r="D378"/>
  <c r="C378"/>
  <c r="D678"/>
  <c r="E678"/>
  <c r="F378"/>
  <c r="F678"/>
  <c r="G378"/>
  <c r="G678"/>
  <c r="H378"/>
  <c r="H678"/>
  <c r="I378"/>
  <c r="I678"/>
  <c r="J378"/>
  <c r="J678"/>
  <c r="K378"/>
  <c r="K678"/>
  <c r="L378"/>
  <c r="L678"/>
  <c r="M378"/>
  <c r="M678"/>
  <c r="N378"/>
  <c r="N678"/>
  <c r="O378"/>
  <c r="O678"/>
  <c r="P378"/>
  <c r="P678"/>
  <c r="Q378"/>
  <c r="Q678"/>
  <c r="R378"/>
  <c r="R678"/>
  <c r="S378"/>
  <c r="S678"/>
  <c r="T378"/>
  <c r="T678"/>
  <c r="U378"/>
  <c r="U678"/>
  <c r="V378"/>
  <c r="V678"/>
  <c r="W378"/>
  <c r="W678"/>
  <c r="X378"/>
  <c r="X678"/>
  <c r="Y378"/>
  <c r="Y678"/>
  <c r="Z378"/>
  <c r="Z678"/>
  <c r="AA378"/>
  <c r="AA678"/>
  <c r="AB378"/>
  <c r="AB678"/>
  <c r="AC378"/>
  <c r="AC678"/>
  <c r="AD378"/>
  <c r="AD678"/>
  <c r="AE378"/>
  <c r="AE678"/>
  <c r="AF378"/>
  <c r="AF678"/>
  <c r="AG378"/>
  <c r="AG678"/>
  <c r="AH378"/>
  <c r="AH678"/>
  <c r="AI378"/>
  <c r="AI678"/>
  <c r="AJ378"/>
  <c r="AJ678"/>
  <c r="AK378"/>
  <c r="AK678"/>
  <c r="AL378"/>
  <c r="AL678"/>
  <c r="AM378"/>
  <c r="AM678"/>
  <c r="AN378"/>
  <c r="AN678"/>
  <c r="AO378"/>
  <c r="AO678"/>
  <c r="AP378"/>
  <c r="AP678"/>
  <c r="AQ378"/>
  <c r="AQ678"/>
  <c r="AR378"/>
  <c r="AR678"/>
  <c r="AS378"/>
  <c r="AS678"/>
  <c r="AT378"/>
  <c r="AT678"/>
  <c r="AU378"/>
  <c r="AU678"/>
  <c r="AV378"/>
  <c r="AV678"/>
  <c r="AW378"/>
  <c r="AW678"/>
  <c r="AX378"/>
  <c r="AX678"/>
  <c r="AY378"/>
  <c r="AY678"/>
  <c r="AZ378"/>
  <c r="AZ678"/>
  <c r="BA378"/>
  <c r="BA678"/>
  <c r="BB378"/>
  <c r="BB678"/>
  <c r="BC378"/>
  <c r="BC678"/>
  <c r="BD378"/>
  <c r="BD678"/>
  <c r="BE378"/>
  <c r="BE678"/>
  <c r="BF378"/>
  <c r="BF678"/>
  <c r="BG378"/>
  <c r="BG678"/>
  <c r="E379"/>
  <c r="C181"/>
  <c r="D379"/>
  <c r="C379"/>
  <c r="D679"/>
  <c r="E679"/>
  <c r="F379"/>
  <c r="F679"/>
  <c r="G379"/>
  <c r="G679"/>
  <c r="H379"/>
  <c r="H679"/>
  <c r="I379"/>
  <c r="I679"/>
  <c r="J379"/>
  <c r="J679"/>
  <c r="K379"/>
  <c r="K679"/>
  <c r="L379"/>
  <c r="L679"/>
  <c r="M379"/>
  <c r="M679"/>
  <c r="N379"/>
  <c r="N679"/>
  <c r="O379"/>
  <c r="O679"/>
  <c r="P379"/>
  <c r="P679"/>
  <c r="Q379"/>
  <c r="Q679"/>
  <c r="R379"/>
  <c r="R679"/>
  <c r="S379"/>
  <c r="S679"/>
  <c r="T379"/>
  <c r="T679"/>
  <c r="U379"/>
  <c r="U679"/>
  <c r="V379"/>
  <c r="V679"/>
  <c r="W379"/>
  <c r="W679"/>
  <c r="X379"/>
  <c r="X679"/>
  <c r="Y379"/>
  <c r="Y679"/>
  <c r="Z379"/>
  <c r="Z679"/>
  <c r="AA379"/>
  <c r="AA679"/>
  <c r="AB379"/>
  <c r="AB679"/>
  <c r="AC379"/>
  <c r="AC679"/>
  <c r="AD379"/>
  <c r="AD679"/>
  <c r="AE379"/>
  <c r="AE679"/>
  <c r="AF379"/>
  <c r="AF679"/>
  <c r="AG379"/>
  <c r="AG679"/>
  <c r="AH379"/>
  <c r="AH679"/>
  <c r="AI379"/>
  <c r="AI679"/>
  <c r="AJ379"/>
  <c r="AJ679"/>
  <c r="AK379"/>
  <c r="AK679"/>
  <c r="AL379"/>
  <c r="AL679"/>
  <c r="AM379"/>
  <c r="AM679"/>
  <c r="AN379"/>
  <c r="AN679"/>
  <c r="AO379"/>
  <c r="AO679"/>
  <c r="AP379"/>
  <c r="AP679"/>
  <c r="AQ379"/>
  <c r="AQ679"/>
  <c r="AR379"/>
  <c r="AR679"/>
  <c r="AS379"/>
  <c r="AS679"/>
  <c r="AT379"/>
  <c r="AT679"/>
  <c r="AU379"/>
  <c r="AU679"/>
  <c r="AV379"/>
  <c r="AV679"/>
  <c r="AW379"/>
  <c r="AW679"/>
  <c r="AX379"/>
  <c r="AX679"/>
  <c r="AY379"/>
  <c r="AY679"/>
  <c r="AZ379"/>
  <c r="AZ679"/>
  <c r="BA379"/>
  <c r="BA679"/>
  <c r="BB379"/>
  <c r="BB679"/>
  <c r="BC379"/>
  <c r="BC679"/>
  <c r="BD379"/>
  <c r="BD679"/>
  <c r="BE379"/>
  <c r="BE679"/>
  <c r="BF379"/>
  <c r="BF679"/>
  <c r="BG379"/>
  <c r="BG679"/>
  <c r="E380"/>
  <c r="C182"/>
  <c r="D380"/>
  <c r="C380"/>
  <c r="D680"/>
  <c r="E680"/>
  <c r="F380"/>
  <c r="F680"/>
  <c r="G380"/>
  <c r="G680"/>
  <c r="H380"/>
  <c r="H680"/>
  <c r="I380"/>
  <c r="I680"/>
  <c r="J380"/>
  <c r="J680"/>
  <c r="K380"/>
  <c r="K680"/>
  <c r="L380"/>
  <c r="L680"/>
  <c r="M380"/>
  <c r="M680"/>
  <c r="N380"/>
  <c r="N680"/>
  <c r="O380"/>
  <c r="O680"/>
  <c r="P380"/>
  <c r="P680"/>
  <c r="Q380"/>
  <c r="Q680"/>
  <c r="R380"/>
  <c r="R680"/>
  <c r="S380"/>
  <c r="S680"/>
  <c r="T380"/>
  <c r="T680"/>
  <c r="U380"/>
  <c r="U680"/>
  <c r="V380"/>
  <c r="V680"/>
  <c r="W380"/>
  <c r="W680"/>
  <c r="X380"/>
  <c r="X680"/>
  <c r="Y380"/>
  <c r="Y680"/>
  <c r="Z380"/>
  <c r="Z680"/>
  <c r="AA380"/>
  <c r="AA680"/>
  <c r="AB380"/>
  <c r="AB680"/>
  <c r="AC380"/>
  <c r="AC680"/>
  <c r="AD380"/>
  <c r="AD680"/>
  <c r="AE380"/>
  <c r="AE680"/>
  <c r="AF380"/>
  <c r="AF680"/>
  <c r="AG380"/>
  <c r="AG680"/>
  <c r="AH380"/>
  <c r="AH680"/>
  <c r="AI380"/>
  <c r="AI680"/>
  <c r="AJ380"/>
  <c r="AJ680"/>
  <c r="AK380"/>
  <c r="AK680"/>
  <c r="AL380"/>
  <c r="AL680"/>
  <c r="AM380"/>
  <c r="AM680"/>
  <c r="AN380"/>
  <c r="AN680"/>
  <c r="AO380"/>
  <c r="AO680"/>
  <c r="AP380"/>
  <c r="AP680"/>
  <c r="AQ380"/>
  <c r="AQ680"/>
  <c r="AR380"/>
  <c r="AR680"/>
  <c r="AS380"/>
  <c r="AS680"/>
  <c r="AT380"/>
  <c r="AT680"/>
  <c r="AU380"/>
  <c r="AU680"/>
  <c r="AV380"/>
  <c r="AV680"/>
  <c r="AW380"/>
  <c r="AW680"/>
  <c r="AX380"/>
  <c r="AX680"/>
  <c r="AY380"/>
  <c r="AY680"/>
  <c r="AZ380"/>
  <c r="AZ680"/>
  <c r="BA380"/>
  <c r="BA680"/>
  <c r="BB380"/>
  <c r="BB680"/>
  <c r="BC380"/>
  <c r="BC680"/>
  <c r="BD380"/>
  <c r="BD680"/>
  <c r="BE380"/>
  <c r="BE680"/>
  <c r="BF380"/>
  <c r="BF680"/>
  <c r="BG380"/>
  <c r="BG680"/>
  <c r="E381"/>
  <c r="C183"/>
  <c r="D381"/>
  <c r="C381"/>
  <c r="D681"/>
  <c r="E681"/>
  <c r="F381"/>
  <c r="F681"/>
  <c r="G381"/>
  <c r="G681"/>
  <c r="H381"/>
  <c r="H681"/>
  <c r="I381"/>
  <c r="I681"/>
  <c r="J381"/>
  <c r="J681"/>
  <c r="K381"/>
  <c r="K681"/>
  <c r="L381"/>
  <c r="L681"/>
  <c r="M381"/>
  <c r="M681"/>
  <c r="N381"/>
  <c r="N681"/>
  <c r="O381"/>
  <c r="O681"/>
  <c r="P381"/>
  <c r="P681"/>
  <c r="Q381"/>
  <c r="Q681"/>
  <c r="R381"/>
  <c r="R681"/>
  <c r="S381"/>
  <c r="S681"/>
  <c r="T381"/>
  <c r="T681"/>
  <c r="U381"/>
  <c r="U681"/>
  <c r="V381"/>
  <c r="V681"/>
  <c r="W381"/>
  <c r="W681"/>
  <c r="X381"/>
  <c r="X681"/>
  <c r="Y381"/>
  <c r="Y681"/>
  <c r="Z381"/>
  <c r="Z681"/>
  <c r="AA381"/>
  <c r="AA681"/>
  <c r="AB381"/>
  <c r="AB681"/>
  <c r="AC381"/>
  <c r="AC681"/>
  <c r="AD381"/>
  <c r="AD681"/>
  <c r="AE381"/>
  <c r="AE681"/>
  <c r="AF381"/>
  <c r="AF681"/>
  <c r="AG381"/>
  <c r="AG681"/>
  <c r="AH381"/>
  <c r="AH681"/>
  <c r="AI381"/>
  <c r="AI681"/>
  <c r="AJ381"/>
  <c r="AJ681"/>
  <c r="AK381"/>
  <c r="AK681"/>
  <c r="AL381"/>
  <c r="AL681"/>
  <c r="AM381"/>
  <c r="AM681"/>
  <c r="AN381"/>
  <c r="AN681"/>
  <c r="AO381"/>
  <c r="AO681"/>
  <c r="AP381"/>
  <c r="AP681"/>
  <c r="AQ381"/>
  <c r="AQ681"/>
  <c r="AR381"/>
  <c r="AR681"/>
  <c r="AS381"/>
  <c r="AS681"/>
  <c r="AT381"/>
  <c r="AT681"/>
  <c r="AU381"/>
  <c r="AU681"/>
  <c r="AV381"/>
  <c r="AV681"/>
  <c r="AW381"/>
  <c r="AW681"/>
  <c r="AX381"/>
  <c r="AX681"/>
  <c r="AY381"/>
  <c r="AY681"/>
  <c r="AZ381"/>
  <c r="AZ681"/>
  <c r="BA381"/>
  <c r="BA681"/>
  <c r="BB381"/>
  <c r="BB681"/>
  <c r="BC381"/>
  <c r="BC681"/>
  <c r="BD381"/>
  <c r="BD681"/>
  <c r="BE381"/>
  <c r="BE681"/>
  <c r="BF381"/>
  <c r="BF681"/>
  <c r="BG381"/>
  <c r="BG681"/>
  <c r="E382"/>
  <c r="C184"/>
  <c r="D382"/>
  <c r="C382"/>
  <c r="D682"/>
  <c r="E682"/>
  <c r="F382"/>
  <c r="F682"/>
  <c r="G382"/>
  <c r="G682"/>
  <c r="H382"/>
  <c r="H682"/>
  <c r="I382"/>
  <c r="I682"/>
  <c r="J382"/>
  <c r="J682"/>
  <c r="K382"/>
  <c r="K682"/>
  <c r="L382"/>
  <c r="L682"/>
  <c r="M382"/>
  <c r="M682"/>
  <c r="N382"/>
  <c r="N682"/>
  <c r="O382"/>
  <c r="O682"/>
  <c r="P382"/>
  <c r="P682"/>
  <c r="Q382"/>
  <c r="Q682"/>
  <c r="R382"/>
  <c r="R682"/>
  <c r="S382"/>
  <c r="S682"/>
  <c r="T382"/>
  <c r="T682"/>
  <c r="U382"/>
  <c r="U682"/>
  <c r="V382"/>
  <c r="V682"/>
  <c r="W382"/>
  <c r="W682"/>
  <c r="X382"/>
  <c r="X682"/>
  <c r="Y382"/>
  <c r="Y682"/>
  <c r="Z382"/>
  <c r="Z682"/>
  <c r="AA382"/>
  <c r="AA682"/>
  <c r="AB382"/>
  <c r="AB682"/>
  <c r="AC382"/>
  <c r="AC682"/>
  <c r="AD382"/>
  <c r="AD682"/>
  <c r="AE382"/>
  <c r="AE682"/>
  <c r="AF382"/>
  <c r="AF682"/>
  <c r="AG382"/>
  <c r="AG682"/>
  <c r="AH382"/>
  <c r="AH682"/>
  <c r="AI382"/>
  <c r="AI682"/>
  <c r="AJ382"/>
  <c r="AJ682"/>
  <c r="AK382"/>
  <c r="AK682"/>
  <c r="AL382"/>
  <c r="AL682"/>
  <c r="AM382"/>
  <c r="AM682"/>
  <c r="AN382"/>
  <c r="AN682"/>
  <c r="AO382"/>
  <c r="AO682"/>
  <c r="AP382"/>
  <c r="AP682"/>
  <c r="AQ382"/>
  <c r="AQ682"/>
  <c r="AR382"/>
  <c r="AR682"/>
  <c r="AS382"/>
  <c r="AS682"/>
  <c r="AT382"/>
  <c r="AT682"/>
  <c r="AU382"/>
  <c r="AU682"/>
  <c r="AV382"/>
  <c r="AV682"/>
  <c r="AW382"/>
  <c r="AW682"/>
  <c r="AX382"/>
  <c r="AX682"/>
  <c r="AY382"/>
  <c r="AY682"/>
  <c r="AZ382"/>
  <c r="AZ682"/>
  <c r="BA382"/>
  <c r="BA682"/>
  <c r="BB382"/>
  <c r="BB682"/>
  <c r="BC382"/>
  <c r="BC682"/>
  <c r="BD382"/>
  <c r="BD682"/>
  <c r="BE382"/>
  <c r="BE682"/>
  <c r="BF382"/>
  <c r="BF682"/>
  <c r="BG382"/>
  <c r="BG682"/>
  <c r="E383"/>
  <c r="C185"/>
  <c r="D383"/>
  <c r="C383"/>
  <c r="D683"/>
  <c r="E683"/>
  <c r="F383"/>
  <c r="F683"/>
  <c r="G383"/>
  <c r="G683"/>
  <c r="H383"/>
  <c r="H683"/>
  <c r="I383"/>
  <c r="I683"/>
  <c r="J383"/>
  <c r="J683"/>
  <c r="K383"/>
  <c r="K683"/>
  <c r="L383"/>
  <c r="L683"/>
  <c r="M383"/>
  <c r="M683"/>
  <c r="N383"/>
  <c r="N683"/>
  <c r="O383"/>
  <c r="O683"/>
  <c r="P383"/>
  <c r="P683"/>
  <c r="Q383"/>
  <c r="Q683"/>
  <c r="R383"/>
  <c r="R683"/>
  <c r="S383"/>
  <c r="S683"/>
  <c r="T383"/>
  <c r="T683"/>
  <c r="U383"/>
  <c r="U683"/>
  <c r="V383"/>
  <c r="V683"/>
  <c r="W383"/>
  <c r="W683"/>
  <c r="X383"/>
  <c r="X683"/>
  <c r="Y383"/>
  <c r="Y683"/>
  <c r="Z383"/>
  <c r="Z683"/>
  <c r="AA383"/>
  <c r="AA683"/>
  <c r="AB383"/>
  <c r="AB683"/>
  <c r="AC383"/>
  <c r="AC683"/>
  <c r="AD383"/>
  <c r="AD683"/>
  <c r="AE383"/>
  <c r="AE683"/>
  <c r="AF383"/>
  <c r="AF683"/>
  <c r="AG383"/>
  <c r="AG683"/>
  <c r="AH383"/>
  <c r="AH683"/>
  <c r="AI383"/>
  <c r="AI683"/>
  <c r="AJ383"/>
  <c r="AJ683"/>
  <c r="AK383"/>
  <c r="AK683"/>
  <c r="AL383"/>
  <c r="AL683"/>
  <c r="AM383"/>
  <c r="AM683"/>
  <c r="AN383"/>
  <c r="AN683"/>
  <c r="AO383"/>
  <c r="AO683"/>
  <c r="AP383"/>
  <c r="AP683"/>
  <c r="AQ383"/>
  <c r="AQ683"/>
  <c r="AR383"/>
  <c r="AR683"/>
  <c r="AS383"/>
  <c r="AS683"/>
  <c r="AT383"/>
  <c r="AT683"/>
  <c r="AU383"/>
  <c r="AU683"/>
  <c r="AV383"/>
  <c r="AV683"/>
  <c r="AW383"/>
  <c r="AW683"/>
  <c r="AX383"/>
  <c r="AX683"/>
  <c r="AY383"/>
  <c r="AY683"/>
  <c r="AZ383"/>
  <c r="AZ683"/>
  <c r="BA383"/>
  <c r="BA683"/>
  <c r="BB383"/>
  <c r="BB683"/>
  <c r="BC383"/>
  <c r="BC683"/>
  <c r="BD383"/>
  <c r="BD683"/>
  <c r="BE383"/>
  <c r="BE683"/>
  <c r="BF383"/>
  <c r="BF683"/>
  <c r="BG383"/>
  <c r="BG683"/>
  <c r="E384"/>
  <c r="C186"/>
  <c r="D384"/>
  <c r="C384"/>
  <c r="D684"/>
  <c r="E684"/>
  <c r="F384"/>
  <c r="F684"/>
  <c r="G384"/>
  <c r="G684"/>
  <c r="H384"/>
  <c r="H684"/>
  <c r="I384"/>
  <c r="I684"/>
  <c r="J384"/>
  <c r="J684"/>
  <c r="K384"/>
  <c r="K684"/>
  <c r="L384"/>
  <c r="L684"/>
  <c r="M384"/>
  <c r="M684"/>
  <c r="N384"/>
  <c r="N684"/>
  <c r="O384"/>
  <c r="O684"/>
  <c r="P384"/>
  <c r="P684"/>
  <c r="Q384"/>
  <c r="Q684"/>
  <c r="R384"/>
  <c r="R684"/>
  <c r="S384"/>
  <c r="S684"/>
  <c r="T384"/>
  <c r="T684"/>
  <c r="U384"/>
  <c r="U684"/>
  <c r="V384"/>
  <c r="V684"/>
  <c r="W384"/>
  <c r="W684"/>
  <c r="X384"/>
  <c r="X684"/>
  <c r="Y384"/>
  <c r="Y684"/>
  <c r="Z384"/>
  <c r="Z684"/>
  <c r="AA384"/>
  <c r="AA684"/>
  <c r="AB384"/>
  <c r="AB684"/>
  <c r="AC384"/>
  <c r="AC684"/>
  <c r="AD384"/>
  <c r="AD684"/>
  <c r="AE384"/>
  <c r="AE684"/>
  <c r="AF384"/>
  <c r="AF684"/>
  <c r="AG384"/>
  <c r="AG684"/>
  <c r="AH384"/>
  <c r="AH684"/>
  <c r="AI384"/>
  <c r="AI684"/>
  <c r="AJ384"/>
  <c r="AJ684"/>
  <c r="AK384"/>
  <c r="AK684"/>
  <c r="AL384"/>
  <c r="AL684"/>
  <c r="AM384"/>
  <c r="AM684"/>
  <c r="AN384"/>
  <c r="AN684"/>
  <c r="AO384"/>
  <c r="AO684"/>
  <c r="AP384"/>
  <c r="AP684"/>
  <c r="AQ384"/>
  <c r="AQ684"/>
  <c r="AR384"/>
  <c r="AR684"/>
  <c r="AS384"/>
  <c r="AS684"/>
  <c r="AT384"/>
  <c r="AT684"/>
  <c r="AU384"/>
  <c r="AU684"/>
  <c r="AV384"/>
  <c r="AV684"/>
  <c r="AW384"/>
  <c r="AW684"/>
  <c r="AX384"/>
  <c r="AX684"/>
  <c r="AY384"/>
  <c r="AY684"/>
  <c r="AZ384"/>
  <c r="AZ684"/>
  <c r="BA384"/>
  <c r="BA684"/>
  <c r="BB384"/>
  <c r="BB684"/>
  <c r="BC384"/>
  <c r="BC684"/>
  <c r="BD384"/>
  <c r="BD684"/>
  <c r="BE384"/>
  <c r="BE684"/>
  <c r="BF384"/>
  <c r="BF684"/>
  <c r="BG384"/>
  <c r="BG684"/>
  <c r="E385"/>
  <c r="C187"/>
  <c r="D385"/>
  <c r="C385"/>
  <c r="D685"/>
  <c r="E685"/>
  <c r="F385"/>
  <c r="F685"/>
  <c r="G385"/>
  <c r="G685"/>
  <c r="H385"/>
  <c r="H685"/>
  <c r="I385"/>
  <c r="I685"/>
  <c r="J385"/>
  <c r="J685"/>
  <c r="K385"/>
  <c r="K685"/>
  <c r="L385"/>
  <c r="L685"/>
  <c r="M385"/>
  <c r="M685"/>
  <c r="N385"/>
  <c r="N685"/>
  <c r="O385"/>
  <c r="O685"/>
  <c r="P385"/>
  <c r="P685"/>
  <c r="Q385"/>
  <c r="Q685"/>
  <c r="R385"/>
  <c r="R685"/>
  <c r="S385"/>
  <c r="S685"/>
  <c r="T385"/>
  <c r="T685"/>
  <c r="U385"/>
  <c r="U685"/>
  <c r="V385"/>
  <c r="V685"/>
  <c r="W385"/>
  <c r="W685"/>
  <c r="X385"/>
  <c r="X685"/>
  <c r="Y385"/>
  <c r="Y685"/>
  <c r="Z385"/>
  <c r="Z685"/>
  <c r="AA385"/>
  <c r="AA685"/>
  <c r="AB385"/>
  <c r="AB685"/>
  <c r="AC385"/>
  <c r="AC685"/>
  <c r="AD385"/>
  <c r="AD685"/>
  <c r="AE385"/>
  <c r="AE685"/>
  <c r="AF385"/>
  <c r="AF685"/>
  <c r="AG385"/>
  <c r="AG685"/>
  <c r="AH385"/>
  <c r="AH685"/>
  <c r="AI385"/>
  <c r="AI685"/>
  <c r="AJ385"/>
  <c r="AJ685"/>
  <c r="AK385"/>
  <c r="AK685"/>
  <c r="AL385"/>
  <c r="AL685"/>
  <c r="AM385"/>
  <c r="AM685"/>
  <c r="AN385"/>
  <c r="AN685"/>
  <c r="AO385"/>
  <c r="AO685"/>
  <c r="AP385"/>
  <c r="AP685"/>
  <c r="AQ385"/>
  <c r="AQ685"/>
  <c r="AR385"/>
  <c r="AR685"/>
  <c r="AS385"/>
  <c r="AS685"/>
  <c r="AT385"/>
  <c r="AT685"/>
  <c r="AU385"/>
  <c r="AU685"/>
  <c r="AV385"/>
  <c r="AV685"/>
  <c r="AW385"/>
  <c r="AW685"/>
  <c r="AX385"/>
  <c r="AX685"/>
  <c r="AY385"/>
  <c r="AY685"/>
  <c r="AZ385"/>
  <c r="AZ685"/>
  <c r="BA385"/>
  <c r="BA685"/>
  <c r="BB385"/>
  <c r="BB685"/>
  <c r="BC385"/>
  <c r="BC685"/>
  <c r="BD385"/>
  <c r="BD685"/>
  <c r="BE385"/>
  <c r="BE685"/>
  <c r="BF385"/>
  <c r="BF685"/>
  <c r="BG385"/>
  <c r="BG685"/>
  <c r="E386"/>
  <c r="C188"/>
  <c r="D386"/>
  <c r="C386"/>
  <c r="D686"/>
  <c r="E686"/>
  <c r="F386"/>
  <c r="F686"/>
  <c r="G386"/>
  <c r="G686"/>
  <c r="H386"/>
  <c r="H686"/>
  <c r="I386"/>
  <c r="I686"/>
  <c r="J386"/>
  <c r="J686"/>
  <c r="K386"/>
  <c r="K686"/>
  <c r="L386"/>
  <c r="L686"/>
  <c r="M386"/>
  <c r="M686"/>
  <c r="N386"/>
  <c r="N686"/>
  <c r="O386"/>
  <c r="O686"/>
  <c r="P386"/>
  <c r="P686"/>
  <c r="Q386"/>
  <c r="Q686"/>
  <c r="R386"/>
  <c r="R686"/>
  <c r="S386"/>
  <c r="S686"/>
  <c r="T386"/>
  <c r="T686"/>
  <c r="U386"/>
  <c r="U686"/>
  <c r="V386"/>
  <c r="V686"/>
  <c r="W386"/>
  <c r="W686"/>
  <c r="X386"/>
  <c r="X686"/>
  <c r="Y386"/>
  <c r="Y686"/>
  <c r="Z386"/>
  <c r="Z686"/>
  <c r="AA386"/>
  <c r="AA686"/>
  <c r="AB386"/>
  <c r="AB686"/>
  <c r="AC386"/>
  <c r="AC686"/>
  <c r="AD386"/>
  <c r="AD686"/>
  <c r="AE386"/>
  <c r="AE686"/>
  <c r="AF386"/>
  <c r="AF686"/>
  <c r="AG386"/>
  <c r="AG686"/>
  <c r="AH386"/>
  <c r="AH686"/>
  <c r="AI386"/>
  <c r="AI686"/>
  <c r="AJ386"/>
  <c r="AJ686"/>
  <c r="AK386"/>
  <c r="AK686"/>
  <c r="AL386"/>
  <c r="AL686"/>
  <c r="AM386"/>
  <c r="AM686"/>
  <c r="AN386"/>
  <c r="AN686"/>
  <c r="AO386"/>
  <c r="AO686"/>
  <c r="AP386"/>
  <c r="AP686"/>
  <c r="AQ386"/>
  <c r="AQ686"/>
  <c r="AR386"/>
  <c r="AR686"/>
  <c r="AS386"/>
  <c r="AS686"/>
  <c r="AT386"/>
  <c r="AT686"/>
  <c r="AU386"/>
  <c r="AU686"/>
  <c r="AV386"/>
  <c r="AV686"/>
  <c r="AW386"/>
  <c r="AW686"/>
  <c r="AX386"/>
  <c r="AX686"/>
  <c r="AY386"/>
  <c r="AY686"/>
  <c r="AZ386"/>
  <c r="AZ686"/>
  <c r="BA386"/>
  <c r="BA686"/>
  <c r="BB386"/>
  <c r="BB686"/>
  <c r="BC386"/>
  <c r="BC686"/>
  <c r="BD386"/>
  <c r="BD686"/>
  <c r="BE386"/>
  <c r="BE686"/>
  <c r="BF386"/>
  <c r="BF686"/>
  <c r="BG386"/>
  <c r="BG686"/>
  <c r="E387"/>
  <c r="C189"/>
  <c r="D387"/>
  <c r="C387"/>
  <c r="D687"/>
  <c r="E687"/>
  <c r="F387"/>
  <c r="F687"/>
  <c r="G387"/>
  <c r="G687"/>
  <c r="H387"/>
  <c r="H687"/>
  <c r="I387"/>
  <c r="I687"/>
  <c r="J387"/>
  <c r="J687"/>
  <c r="K387"/>
  <c r="K687"/>
  <c r="L387"/>
  <c r="L687"/>
  <c r="M387"/>
  <c r="M687"/>
  <c r="N387"/>
  <c r="N687"/>
  <c r="O387"/>
  <c r="O687"/>
  <c r="P387"/>
  <c r="P687"/>
  <c r="Q387"/>
  <c r="Q687"/>
  <c r="R387"/>
  <c r="R687"/>
  <c r="S387"/>
  <c r="S687"/>
  <c r="T387"/>
  <c r="T687"/>
  <c r="U387"/>
  <c r="U687"/>
  <c r="V387"/>
  <c r="V687"/>
  <c r="W387"/>
  <c r="W687"/>
  <c r="X387"/>
  <c r="X687"/>
  <c r="Y387"/>
  <c r="Y687"/>
  <c r="Z387"/>
  <c r="Z687"/>
  <c r="AA387"/>
  <c r="AA687"/>
  <c r="AB387"/>
  <c r="AB687"/>
  <c r="AC387"/>
  <c r="AC687"/>
  <c r="AD387"/>
  <c r="AD687"/>
  <c r="AE387"/>
  <c r="AE687"/>
  <c r="AF387"/>
  <c r="AF687"/>
  <c r="AG387"/>
  <c r="AG687"/>
  <c r="AH387"/>
  <c r="AH687"/>
  <c r="AI387"/>
  <c r="AI687"/>
  <c r="AJ387"/>
  <c r="AJ687"/>
  <c r="AK387"/>
  <c r="AK687"/>
  <c r="AL387"/>
  <c r="AL687"/>
  <c r="AM387"/>
  <c r="AM687"/>
  <c r="AN387"/>
  <c r="AN687"/>
  <c r="AO387"/>
  <c r="AO687"/>
  <c r="AP387"/>
  <c r="AP687"/>
  <c r="AQ387"/>
  <c r="AQ687"/>
  <c r="AR387"/>
  <c r="AR687"/>
  <c r="AS387"/>
  <c r="AS687"/>
  <c r="AT387"/>
  <c r="AT687"/>
  <c r="AU387"/>
  <c r="AU687"/>
  <c r="AV387"/>
  <c r="AV687"/>
  <c r="AW387"/>
  <c r="AW687"/>
  <c r="AX387"/>
  <c r="AX687"/>
  <c r="AY387"/>
  <c r="AY687"/>
  <c r="AZ387"/>
  <c r="AZ687"/>
  <c r="BA387"/>
  <c r="BA687"/>
  <c r="BB387"/>
  <c r="BB687"/>
  <c r="BC387"/>
  <c r="BC687"/>
  <c r="BD387"/>
  <c r="BD687"/>
  <c r="BE387"/>
  <c r="BE687"/>
  <c r="BF387"/>
  <c r="BF687"/>
  <c r="BG387"/>
  <c r="BG687"/>
  <c r="E388"/>
  <c r="C190"/>
  <c r="D388"/>
  <c r="C388"/>
  <c r="D688"/>
  <c r="E688"/>
  <c r="F388"/>
  <c r="F688"/>
  <c r="G388"/>
  <c r="G688"/>
  <c r="H388"/>
  <c r="H688"/>
  <c r="I388"/>
  <c r="I688"/>
  <c r="J388"/>
  <c r="J688"/>
  <c r="K388"/>
  <c r="K688"/>
  <c r="L388"/>
  <c r="L688"/>
  <c r="M388"/>
  <c r="M688"/>
  <c r="N388"/>
  <c r="N688"/>
  <c r="O388"/>
  <c r="O688"/>
  <c r="P388"/>
  <c r="P688"/>
  <c r="Q388"/>
  <c r="Q688"/>
  <c r="R388"/>
  <c r="R688"/>
  <c r="S388"/>
  <c r="S688"/>
  <c r="T388"/>
  <c r="T688"/>
  <c r="U388"/>
  <c r="U688"/>
  <c r="V388"/>
  <c r="V688"/>
  <c r="W388"/>
  <c r="W688"/>
  <c r="X388"/>
  <c r="X688"/>
  <c r="Y388"/>
  <c r="Y688"/>
  <c r="Z388"/>
  <c r="Z688"/>
  <c r="AA388"/>
  <c r="AA688"/>
  <c r="AB388"/>
  <c r="AB688"/>
  <c r="AC388"/>
  <c r="AC688"/>
  <c r="AD388"/>
  <c r="AD688"/>
  <c r="AE388"/>
  <c r="AE688"/>
  <c r="AF388"/>
  <c r="AF688"/>
  <c r="AG388"/>
  <c r="AG688"/>
  <c r="AH388"/>
  <c r="AH688"/>
  <c r="AI388"/>
  <c r="AI688"/>
  <c r="AJ388"/>
  <c r="AJ688"/>
  <c r="AK388"/>
  <c r="AK688"/>
  <c r="AL388"/>
  <c r="AL688"/>
  <c r="AM388"/>
  <c r="AM688"/>
  <c r="AN388"/>
  <c r="AN688"/>
  <c r="AO388"/>
  <c r="AO688"/>
  <c r="AP388"/>
  <c r="AP688"/>
  <c r="AQ388"/>
  <c r="AQ688"/>
  <c r="AR388"/>
  <c r="AR688"/>
  <c r="AS388"/>
  <c r="AS688"/>
  <c r="AT388"/>
  <c r="AT688"/>
  <c r="AU388"/>
  <c r="AU688"/>
  <c r="AV388"/>
  <c r="AV688"/>
  <c r="AW388"/>
  <c r="AW688"/>
  <c r="AX388"/>
  <c r="AX688"/>
  <c r="AY388"/>
  <c r="AY688"/>
  <c r="AZ388"/>
  <c r="AZ688"/>
  <c r="BA388"/>
  <c r="BA688"/>
  <c r="BB388"/>
  <c r="BB688"/>
  <c r="BC388"/>
  <c r="BC688"/>
  <c r="BD388"/>
  <c r="BD688"/>
  <c r="BE388"/>
  <c r="BE688"/>
  <c r="BF388"/>
  <c r="BF688"/>
  <c r="BG388"/>
  <c r="BG688"/>
  <c r="E389"/>
  <c r="C191"/>
  <c r="D389"/>
  <c r="C389"/>
  <c r="D689"/>
  <c r="E689"/>
  <c r="F389"/>
  <c r="F689"/>
  <c r="G389"/>
  <c r="G689"/>
  <c r="H389"/>
  <c r="H689"/>
  <c r="I389"/>
  <c r="I689"/>
  <c r="J389"/>
  <c r="J689"/>
  <c r="K389"/>
  <c r="K689"/>
  <c r="L389"/>
  <c r="L689"/>
  <c r="M389"/>
  <c r="M689"/>
  <c r="N389"/>
  <c r="N689"/>
  <c r="O389"/>
  <c r="O689"/>
  <c r="P389"/>
  <c r="P689"/>
  <c r="Q389"/>
  <c r="Q689"/>
  <c r="R389"/>
  <c r="R689"/>
  <c r="S389"/>
  <c r="S689"/>
  <c r="T389"/>
  <c r="T689"/>
  <c r="U389"/>
  <c r="U689"/>
  <c r="V389"/>
  <c r="V689"/>
  <c r="W389"/>
  <c r="W689"/>
  <c r="X389"/>
  <c r="X689"/>
  <c r="Y389"/>
  <c r="Y689"/>
  <c r="Z389"/>
  <c r="Z689"/>
  <c r="AA389"/>
  <c r="AA689"/>
  <c r="AB389"/>
  <c r="AB689"/>
  <c r="AC389"/>
  <c r="AC689"/>
  <c r="AD389"/>
  <c r="AD689"/>
  <c r="AE389"/>
  <c r="AE689"/>
  <c r="AF389"/>
  <c r="AF689"/>
  <c r="AG389"/>
  <c r="AG689"/>
  <c r="AH389"/>
  <c r="AH689"/>
  <c r="AI389"/>
  <c r="AI689"/>
  <c r="AJ389"/>
  <c r="AJ689"/>
  <c r="AK389"/>
  <c r="AK689"/>
  <c r="AL389"/>
  <c r="AL689"/>
  <c r="AM389"/>
  <c r="AM689"/>
  <c r="AN389"/>
  <c r="AN689"/>
  <c r="AO389"/>
  <c r="AO689"/>
  <c r="AP389"/>
  <c r="AP689"/>
  <c r="AQ389"/>
  <c r="AQ689"/>
  <c r="AR389"/>
  <c r="AR689"/>
  <c r="AS389"/>
  <c r="AS689"/>
  <c r="AT389"/>
  <c r="AT689"/>
  <c r="AU389"/>
  <c r="AU689"/>
  <c r="AV389"/>
  <c r="AV689"/>
  <c r="AW389"/>
  <c r="AW689"/>
  <c r="AX389"/>
  <c r="AX689"/>
  <c r="AY389"/>
  <c r="AY689"/>
  <c r="AZ389"/>
  <c r="AZ689"/>
  <c r="BA389"/>
  <c r="BA689"/>
  <c r="BB389"/>
  <c r="BB689"/>
  <c r="BC389"/>
  <c r="BC689"/>
  <c r="BD389"/>
  <c r="BD689"/>
  <c r="BE389"/>
  <c r="BE689"/>
  <c r="BF389"/>
  <c r="BF689"/>
  <c r="BG389"/>
  <c r="BG689"/>
  <c r="E390"/>
  <c r="C192"/>
  <c r="D390"/>
  <c r="C390"/>
  <c r="D690"/>
  <c r="E690"/>
  <c r="F390"/>
  <c r="F690"/>
  <c r="G390"/>
  <c r="G690"/>
  <c r="H390"/>
  <c r="H690"/>
  <c r="I390"/>
  <c r="I690"/>
  <c r="J390"/>
  <c r="J690"/>
  <c r="K390"/>
  <c r="K690"/>
  <c r="L390"/>
  <c r="L690"/>
  <c r="M390"/>
  <c r="M690"/>
  <c r="N390"/>
  <c r="N690"/>
  <c r="O390"/>
  <c r="O690"/>
  <c r="P390"/>
  <c r="P690"/>
  <c r="Q390"/>
  <c r="Q690"/>
  <c r="R390"/>
  <c r="R690"/>
  <c r="S390"/>
  <c r="S690"/>
  <c r="T390"/>
  <c r="T690"/>
  <c r="U390"/>
  <c r="U690"/>
  <c r="V390"/>
  <c r="V690"/>
  <c r="W390"/>
  <c r="W690"/>
  <c r="X390"/>
  <c r="X690"/>
  <c r="Y390"/>
  <c r="Y690"/>
  <c r="Z390"/>
  <c r="Z690"/>
  <c r="AA390"/>
  <c r="AA690"/>
  <c r="AB390"/>
  <c r="AB690"/>
  <c r="AC390"/>
  <c r="AC690"/>
  <c r="AD390"/>
  <c r="AD690"/>
  <c r="AE390"/>
  <c r="AE690"/>
  <c r="AF390"/>
  <c r="AF690"/>
  <c r="AG390"/>
  <c r="AG690"/>
  <c r="AH390"/>
  <c r="AH690"/>
  <c r="AI390"/>
  <c r="AI690"/>
  <c r="AJ390"/>
  <c r="AJ690"/>
  <c r="AK390"/>
  <c r="AK690"/>
  <c r="AL390"/>
  <c r="AL690"/>
  <c r="AM390"/>
  <c r="AM690"/>
  <c r="AN390"/>
  <c r="AN690"/>
  <c r="AO390"/>
  <c r="AO690"/>
  <c r="AP390"/>
  <c r="AP690"/>
  <c r="AQ390"/>
  <c r="AQ690"/>
  <c r="AR390"/>
  <c r="AR690"/>
  <c r="AS390"/>
  <c r="AS690"/>
  <c r="AT390"/>
  <c r="AT690"/>
  <c r="AU390"/>
  <c r="AU690"/>
  <c r="AV390"/>
  <c r="AV690"/>
  <c r="AW390"/>
  <c r="AW690"/>
  <c r="AX390"/>
  <c r="AX690"/>
  <c r="AY390"/>
  <c r="AY690"/>
  <c r="AZ390"/>
  <c r="AZ690"/>
  <c r="BA390"/>
  <c r="BA690"/>
  <c r="BB390"/>
  <c r="BB690"/>
  <c r="BC390"/>
  <c r="BC690"/>
  <c r="BD390"/>
  <c r="BD690"/>
  <c r="BE390"/>
  <c r="BE690"/>
  <c r="BF390"/>
  <c r="BF690"/>
  <c r="BG390"/>
  <c r="BG690"/>
  <c r="E391"/>
  <c r="C193"/>
  <c r="D391"/>
  <c r="C391"/>
  <c r="D691"/>
  <c r="E691"/>
  <c r="F391"/>
  <c r="F691"/>
  <c r="G391"/>
  <c r="G691"/>
  <c r="H391"/>
  <c r="H691"/>
  <c r="I391"/>
  <c r="I691"/>
  <c r="J391"/>
  <c r="J691"/>
  <c r="K391"/>
  <c r="K691"/>
  <c r="L391"/>
  <c r="L691"/>
  <c r="M391"/>
  <c r="M691"/>
  <c r="N391"/>
  <c r="N691"/>
  <c r="O391"/>
  <c r="O691"/>
  <c r="P391"/>
  <c r="P691"/>
  <c r="Q391"/>
  <c r="Q691"/>
  <c r="R391"/>
  <c r="R691"/>
  <c r="S391"/>
  <c r="S691"/>
  <c r="T391"/>
  <c r="T691"/>
  <c r="U391"/>
  <c r="U691"/>
  <c r="V391"/>
  <c r="V691"/>
  <c r="W391"/>
  <c r="W691"/>
  <c r="X391"/>
  <c r="X691"/>
  <c r="Y391"/>
  <c r="Y691"/>
  <c r="Z391"/>
  <c r="Z691"/>
  <c r="AA391"/>
  <c r="AA691"/>
  <c r="AB391"/>
  <c r="AB691"/>
  <c r="AC391"/>
  <c r="AC691"/>
  <c r="AD391"/>
  <c r="AD691"/>
  <c r="AE391"/>
  <c r="AE691"/>
  <c r="AF391"/>
  <c r="AF691"/>
  <c r="AG391"/>
  <c r="AG691"/>
  <c r="AH391"/>
  <c r="AH691"/>
  <c r="AI391"/>
  <c r="AI691"/>
  <c r="AJ391"/>
  <c r="AJ691"/>
  <c r="AK391"/>
  <c r="AK691"/>
  <c r="AL391"/>
  <c r="AL691"/>
  <c r="AM391"/>
  <c r="AM691"/>
  <c r="AN391"/>
  <c r="AN691"/>
  <c r="AO391"/>
  <c r="AO691"/>
  <c r="AP391"/>
  <c r="AP691"/>
  <c r="AQ391"/>
  <c r="AQ691"/>
  <c r="AR391"/>
  <c r="AR691"/>
  <c r="AS391"/>
  <c r="AS691"/>
  <c r="AT391"/>
  <c r="AT691"/>
  <c r="AU391"/>
  <c r="AU691"/>
  <c r="AV391"/>
  <c r="AV691"/>
  <c r="AW391"/>
  <c r="AW691"/>
  <c r="AX391"/>
  <c r="AX691"/>
  <c r="AY391"/>
  <c r="AY691"/>
  <c r="AZ391"/>
  <c r="AZ691"/>
  <c r="BA391"/>
  <c r="BA691"/>
  <c r="BB391"/>
  <c r="BB691"/>
  <c r="BC391"/>
  <c r="BC691"/>
  <c r="BD391"/>
  <c r="BD691"/>
  <c r="BE391"/>
  <c r="BE691"/>
  <c r="BF391"/>
  <c r="BF691"/>
  <c r="BG391"/>
  <c r="BG691"/>
  <c r="E392"/>
  <c r="C194"/>
  <c r="D392"/>
  <c r="C392"/>
  <c r="D692"/>
  <c r="E692"/>
  <c r="F392"/>
  <c r="F692"/>
  <c r="G392"/>
  <c r="G692"/>
  <c r="H392"/>
  <c r="H692"/>
  <c r="I392"/>
  <c r="I692"/>
  <c r="J392"/>
  <c r="J692"/>
  <c r="K392"/>
  <c r="K692"/>
  <c r="L392"/>
  <c r="L692"/>
  <c r="M392"/>
  <c r="M692"/>
  <c r="N392"/>
  <c r="N692"/>
  <c r="O392"/>
  <c r="O692"/>
  <c r="P392"/>
  <c r="P692"/>
  <c r="Q392"/>
  <c r="Q692"/>
  <c r="R392"/>
  <c r="R692"/>
  <c r="S392"/>
  <c r="S692"/>
  <c r="T392"/>
  <c r="T692"/>
  <c r="U392"/>
  <c r="U692"/>
  <c r="V392"/>
  <c r="V692"/>
  <c r="W392"/>
  <c r="W692"/>
  <c r="X392"/>
  <c r="X692"/>
  <c r="Y392"/>
  <c r="Y692"/>
  <c r="Z392"/>
  <c r="Z692"/>
  <c r="AA392"/>
  <c r="AA692"/>
  <c r="AB392"/>
  <c r="AB692"/>
  <c r="AC392"/>
  <c r="AC692"/>
  <c r="AD392"/>
  <c r="AD692"/>
  <c r="AE392"/>
  <c r="AE692"/>
  <c r="AF392"/>
  <c r="AF692"/>
  <c r="AG392"/>
  <c r="AG692"/>
  <c r="AH392"/>
  <c r="AH692"/>
  <c r="AI392"/>
  <c r="AI692"/>
  <c r="AJ392"/>
  <c r="AJ692"/>
  <c r="AK392"/>
  <c r="AK692"/>
  <c r="AL392"/>
  <c r="AL692"/>
  <c r="AM392"/>
  <c r="AM692"/>
  <c r="AN392"/>
  <c r="AN692"/>
  <c r="AO392"/>
  <c r="AO692"/>
  <c r="AP392"/>
  <c r="AP692"/>
  <c r="AQ392"/>
  <c r="AQ692"/>
  <c r="AR392"/>
  <c r="AR692"/>
  <c r="AS392"/>
  <c r="AS692"/>
  <c r="AT392"/>
  <c r="AT692"/>
  <c r="AU392"/>
  <c r="AU692"/>
  <c r="AV392"/>
  <c r="AV692"/>
  <c r="AW392"/>
  <c r="AW692"/>
  <c r="AX392"/>
  <c r="AX692"/>
  <c r="AY392"/>
  <c r="AY692"/>
  <c r="AZ392"/>
  <c r="AZ692"/>
  <c r="BA392"/>
  <c r="BA692"/>
  <c r="BB392"/>
  <c r="BB692"/>
  <c r="BC392"/>
  <c r="BC692"/>
  <c r="BD392"/>
  <c r="BD692"/>
  <c r="BE392"/>
  <c r="BE692"/>
  <c r="BF392"/>
  <c r="BF692"/>
  <c r="BG392"/>
  <c r="BG692"/>
  <c r="E393"/>
  <c r="C195"/>
  <c r="D393"/>
  <c r="C393"/>
  <c r="D693"/>
  <c r="E693"/>
  <c r="F393"/>
  <c r="F693"/>
  <c r="G393"/>
  <c r="G693"/>
  <c r="H393"/>
  <c r="H693"/>
  <c r="I393"/>
  <c r="I693"/>
  <c r="J393"/>
  <c r="J693"/>
  <c r="K393"/>
  <c r="K693"/>
  <c r="L393"/>
  <c r="L693"/>
  <c r="M393"/>
  <c r="M693"/>
  <c r="N393"/>
  <c r="N693"/>
  <c r="O393"/>
  <c r="O693"/>
  <c r="P393"/>
  <c r="P693"/>
  <c r="Q393"/>
  <c r="Q693"/>
  <c r="R393"/>
  <c r="R693"/>
  <c r="S393"/>
  <c r="S693"/>
  <c r="T393"/>
  <c r="T693"/>
  <c r="U393"/>
  <c r="U693"/>
  <c r="V393"/>
  <c r="V693"/>
  <c r="W393"/>
  <c r="W693"/>
  <c r="X393"/>
  <c r="X693"/>
  <c r="Y393"/>
  <c r="Y693"/>
  <c r="Z393"/>
  <c r="Z693"/>
  <c r="AA393"/>
  <c r="AA693"/>
  <c r="AB393"/>
  <c r="AB693"/>
  <c r="AC393"/>
  <c r="AC693"/>
  <c r="AD393"/>
  <c r="AD693"/>
  <c r="AE393"/>
  <c r="AE693"/>
  <c r="AF393"/>
  <c r="AF693"/>
  <c r="AG393"/>
  <c r="AG693"/>
  <c r="AH393"/>
  <c r="AH693"/>
  <c r="AI393"/>
  <c r="AI693"/>
  <c r="AJ393"/>
  <c r="AJ693"/>
  <c r="AK393"/>
  <c r="AK693"/>
  <c r="AL393"/>
  <c r="AL693"/>
  <c r="AM393"/>
  <c r="AM693"/>
  <c r="AN393"/>
  <c r="AN693"/>
  <c r="AO393"/>
  <c r="AO693"/>
  <c r="AP393"/>
  <c r="AP693"/>
  <c r="AQ393"/>
  <c r="AQ693"/>
  <c r="AR393"/>
  <c r="AR693"/>
  <c r="AS393"/>
  <c r="AS693"/>
  <c r="AT393"/>
  <c r="AT693"/>
  <c r="AU393"/>
  <c r="AU693"/>
  <c r="AV393"/>
  <c r="AV693"/>
  <c r="AW393"/>
  <c r="AW693"/>
  <c r="AX393"/>
  <c r="AX693"/>
  <c r="AY393"/>
  <c r="AY693"/>
  <c r="AZ393"/>
  <c r="AZ693"/>
  <c r="BA393"/>
  <c r="BA693"/>
  <c r="BB393"/>
  <c r="BB693"/>
  <c r="BC393"/>
  <c r="BC693"/>
  <c r="BD393"/>
  <c r="BD693"/>
  <c r="BE393"/>
  <c r="BE693"/>
  <c r="BF393"/>
  <c r="BF693"/>
  <c r="BG393"/>
  <c r="BG693"/>
  <c r="E394"/>
  <c r="C196"/>
  <c r="D394"/>
  <c r="C394"/>
  <c r="D694"/>
  <c r="E694"/>
  <c r="F394"/>
  <c r="F694"/>
  <c r="G394"/>
  <c r="G694"/>
  <c r="H394"/>
  <c r="H694"/>
  <c r="I394"/>
  <c r="I694"/>
  <c r="J394"/>
  <c r="J694"/>
  <c r="K394"/>
  <c r="K694"/>
  <c r="L394"/>
  <c r="L694"/>
  <c r="M394"/>
  <c r="M694"/>
  <c r="N394"/>
  <c r="N694"/>
  <c r="O394"/>
  <c r="O694"/>
  <c r="P394"/>
  <c r="P694"/>
  <c r="Q394"/>
  <c r="Q694"/>
  <c r="R394"/>
  <c r="R694"/>
  <c r="S394"/>
  <c r="S694"/>
  <c r="T394"/>
  <c r="T694"/>
  <c r="U394"/>
  <c r="U694"/>
  <c r="V394"/>
  <c r="V694"/>
  <c r="W394"/>
  <c r="W694"/>
  <c r="X394"/>
  <c r="X694"/>
  <c r="Y394"/>
  <c r="Y694"/>
  <c r="Z394"/>
  <c r="Z694"/>
  <c r="AA394"/>
  <c r="AA694"/>
  <c r="AB394"/>
  <c r="AB694"/>
  <c r="AC394"/>
  <c r="AC694"/>
  <c r="AD394"/>
  <c r="AD694"/>
  <c r="AE394"/>
  <c r="AE694"/>
  <c r="AF394"/>
  <c r="AF694"/>
  <c r="AG394"/>
  <c r="AG694"/>
  <c r="AH394"/>
  <c r="AH694"/>
  <c r="AI394"/>
  <c r="AI694"/>
  <c r="AJ394"/>
  <c r="AJ694"/>
  <c r="AK394"/>
  <c r="AK694"/>
  <c r="AL394"/>
  <c r="AL694"/>
  <c r="AM394"/>
  <c r="AM694"/>
  <c r="AN394"/>
  <c r="AN694"/>
  <c r="AO394"/>
  <c r="AO694"/>
  <c r="AP394"/>
  <c r="AP694"/>
  <c r="AQ394"/>
  <c r="AQ694"/>
  <c r="AR394"/>
  <c r="AR694"/>
  <c r="AS394"/>
  <c r="AS694"/>
  <c r="AT394"/>
  <c r="AT694"/>
  <c r="AU394"/>
  <c r="AU694"/>
  <c r="AV394"/>
  <c r="AV694"/>
  <c r="AW394"/>
  <c r="AW694"/>
  <c r="AX394"/>
  <c r="AX694"/>
  <c r="AY394"/>
  <c r="AY694"/>
  <c r="AZ394"/>
  <c r="AZ694"/>
  <c r="BA394"/>
  <c r="BA694"/>
  <c r="BB394"/>
  <c r="BB694"/>
  <c r="BC394"/>
  <c r="BC694"/>
  <c r="BD394"/>
  <c r="BD694"/>
  <c r="BE394"/>
  <c r="BE694"/>
  <c r="BF394"/>
  <c r="BF694"/>
  <c r="BG394"/>
  <c r="BG694"/>
  <c r="E395"/>
  <c r="C197"/>
  <c r="D395"/>
  <c r="C395"/>
  <c r="D695"/>
  <c r="E695"/>
  <c r="F395"/>
  <c r="F695"/>
  <c r="G395"/>
  <c r="G695"/>
  <c r="H395"/>
  <c r="H695"/>
  <c r="I395"/>
  <c r="I695"/>
  <c r="J395"/>
  <c r="J695"/>
  <c r="K395"/>
  <c r="K695"/>
  <c r="L395"/>
  <c r="L695"/>
  <c r="M395"/>
  <c r="M695"/>
  <c r="N395"/>
  <c r="N695"/>
  <c r="O395"/>
  <c r="O695"/>
  <c r="P395"/>
  <c r="P695"/>
  <c r="Q395"/>
  <c r="Q695"/>
  <c r="R395"/>
  <c r="R695"/>
  <c r="S395"/>
  <c r="S695"/>
  <c r="T395"/>
  <c r="T695"/>
  <c r="U395"/>
  <c r="U695"/>
  <c r="V395"/>
  <c r="V695"/>
  <c r="W395"/>
  <c r="W695"/>
  <c r="X395"/>
  <c r="X695"/>
  <c r="Y395"/>
  <c r="Y695"/>
  <c r="Z395"/>
  <c r="Z695"/>
  <c r="AA395"/>
  <c r="AA695"/>
  <c r="AB395"/>
  <c r="AB695"/>
  <c r="AC395"/>
  <c r="AC695"/>
  <c r="AD395"/>
  <c r="AD695"/>
  <c r="AE395"/>
  <c r="AE695"/>
  <c r="AF395"/>
  <c r="AF695"/>
  <c r="AG395"/>
  <c r="AG695"/>
  <c r="AH395"/>
  <c r="AH695"/>
  <c r="AI395"/>
  <c r="AI695"/>
  <c r="AJ395"/>
  <c r="AJ695"/>
  <c r="AK395"/>
  <c r="AK695"/>
  <c r="AL395"/>
  <c r="AL695"/>
  <c r="AM395"/>
  <c r="AM695"/>
  <c r="AN395"/>
  <c r="AN695"/>
  <c r="AO395"/>
  <c r="AO695"/>
  <c r="AP395"/>
  <c r="AP695"/>
  <c r="AQ395"/>
  <c r="AQ695"/>
  <c r="AR395"/>
  <c r="AR695"/>
  <c r="AS395"/>
  <c r="AS695"/>
  <c r="AT395"/>
  <c r="AT695"/>
  <c r="AU395"/>
  <c r="AU695"/>
  <c r="AV395"/>
  <c r="AV695"/>
  <c r="AW395"/>
  <c r="AW695"/>
  <c r="AX395"/>
  <c r="AX695"/>
  <c r="AY395"/>
  <c r="AY695"/>
  <c r="AZ395"/>
  <c r="AZ695"/>
  <c r="BA395"/>
  <c r="BA695"/>
  <c r="BB395"/>
  <c r="BB695"/>
  <c r="BC395"/>
  <c r="BC695"/>
  <c r="BD395"/>
  <c r="BD695"/>
  <c r="BE395"/>
  <c r="BE695"/>
  <c r="BF395"/>
  <c r="BF695"/>
  <c r="BG395"/>
  <c r="BG695"/>
  <c r="E396"/>
  <c r="C198"/>
  <c r="D396"/>
  <c r="C396"/>
  <c r="D696"/>
  <c r="E696"/>
  <c r="F396"/>
  <c r="F696"/>
  <c r="G396"/>
  <c r="G696"/>
  <c r="H396"/>
  <c r="H696"/>
  <c r="I396"/>
  <c r="I696"/>
  <c r="J396"/>
  <c r="J696"/>
  <c r="K396"/>
  <c r="K696"/>
  <c r="L396"/>
  <c r="L696"/>
  <c r="M396"/>
  <c r="M696"/>
  <c r="N396"/>
  <c r="N696"/>
  <c r="O396"/>
  <c r="O696"/>
  <c r="P396"/>
  <c r="P696"/>
  <c r="Q396"/>
  <c r="Q696"/>
  <c r="R396"/>
  <c r="R696"/>
  <c r="S396"/>
  <c r="S696"/>
  <c r="T396"/>
  <c r="T696"/>
  <c r="U396"/>
  <c r="U696"/>
  <c r="V396"/>
  <c r="V696"/>
  <c r="W396"/>
  <c r="W696"/>
  <c r="X396"/>
  <c r="X696"/>
  <c r="Y396"/>
  <c r="Y696"/>
  <c r="Z396"/>
  <c r="Z696"/>
  <c r="AA396"/>
  <c r="AA696"/>
  <c r="AB396"/>
  <c r="AB696"/>
  <c r="AC396"/>
  <c r="AC696"/>
  <c r="AD396"/>
  <c r="AD696"/>
  <c r="AE396"/>
  <c r="AE696"/>
  <c r="AF396"/>
  <c r="AF696"/>
  <c r="AG396"/>
  <c r="AG696"/>
  <c r="AH396"/>
  <c r="AH696"/>
  <c r="AI396"/>
  <c r="AI696"/>
  <c r="AJ396"/>
  <c r="AJ696"/>
  <c r="AK396"/>
  <c r="AK696"/>
  <c r="AL396"/>
  <c r="AL696"/>
  <c r="AM396"/>
  <c r="AM696"/>
  <c r="AN396"/>
  <c r="AN696"/>
  <c r="AO396"/>
  <c r="AO696"/>
  <c r="AP396"/>
  <c r="AP696"/>
  <c r="AQ396"/>
  <c r="AQ696"/>
  <c r="AR396"/>
  <c r="AR696"/>
  <c r="AS396"/>
  <c r="AS696"/>
  <c r="AT396"/>
  <c r="AT696"/>
  <c r="AU396"/>
  <c r="AU696"/>
  <c r="AV396"/>
  <c r="AV696"/>
  <c r="AW396"/>
  <c r="AW696"/>
  <c r="AX396"/>
  <c r="AX696"/>
  <c r="AY396"/>
  <c r="AY696"/>
  <c r="AZ396"/>
  <c r="AZ696"/>
  <c r="BA396"/>
  <c r="BA696"/>
  <c r="BB396"/>
  <c r="BB696"/>
  <c r="BC396"/>
  <c r="BC696"/>
  <c r="BD396"/>
  <c r="BD696"/>
  <c r="BE396"/>
  <c r="BE696"/>
  <c r="BF396"/>
  <c r="BF696"/>
  <c r="BG396"/>
  <c r="BG696"/>
  <c r="E397"/>
  <c r="C199"/>
  <c r="D397"/>
  <c r="C397"/>
  <c r="D697"/>
  <c r="E697"/>
  <c r="F397"/>
  <c r="F697"/>
  <c r="G397"/>
  <c r="G697"/>
  <c r="H397"/>
  <c r="H697"/>
  <c r="I397"/>
  <c r="I697"/>
  <c r="J397"/>
  <c r="J697"/>
  <c r="K397"/>
  <c r="K697"/>
  <c r="L397"/>
  <c r="L697"/>
  <c r="M397"/>
  <c r="M697"/>
  <c r="N397"/>
  <c r="N697"/>
  <c r="O397"/>
  <c r="O697"/>
  <c r="P397"/>
  <c r="P697"/>
  <c r="Q397"/>
  <c r="Q697"/>
  <c r="R397"/>
  <c r="R697"/>
  <c r="S397"/>
  <c r="S697"/>
  <c r="T397"/>
  <c r="T697"/>
  <c r="U397"/>
  <c r="U697"/>
  <c r="V397"/>
  <c r="V697"/>
  <c r="W397"/>
  <c r="W697"/>
  <c r="X397"/>
  <c r="X697"/>
  <c r="Y397"/>
  <c r="Y697"/>
  <c r="Z397"/>
  <c r="Z697"/>
  <c r="AA397"/>
  <c r="AA697"/>
  <c r="AB397"/>
  <c r="AB697"/>
  <c r="AC397"/>
  <c r="AC697"/>
  <c r="AD397"/>
  <c r="AD697"/>
  <c r="AE397"/>
  <c r="AE697"/>
  <c r="AF397"/>
  <c r="AF697"/>
  <c r="AG397"/>
  <c r="AG697"/>
  <c r="AH397"/>
  <c r="AH697"/>
  <c r="AI397"/>
  <c r="AI697"/>
  <c r="AJ397"/>
  <c r="AJ697"/>
  <c r="AK397"/>
  <c r="AK697"/>
  <c r="AL397"/>
  <c r="AL697"/>
  <c r="AM397"/>
  <c r="AM697"/>
  <c r="AN397"/>
  <c r="AN697"/>
  <c r="AO397"/>
  <c r="AO697"/>
  <c r="AP397"/>
  <c r="AP697"/>
  <c r="AQ397"/>
  <c r="AQ697"/>
  <c r="AR397"/>
  <c r="AR697"/>
  <c r="AS397"/>
  <c r="AS697"/>
  <c r="AT397"/>
  <c r="AT697"/>
  <c r="AU397"/>
  <c r="AU697"/>
  <c r="AV397"/>
  <c r="AV697"/>
  <c r="AW397"/>
  <c r="AW697"/>
  <c r="AX397"/>
  <c r="AX697"/>
  <c r="AY397"/>
  <c r="AY697"/>
  <c r="AZ397"/>
  <c r="AZ697"/>
  <c r="BA397"/>
  <c r="BA697"/>
  <c r="BB397"/>
  <c r="BB697"/>
  <c r="BC397"/>
  <c r="BC697"/>
  <c r="BD397"/>
  <c r="BD697"/>
  <c r="BE397"/>
  <c r="BE697"/>
  <c r="BF397"/>
  <c r="BF697"/>
  <c r="BG397"/>
  <c r="BG697"/>
  <c r="E398"/>
  <c r="C200"/>
  <c r="D398"/>
  <c r="C398"/>
  <c r="D698"/>
  <c r="E698"/>
  <c r="F398"/>
  <c r="F698"/>
  <c r="G398"/>
  <c r="G698"/>
  <c r="H398"/>
  <c r="H698"/>
  <c r="I398"/>
  <c r="I698"/>
  <c r="J398"/>
  <c r="J698"/>
  <c r="K398"/>
  <c r="K698"/>
  <c r="L398"/>
  <c r="L698"/>
  <c r="M398"/>
  <c r="M698"/>
  <c r="N398"/>
  <c r="N698"/>
  <c r="O398"/>
  <c r="O698"/>
  <c r="P398"/>
  <c r="P698"/>
  <c r="Q398"/>
  <c r="Q698"/>
  <c r="R398"/>
  <c r="R698"/>
  <c r="S398"/>
  <c r="S698"/>
  <c r="T398"/>
  <c r="T698"/>
  <c r="U398"/>
  <c r="U698"/>
  <c r="V398"/>
  <c r="V698"/>
  <c r="W398"/>
  <c r="W698"/>
  <c r="X398"/>
  <c r="X698"/>
  <c r="Y398"/>
  <c r="Y698"/>
  <c r="Z398"/>
  <c r="Z698"/>
  <c r="AA398"/>
  <c r="AA698"/>
  <c r="AB398"/>
  <c r="AB698"/>
  <c r="AC398"/>
  <c r="AC698"/>
  <c r="AD398"/>
  <c r="AD698"/>
  <c r="AE398"/>
  <c r="AE698"/>
  <c r="AF398"/>
  <c r="AF698"/>
  <c r="AG398"/>
  <c r="AG698"/>
  <c r="AH398"/>
  <c r="AH698"/>
  <c r="AI398"/>
  <c r="AI698"/>
  <c r="AJ398"/>
  <c r="AJ698"/>
  <c r="AK398"/>
  <c r="AK698"/>
  <c r="AL398"/>
  <c r="AL698"/>
  <c r="AM398"/>
  <c r="AM698"/>
  <c r="AN398"/>
  <c r="AN698"/>
  <c r="AO398"/>
  <c r="AO698"/>
  <c r="AP398"/>
  <c r="AP698"/>
  <c r="AQ398"/>
  <c r="AQ698"/>
  <c r="AR398"/>
  <c r="AR698"/>
  <c r="AS398"/>
  <c r="AS698"/>
  <c r="AT398"/>
  <c r="AT698"/>
  <c r="AU398"/>
  <c r="AU698"/>
  <c r="AV398"/>
  <c r="AV698"/>
  <c r="AW398"/>
  <c r="AW698"/>
  <c r="AX398"/>
  <c r="AX698"/>
  <c r="AY398"/>
  <c r="AY698"/>
  <c r="AZ398"/>
  <c r="AZ698"/>
  <c r="BA398"/>
  <c r="BA698"/>
  <c r="BB398"/>
  <c r="BB698"/>
  <c r="BC398"/>
  <c r="BC698"/>
  <c r="BD398"/>
  <c r="BD698"/>
  <c r="BE398"/>
  <c r="BE698"/>
  <c r="BF398"/>
  <c r="BF698"/>
  <c r="BG398"/>
  <c r="BG698"/>
  <c r="E399"/>
  <c r="C201"/>
  <c r="D399"/>
  <c r="C399"/>
  <c r="D699"/>
  <c r="E699"/>
  <c r="F399"/>
  <c r="F699"/>
  <c r="G399"/>
  <c r="G699"/>
  <c r="H399"/>
  <c r="H699"/>
  <c r="I399"/>
  <c r="I699"/>
  <c r="J399"/>
  <c r="J699"/>
  <c r="K399"/>
  <c r="K699"/>
  <c r="L399"/>
  <c r="L699"/>
  <c r="M399"/>
  <c r="M699"/>
  <c r="N399"/>
  <c r="N699"/>
  <c r="O399"/>
  <c r="O699"/>
  <c r="P399"/>
  <c r="P699"/>
  <c r="Q399"/>
  <c r="Q699"/>
  <c r="R399"/>
  <c r="R699"/>
  <c r="S399"/>
  <c r="S699"/>
  <c r="T399"/>
  <c r="T699"/>
  <c r="U399"/>
  <c r="U699"/>
  <c r="V399"/>
  <c r="V699"/>
  <c r="W399"/>
  <c r="W699"/>
  <c r="X399"/>
  <c r="X699"/>
  <c r="Y399"/>
  <c r="Y699"/>
  <c r="Z399"/>
  <c r="Z699"/>
  <c r="AA399"/>
  <c r="AA699"/>
  <c r="AB399"/>
  <c r="AB699"/>
  <c r="AC399"/>
  <c r="AC699"/>
  <c r="AD399"/>
  <c r="AD699"/>
  <c r="AE399"/>
  <c r="AE699"/>
  <c r="AF399"/>
  <c r="AF699"/>
  <c r="AG399"/>
  <c r="AG699"/>
  <c r="AH399"/>
  <c r="AH699"/>
  <c r="AI399"/>
  <c r="AI699"/>
  <c r="AJ399"/>
  <c r="AJ699"/>
  <c r="AK399"/>
  <c r="AK699"/>
  <c r="AL399"/>
  <c r="AL699"/>
  <c r="AM399"/>
  <c r="AM699"/>
  <c r="AN399"/>
  <c r="AN699"/>
  <c r="AO399"/>
  <c r="AO699"/>
  <c r="AP399"/>
  <c r="AP699"/>
  <c r="AQ399"/>
  <c r="AQ699"/>
  <c r="AR399"/>
  <c r="AR699"/>
  <c r="AS399"/>
  <c r="AS699"/>
  <c r="AT399"/>
  <c r="AT699"/>
  <c r="AU399"/>
  <c r="AU699"/>
  <c r="AV399"/>
  <c r="AV699"/>
  <c r="AW399"/>
  <c r="AW699"/>
  <c r="AX399"/>
  <c r="AX699"/>
  <c r="AY399"/>
  <c r="AY699"/>
  <c r="AZ399"/>
  <c r="AZ699"/>
  <c r="BA399"/>
  <c r="BA699"/>
  <c r="BB399"/>
  <c r="BB699"/>
  <c r="BC399"/>
  <c r="BC699"/>
  <c r="BD399"/>
  <c r="BD699"/>
  <c r="BE399"/>
  <c r="BE699"/>
  <c r="BF399"/>
  <c r="BF699"/>
  <c r="BG399"/>
  <c r="BG699"/>
  <c r="E400"/>
  <c r="C202"/>
  <c r="D400"/>
  <c r="C400"/>
  <c r="D700"/>
  <c r="E700"/>
  <c r="F400"/>
  <c r="F700"/>
  <c r="G400"/>
  <c r="G700"/>
  <c r="H400"/>
  <c r="H700"/>
  <c r="I400"/>
  <c r="I700"/>
  <c r="J400"/>
  <c r="J700"/>
  <c r="K400"/>
  <c r="K700"/>
  <c r="L400"/>
  <c r="L700"/>
  <c r="M400"/>
  <c r="M700"/>
  <c r="N400"/>
  <c r="N700"/>
  <c r="O400"/>
  <c r="O700"/>
  <c r="P400"/>
  <c r="P700"/>
  <c r="Q400"/>
  <c r="Q700"/>
  <c r="R400"/>
  <c r="R700"/>
  <c r="S400"/>
  <c r="S700"/>
  <c r="T400"/>
  <c r="T700"/>
  <c r="U400"/>
  <c r="U700"/>
  <c r="V400"/>
  <c r="V700"/>
  <c r="W400"/>
  <c r="W700"/>
  <c r="X400"/>
  <c r="X700"/>
  <c r="Y400"/>
  <c r="Y700"/>
  <c r="Z400"/>
  <c r="Z700"/>
  <c r="AA400"/>
  <c r="AA700"/>
  <c r="AB400"/>
  <c r="AB700"/>
  <c r="AC400"/>
  <c r="AC700"/>
  <c r="AD400"/>
  <c r="AD700"/>
  <c r="AE400"/>
  <c r="AE700"/>
  <c r="AF400"/>
  <c r="AF700"/>
  <c r="AG400"/>
  <c r="AG700"/>
  <c r="AH400"/>
  <c r="AH700"/>
  <c r="AI400"/>
  <c r="AI700"/>
  <c r="AJ400"/>
  <c r="AJ700"/>
  <c r="AK400"/>
  <c r="AK700"/>
  <c r="AL400"/>
  <c r="AL700"/>
  <c r="AM400"/>
  <c r="AM700"/>
  <c r="AN400"/>
  <c r="AN700"/>
  <c r="AO400"/>
  <c r="AO700"/>
  <c r="AP400"/>
  <c r="AP700"/>
  <c r="AQ400"/>
  <c r="AQ700"/>
  <c r="AR400"/>
  <c r="AR700"/>
  <c r="AS400"/>
  <c r="AS700"/>
  <c r="AT400"/>
  <c r="AT700"/>
  <c r="AU400"/>
  <c r="AU700"/>
  <c r="AV400"/>
  <c r="AV700"/>
  <c r="AW400"/>
  <c r="AW700"/>
  <c r="AX400"/>
  <c r="AX700"/>
  <c r="AY400"/>
  <c r="AY700"/>
  <c r="AZ400"/>
  <c r="AZ700"/>
  <c r="BA400"/>
  <c r="BA700"/>
  <c r="BB400"/>
  <c r="BB700"/>
  <c r="BC400"/>
  <c r="BC700"/>
  <c r="BD400"/>
  <c r="BD700"/>
  <c r="BE400"/>
  <c r="BE700"/>
  <c r="BF400"/>
  <c r="BF700"/>
  <c r="BG400"/>
  <c r="BG700"/>
  <c r="F301"/>
  <c r="E301"/>
  <c r="C103"/>
  <c r="D301"/>
  <c r="D401"/>
  <c r="D501"/>
  <c r="C301"/>
  <c r="C401"/>
  <c r="C501"/>
  <c r="D601"/>
  <c r="E601"/>
  <c r="F601"/>
  <c r="G301"/>
  <c r="G601"/>
  <c r="H301"/>
  <c r="H601"/>
  <c r="I301"/>
  <c r="I601"/>
  <c r="J301"/>
  <c r="J601"/>
  <c r="K301"/>
  <c r="K601"/>
  <c r="L301"/>
  <c r="L601"/>
  <c r="M301"/>
  <c r="M601"/>
  <c r="N301"/>
  <c r="N601"/>
  <c r="O301"/>
  <c r="O601"/>
  <c r="P301"/>
  <c r="P601"/>
  <c r="Q301"/>
  <c r="Q601"/>
  <c r="R301"/>
  <c r="R601"/>
  <c r="S301"/>
  <c r="S601"/>
  <c r="T301"/>
  <c r="T601"/>
  <c r="U301"/>
  <c r="U601"/>
  <c r="V301"/>
  <c r="V601"/>
  <c r="W301"/>
  <c r="W601"/>
  <c r="X301"/>
  <c r="X601"/>
  <c r="Y301"/>
  <c r="Y601"/>
  <c r="Z301"/>
  <c r="Z601"/>
  <c r="AA301"/>
  <c r="AA601"/>
  <c r="AB301"/>
  <c r="AB601"/>
  <c r="AC301"/>
  <c r="AC601"/>
  <c r="AD301"/>
  <c r="AD601"/>
  <c r="AE301"/>
  <c r="AE601"/>
  <c r="AF301"/>
  <c r="AF601"/>
  <c r="AG301"/>
  <c r="AG601"/>
  <c r="AH301"/>
  <c r="AH601"/>
  <c r="AI301"/>
  <c r="AI601"/>
  <c r="AJ301"/>
  <c r="AJ601"/>
  <c r="AK301"/>
  <c r="AK601"/>
  <c r="AL301"/>
  <c r="AL601"/>
  <c r="AM301"/>
  <c r="AM601"/>
  <c r="AN301"/>
  <c r="AN601"/>
  <c r="AO301"/>
  <c r="AO601"/>
  <c r="AP301"/>
  <c r="AP601"/>
  <c r="AQ301"/>
  <c r="AQ601"/>
  <c r="AR301"/>
  <c r="AR601"/>
  <c r="AS301"/>
  <c r="AS601"/>
  <c r="AT301"/>
  <c r="AT601"/>
  <c r="AU301"/>
  <c r="AU601"/>
  <c r="AV301"/>
  <c r="AV601"/>
  <c r="AW301"/>
  <c r="AW601"/>
  <c r="AX301"/>
  <c r="AX601"/>
  <c r="AY301"/>
  <c r="AY601"/>
  <c r="AZ301"/>
  <c r="AZ601"/>
  <c r="BA301"/>
  <c r="BA601"/>
  <c r="BB301"/>
  <c r="BB601"/>
  <c r="BC301"/>
  <c r="BC601"/>
  <c r="BD301"/>
  <c r="BD601"/>
  <c r="BE301"/>
  <c r="BE601"/>
  <c r="BF301"/>
  <c r="BF601"/>
  <c r="BG301"/>
  <c r="BG601"/>
  <c r="C402"/>
  <c r="D402"/>
  <c r="E402"/>
  <c r="F402"/>
  <c r="G402"/>
  <c r="H402"/>
  <c r="I402"/>
  <c r="J402"/>
  <c r="K402"/>
  <c r="L402"/>
  <c r="M402"/>
  <c r="N402"/>
  <c r="O402"/>
  <c r="P402"/>
  <c r="Q402"/>
  <c r="R402"/>
  <c r="S402"/>
  <c r="T402"/>
  <c r="U402"/>
  <c r="V402"/>
  <c r="W402"/>
  <c r="X402"/>
  <c r="Y402"/>
  <c r="Z402"/>
  <c r="AA402"/>
  <c r="AB402"/>
  <c r="AC402"/>
  <c r="AD402"/>
  <c r="AE402"/>
  <c r="AF402"/>
  <c r="AG402"/>
  <c r="AH402"/>
  <c r="AI402"/>
  <c r="AJ402"/>
  <c r="AK402"/>
  <c r="AL402"/>
  <c r="AM402"/>
  <c r="AN402"/>
  <c r="AO402"/>
  <c r="AP402"/>
  <c r="AQ402"/>
  <c r="AR402"/>
  <c r="AS402"/>
  <c r="AT402"/>
  <c r="AU402"/>
  <c r="AV402"/>
  <c r="AW402"/>
  <c r="AX402"/>
  <c r="AY402"/>
  <c r="AZ402"/>
  <c r="BA402"/>
  <c r="BB402"/>
  <c r="BC402"/>
  <c r="BD402"/>
  <c r="BE402"/>
  <c r="BF402"/>
  <c r="BG402"/>
  <c r="C403"/>
  <c r="D403"/>
  <c r="E403"/>
  <c r="F403"/>
  <c r="G403"/>
  <c r="H403"/>
  <c r="I403"/>
  <c r="J403"/>
  <c r="K403"/>
  <c r="L403"/>
  <c r="M403"/>
  <c r="N403"/>
  <c r="O403"/>
  <c r="P403"/>
  <c r="Q403"/>
  <c r="R403"/>
  <c r="S403"/>
  <c r="T403"/>
  <c r="U403"/>
  <c r="V403"/>
  <c r="W403"/>
  <c r="X403"/>
  <c r="Y403"/>
  <c r="Z403"/>
  <c r="AA403"/>
  <c r="AB403"/>
  <c r="AC403"/>
  <c r="AD403"/>
  <c r="AE403"/>
  <c r="AF403"/>
  <c r="AG403"/>
  <c r="AH403"/>
  <c r="AI403"/>
  <c r="AJ403"/>
  <c r="AK403"/>
  <c r="AL403"/>
  <c r="AM403"/>
  <c r="AN403"/>
  <c r="AO403"/>
  <c r="AP403"/>
  <c r="AQ403"/>
  <c r="AR403"/>
  <c r="AS403"/>
  <c r="AT403"/>
  <c r="AU403"/>
  <c r="AV403"/>
  <c r="AW403"/>
  <c r="AX403"/>
  <c r="AY403"/>
  <c r="AZ403"/>
  <c r="BA403"/>
  <c r="BB403"/>
  <c r="BC403"/>
  <c r="BD403"/>
  <c r="BE403"/>
  <c r="BF403"/>
  <c r="BG403"/>
  <c r="C404"/>
  <c r="D404"/>
  <c r="E404"/>
  <c r="F404"/>
  <c r="G404"/>
  <c r="H404"/>
  <c r="I404"/>
  <c r="J404"/>
  <c r="K404"/>
  <c r="L404"/>
  <c r="M404"/>
  <c r="N404"/>
  <c r="O404"/>
  <c r="P404"/>
  <c r="Q404"/>
  <c r="R404"/>
  <c r="S404"/>
  <c r="T404"/>
  <c r="U404"/>
  <c r="V404"/>
  <c r="W404"/>
  <c r="X404"/>
  <c r="Y404"/>
  <c r="Z404"/>
  <c r="AA404"/>
  <c r="AB404"/>
  <c r="AC404"/>
  <c r="AD404"/>
  <c r="AE404"/>
  <c r="AF404"/>
  <c r="AG404"/>
  <c r="AH404"/>
  <c r="AI404"/>
  <c r="AJ404"/>
  <c r="AK404"/>
  <c r="AL404"/>
  <c r="AM404"/>
  <c r="AN404"/>
  <c r="AO404"/>
  <c r="AP404"/>
  <c r="AQ404"/>
  <c r="AR404"/>
  <c r="AS404"/>
  <c r="AT404"/>
  <c r="AU404"/>
  <c r="AV404"/>
  <c r="AW404"/>
  <c r="AX404"/>
  <c r="AY404"/>
  <c r="AZ404"/>
  <c r="BA404"/>
  <c r="BB404"/>
  <c r="BC404"/>
  <c r="BD404"/>
  <c r="BE404"/>
  <c r="BF404"/>
  <c r="BG404"/>
  <c r="C405"/>
  <c r="D405"/>
  <c r="E405"/>
  <c r="F405"/>
  <c r="G405"/>
  <c r="H405"/>
  <c r="I405"/>
  <c r="J405"/>
  <c r="K405"/>
  <c r="L405"/>
  <c r="M405"/>
  <c r="N405"/>
  <c r="O405"/>
  <c r="P405"/>
  <c r="Q405"/>
  <c r="R405"/>
  <c r="S405"/>
  <c r="T405"/>
  <c r="U405"/>
  <c r="V405"/>
  <c r="W405"/>
  <c r="X405"/>
  <c r="Y405"/>
  <c r="Z405"/>
  <c r="AA405"/>
  <c r="AB405"/>
  <c r="AC405"/>
  <c r="AD405"/>
  <c r="AE405"/>
  <c r="AF405"/>
  <c r="AG405"/>
  <c r="AH405"/>
  <c r="AI405"/>
  <c r="AJ405"/>
  <c r="AK405"/>
  <c r="AL405"/>
  <c r="AM405"/>
  <c r="AN405"/>
  <c r="AO405"/>
  <c r="AP405"/>
  <c r="AQ405"/>
  <c r="AR405"/>
  <c r="AS405"/>
  <c r="AT405"/>
  <c r="AU405"/>
  <c r="AV405"/>
  <c r="AW405"/>
  <c r="AX405"/>
  <c r="AY405"/>
  <c r="AZ405"/>
  <c r="BA405"/>
  <c r="BB405"/>
  <c r="BC405"/>
  <c r="BD405"/>
  <c r="BE405"/>
  <c r="BF405"/>
  <c r="BG405"/>
  <c r="C406"/>
  <c r="D406"/>
  <c r="E406"/>
  <c r="F406"/>
  <c r="G406"/>
  <c r="H406"/>
  <c r="I406"/>
  <c r="J406"/>
  <c r="K406"/>
  <c r="L406"/>
  <c r="M406"/>
  <c r="N406"/>
  <c r="O406"/>
  <c r="P406"/>
  <c r="Q406"/>
  <c r="R406"/>
  <c r="S406"/>
  <c r="T406"/>
  <c r="U406"/>
  <c r="V406"/>
  <c r="W406"/>
  <c r="X406"/>
  <c r="Y406"/>
  <c r="Z406"/>
  <c r="AA406"/>
  <c r="AB406"/>
  <c r="AC406"/>
  <c r="AD406"/>
  <c r="AE406"/>
  <c r="AF406"/>
  <c r="AG406"/>
  <c r="AH406"/>
  <c r="AI406"/>
  <c r="AJ406"/>
  <c r="AK406"/>
  <c r="AL406"/>
  <c r="AM406"/>
  <c r="AN406"/>
  <c r="AO406"/>
  <c r="AP406"/>
  <c r="AQ406"/>
  <c r="AR406"/>
  <c r="AS406"/>
  <c r="AT406"/>
  <c r="AU406"/>
  <c r="AV406"/>
  <c r="AW406"/>
  <c r="AX406"/>
  <c r="AY406"/>
  <c r="AZ406"/>
  <c r="BA406"/>
  <c r="BB406"/>
  <c r="BC406"/>
  <c r="BD406"/>
  <c r="BE406"/>
  <c r="BF406"/>
  <c r="BG406"/>
  <c r="C407"/>
  <c r="D407"/>
  <c r="E407"/>
  <c r="F407"/>
  <c r="G407"/>
  <c r="H407"/>
  <c r="I407"/>
  <c r="J407"/>
  <c r="K407"/>
  <c r="L407"/>
  <c r="M407"/>
  <c r="N407"/>
  <c r="O407"/>
  <c r="P407"/>
  <c r="Q407"/>
  <c r="R407"/>
  <c r="S407"/>
  <c r="T407"/>
  <c r="U407"/>
  <c r="V407"/>
  <c r="W407"/>
  <c r="X407"/>
  <c r="Y407"/>
  <c r="Z407"/>
  <c r="AA407"/>
  <c r="AB407"/>
  <c r="AC407"/>
  <c r="AD407"/>
  <c r="AE407"/>
  <c r="AF407"/>
  <c r="AG407"/>
  <c r="AH407"/>
  <c r="AI407"/>
  <c r="AJ407"/>
  <c r="AK407"/>
  <c r="AL407"/>
  <c r="AM407"/>
  <c r="AN407"/>
  <c r="AO407"/>
  <c r="AP407"/>
  <c r="AQ407"/>
  <c r="AR407"/>
  <c r="AS407"/>
  <c r="AT407"/>
  <c r="AU407"/>
  <c r="AV407"/>
  <c r="AW407"/>
  <c r="AX407"/>
  <c r="AY407"/>
  <c r="AZ407"/>
  <c r="BA407"/>
  <c r="BB407"/>
  <c r="BC407"/>
  <c r="BD407"/>
  <c r="BE407"/>
  <c r="BF407"/>
  <c r="BG407"/>
  <c r="C408"/>
  <c r="D408"/>
  <c r="E408"/>
  <c r="F408"/>
  <c r="G408"/>
  <c r="H408"/>
  <c r="I408"/>
  <c r="J408"/>
  <c r="K408"/>
  <c r="L408"/>
  <c r="M408"/>
  <c r="N408"/>
  <c r="O408"/>
  <c r="P408"/>
  <c r="Q408"/>
  <c r="R408"/>
  <c r="S408"/>
  <c r="T408"/>
  <c r="U408"/>
  <c r="V408"/>
  <c r="W408"/>
  <c r="X408"/>
  <c r="Y408"/>
  <c r="Z408"/>
  <c r="AA408"/>
  <c r="AB408"/>
  <c r="AC408"/>
  <c r="AD408"/>
  <c r="AE408"/>
  <c r="AF408"/>
  <c r="AG408"/>
  <c r="AH408"/>
  <c r="AI408"/>
  <c r="AJ408"/>
  <c r="AK408"/>
  <c r="AL408"/>
  <c r="AM408"/>
  <c r="AN408"/>
  <c r="AO408"/>
  <c r="AP408"/>
  <c r="AQ408"/>
  <c r="AR408"/>
  <c r="AS408"/>
  <c r="AT408"/>
  <c r="AU408"/>
  <c r="AV408"/>
  <c r="AW408"/>
  <c r="AX408"/>
  <c r="AY408"/>
  <c r="AZ408"/>
  <c r="BA408"/>
  <c r="BB408"/>
  <c r="BC408"/>
  <c r="BD408"/>
  <c r="BE408"/>
  <c r="BF408"/>
  <c r="BG408"/>
  <c r="C409"/>
  <c r="D409"/>
  <c r="E409"/>
  <c r="F409"/>
  <c r="G409"/>
  <c r="H409"/>
  <c r="I409"/>
  <c r="J409"/>
  <c r="K409"/>
  <c r="L409"/>
  <c r="M409"/>
  <c r="N409"/>
  <c r="O409"/>
  <c r="P409"/>
  <c r="Q409"/>
  <c r="R409"/>
  <c r="S409"/>
  <c r="T409"/>
  <c r="U409"/>
  <c r="V409"/>
  <c r="W409"/>
  <c r="X409"/>
  <c r="Y409"/>
  <c r="Z409"/>
  <c r="AA409"/>
  <c r="AB409"/>
  <c r="AC409"/>
  <c r="AD409"/>
  <c r="AE409"/>
  <c r="AF409"/>
  <c r="AG409"/>
  <c r="AH409"/>
  <c r="AI409"/>
  <c r="AJ409"/>
  <c r="AK409"/>
  <c r="AL409"/>
  <c r="AM409"/>
  <c r="AN409"/>
  <c r="AO409"/>
  <c r="AP409"/>
  <c r="AQ409"/>
  <c r="AR409"/>
  <c r="AS409"/>
  <c r="AT409"/>
  <c r="AU409"/>
  <c r="AV409"/>
  <c r="AW409"/>
  <c r="AX409"/>
  <c r="AY409"/>
  <c r="AZ409"/>
  <c r="BA409"/>
  <c r="BB409"/>
  <c r="BC409"/>
  <c r="BD409"/>
  <c r="BE409"/>
  <c r="BF409"/>
  <c r="BG409"/>
  <c r="C410"/>
  <c r="D410"/>
  <c r="E410"/>
  <c r="F410"/>
  <c r="G410"/>
  <c r="H410"/>
  <c r="I410"/>
  <c r="J410"/>
  <c r="K410"/>
  <c r="L410"/>
  <c r="M410"/>
  <c r="N410"/>
  <c r="O410"/>
  <c r="P410"/>
  <c r="Q410"/>
  <c r="R410"/>
  <c r="S410"/>
  <c r="T410"/>
  <c r="U410"/>
  <c r="V410"/>
  <c r="W410"/>
  <c r="X410"/>
  <c r="Y410"/>
  <c r="Z410"/>
  <c r="AA410"/>
  <c r="AB410"/>
  <c r="AC410"/>
  <c r="AD410"/>
  <c r="AE410"/>
  <c r="AF410"/>
  <c r="AG410"/>
  <c r="AH410"/>
  <c r="AI410"/>
  <c r="AJ410"/>
  <c r="AK410"/>
  <c r="AL410"/>
  <c r="AM410"/>
  <c r="AN410"/>
  <c r="AO410"/>
  <c r="AP410"/>
  <c r="AQ410"/>
  <c r="AR410"/>
  <c r="AS410"/>
  <c r="AT410"/>
  <c r="AU410"/>
  <c r="AV410"/>
  <c r="AW410"/>
  <c r="AX410"/>
  <c r="AY410"/>
  <c r="AZ410"/>
  <c r="BA410"/>
  <c r="BB410"/>
  <c r="BC410"/>
  <c r="BD410"/>
  <c r="BE410"/>
  <c r="BF410"/>
  <c r="BG410"/>
  <c r="C411"/>
  <c r="D411"/>
  <c r="E411"/>
  <c r="F411"/>
  <c r="G411"/>
  <c r="H411"/>
  <c r="I411"/>
  <c r="J411"/>
  <c r="K411"/>
  <c r="L411"/>
  <c r="M411"/>
  <c r="N411"/>
  <c r="O411"/>
  <c r="P411"/>
  <c r="Q411"/>
  <c r="R411"/>
  <c r="S411"/>
  <c r="T411"/>
  <c r="U411"/>
  <c r="V411"/>
  <c r="W411"/>
  <c r="X411"/>
  <c r="Y411"/>
  <c r="Z411"/>
  <c r="AA411"/>
  <c r="AB411"/>
  <c r="AC411"/>
  <c r="AD411"/>
  <c r="AE411"/>
  <c r="AF411"/>
  <c r="AG411"/>
  <c r="AH411"/>
  <c r="AI411"/>
  <c r="AJ411"/>
  <c r="AK411"/>
  <c r="AL411"/>
  <c r="AM411"/>
  <c r="AN411"/>
  <c r="AO411"/>
  <c r="AP411"/>
  <c r="AQ411"/>
  <c r="AR411"/>
  <c r="AS411"/>
  <c r="AT411"/>
  <c r="AU411"/>
  <c r="AV411"/>
  <c r="AW411"/>
  <c r="AX411"/>
  <c r="AY411"/>
  <c r="AZ411"/>
  <c r="BA411"/>
  <c r="BB411"/>
  <c r="BC411"/>
  <c r="BD411"/>
  <c r="BE411"/>
  <c r="BF411"/>
  <c r="BG411"/>
  <c r="C412"/>
  <c r="D412"/>
  <c r="E412"/>
  <c r="F412"/>
  <c r="G412"/>
  <c r="H412"/>
  <c r="I412"/>
  <c r="J412"/>
  <c r="K412"/>
  <c r="L412"/>
  <c r="M412"/>
  <c r="N412"/>
  <c r="O412"/>
  <c r="P412"/>
  <c r="Q412"/>
  <c r="R412"/>
  <c r="S412"/>
  <c r="T412"/>
  <c r="U412"/>
  <c r="V412"/>
  <c r="W412"/>
  <c r="X412"/>
  <c r="Y412"/>
  <c r="Z412"/>
  <c r="AA412"/>
  <c r="AB412"/>
  <c r="AC412"/>
  <c r="AD412"/>
  <c r="AE412"/>
  <c r="AF412"/>
  <c r="AG412"/>
  <c r="AH412"/>
  <c r="AI412"/>
  <c r="AJ412"/>
  <c r="AK412"/>
  <c r="AL412"/>
  <c r="AM412"/>
  <c r="AN412"/>
  <c r="AO412"/>
  <c r="AP412"/>
  <c r="AQ412"/>
  <c r="AR412"/>
  <c r="AS412"/>
  <c r="AT412"/>
  <c r="AU412"/>
  <c r="AV412"/>
  <c r="AW412"/>
  <c r="AX412"/>
  <c r="AY412"/>
  <c r="AZ412"/>
  <c r="BA412"/>
  <c r="BB412"/>
  <c r="BC412"/>
  <c r="BD412"/>
  <c r="BE412"/>
  <c r="BF412"/>
  <c r="BG412"/>
  <c r="C413"/>
  <c r="D413"/>
  <c r="E413"/>
  <c r="F413"/>
  <c r="G413"/>
  <c r="H413"/>
  <c r="I413"/>
  <c r="J413"/>
  <c r="K413"/>
  <c r="L413"/>
  <c r="M413"/>
  <c r="N413"/>
  <c r="O413"/>
  <c r="P413"/>
  <c r="Q413"/>
  <c r="R413"/>
  <c r="S413"/>
  <c r="T413"/>
  <c r="U413"/>
  <c r="V413"/>
  <c r="W413"/>
  <c r="X413"/>
  <c r="Y413"/>
  <c r="Z413"/>
  <c r="AA413"/>
  <c r="AB413"/>
  <c r="AC413"/>
  <c r="AD413"/>
  <c r="AE413"/>
  <c r="AF413"/>
  <c r="AG413"/>
  <c r="AH413"/>
  <c r="AI413"/>
  <c r="AJ413"/>
  <c r="AK413"/>
  <c r="AL413"/>
  <c r="AM413"/>
  <c r="AN413"/>
  <c r="AO413"/>
  <c r="AP413"/>
  <c r="AQ413"/>
  <c r="AR413"/>
  <c r="AS413"/>
  <c r="AT413"/>
  <c r="AU413"/>
  <c r="AV413"/>
  <c r="AW413"/>
  <c r="AX413"/>
  <c r="AY413"/>
  <c r="AZ413"/>
  <c r="BA413"/>
  <c r="BB413"/>
  <c r="BC413"/>
  <c r="BD413"/>
  <c r="BE413"/>
  <c r="BF413"/>
  <c r="BG413"/>
  <c r="C414"/>
  <c r="D414"/>
  <c r="E414"/>
  <c r="F414"/>
  <c r="G414"/>
  <c r="H414"/>
  <c r="I414"/>
  <c r="J414"/>
  <c r="K414"/>
  <c r="L414"/>
  <c r="M414"/>
  <c r="N414"/>
  <c r="O414"/>
  <c r="P414"/>
  <c r="Q414"/>
  <c r="R414"/>
  <c r="S414"/>
  <c r="T414"/>
  <c r="U414"/>
  <c r="V414"/>
  <c r="W414"/>
  <c r="X414"/>
  <c r="Y414"/>
  <c r="Z414"/>
  <c r="AA414"/>
  <c r="AB414"/>
  <c r="AC414"/>
  <c r="AD414"/>
  <c r="AE414"/>
  <c r="AF414"/>
  <c r="AG414"/>
  <c r="AH414"/>
  <c r="AI414"/>
  <c r="AJ414"/>
  <c r="AK414"/>
  <c r="AL414"/>
  <c r="AM414"/>
  <c r="AN414"/>
  <c r="AO414"/>
  <c r="AP414"/>
  <c r="AQ414"/>
  <c r="AR414"/>
  <c r="AS414"/>
  <c r="AT414"/>
  <c r="AU414"/>
  <c r="AV414"/>
  <c r="AW414"/>
  <c r="AX414"/>
  <c r="AY414"/>
  <c r="AZ414"/>
  <c r="BA414"/>
  <c r="BB414"/>
  <c r="BC414"/>
  <c r="BD414"/>
  <c r="BE414"/>
  <c r="BF414"/>
  <c r="BG414"/>
  <c r="C415"/>
  <c r="D415"/>
  <c r="E415"/>
  <c r="F415"/>
  <c r="G415"/>
  <c r="H415"/>
  <c r="I415"/>
  <c r="J415"/>
  <c r="K415"/>
  <c r="L415"/>
  <c r="M415"/>
  <c r="N415"/>
  <c r="O415"/>
  <c r="P415"/>
  <c r="Q415"/>
  <c r="R415"/>
  <c r="S415"/>
  <c r="T415"/>
  <c r="U415"/>
  <c r="V415"/>
  <c r="W415"/>
  <c r="X415"/>
  <c r="Y415"/>
  <c r="Z415"/>
  <c r="AA415"/>
  <c r="AB415"/>
  <c r="AC415"/>
  <c r="AD415"/>
  <c r="AE415"/>
  <c r="AF415"/>
  <c r="AG415"/>
  <c r="AH415"/>
  <c r="AI415"/>
  <c r="AJ415"/>
  <c r="AK415"/>
  <c r="AL415"/>
  <c r="AM415"/>
  <c r="AN415"/>
  <c r="AO415"/>
  <c r="AP415"/>
  <c r="AQ415"/>
  <c r="AR415"/>
  <c r="AS415"/>
  <c r="AT415"/>
  <c r="AU415"/>
  <c r="AV415"/>
  <c r="AW415"/>
  <c r="AX415"/>
  <c r="AY415"/>
  <c r="AZ415"/>
  <c r="BA415"/>
  <c r="BB415"/>
  <c r="BC415"/>
  <c r="BD415"/>
  <c r="BE415"/>
  <c r="BF415"/>
  <c r="BG415"/>
  <c r="C416"/>
  <c r="D416"/>
  <c r="E416"/>
  <c r="F416"/>
  <c r="G416"/>
  <c r="H416"/>
  <c r="I416"/>
  <c r="J416"/>
  <c r="K416"/>
  <c r="L416"/>
  <c r="M416"/>
  <c r="N416"/>
  <c r="O416"/>
  <c r="P416"/>
  <c r="Q416"/>
  <c r="R416"/>
  <c r="S416"/>
  <c r="T416"/>
  <c r="U416"/>
  <c r="V416"/>
  <c r="W416"/>
  <c r="X416"/>
  <c r="Y416"/>
  <c r="Z416"/>
  <c r="AA416"/>
  <c r="AB416"/>
  <c r="AC416"/>
  <c r="AD416"/>
  <c r="AE416"/>
  <c r="AF416"/>
  <c r="AG416"/>
  <c r="AH416"/>
  <c r="AI416"/>
  <c r="AJ416"/>
  <c r="AK416"/>
  <c r="AL416"/>
  <c r="AM416"/>
  <c r="AN416"/>
  <c r="AO416"/>
  <c r="AP416"/>
  <c r="AQ416"/>
  <c r="AR416"/>
  <c r="AS416"/>
  <c r="AT416"/>
  <c r="AU416"/>
  <c r="AV416"/>
  <c r="AW416"/>
  <c r="AX416"/>
  <c r="AY416"/>
  <c r="AZ416"/>
  <c r="BA416"/>
  <c r="BB416"/>
  <c r="BC416"/>
  <c r="BD416"/>
  <c r="BE416"/>
  <c r="BF416"/>
  <c r="BG416"/>
  <c r="C417"/>
  <c r="D417"/>
  <c r="E417"/>
  <c r="F417"/>
  <c r="G417"/>
  <c r="H417"/>
  <c r="I417"/>
  <c r="J417"/>
  <c r="K417"/>
  <c r="L417"/>
  <c r="M417"/>
  <c r="N417"/>
  <c r="O417"/>
  <c r="P417"/>
  <c r="Q417"/>
  <c r="R417"/>
  <c r="S417"/>
  <c r="T417"/>
  <c r="U417"/>
  <c r="V417"/>
  <c r="W417"/>
  <c r="X417"/>
  <c r="Y417"/>
  <c r="Z417"/>
  <c r="AA417"/>
  <c r="AB417"/>
  <c r="AC417"/>
  <c r="AD417"/>
  <c r="AE417"/>
  <c r="AF417"/>
  <c r="AG417"/>
  <c r="AH417"/>
  <c r="AI417"/>
  <c r="AJ417"/>
  <c r="AK417"/>
  <c r="AL417"/>
  <c r="AM417"/>
  <c r="AN417"/>
  <c r="AO417"/>
  <c r="AP417"/>
  <c r="AQ417"/>
  <c r="AR417"/>
  <c r="AS417"/>
  <c r="AT417"/>
  <c r="AU417"/>
  <c r="AV417"/>
  <c r="AW417"/>
  <c r="AX417"/>
  <c r="AY417"/>
  <c r="AZ417"/>
  <c r="BA417"/>
  <c r="BB417"/>
  <c r="BC417"/>
  <c r="BD417"/>
  <c r="BE417"/>
  <c r="BF417"/>
  <c r="BG417"/>
  <c r="C418"/>
  <c r="D418"/>
  <c r="E418"/>
  <c r="F418"/>
  <c r="G418"/>
  <c r="H418"/>
  <c r="I418"/>
  <c r="J418"/>
  <c r="K418"/>
  <c r="L418"/>
  <c r="M418"/>
  <c r="N418"/>
  <c r="O418"/>
  <c r="P418"/>
  <c r="Q418"/>
  <c r="R418"/>
  <c r="S418"/>
  <c r="T418"/>
  <c r="U418"/>
  <c r="V418"/>
  <c r="W418"/>
  <c r="X418"/>
  <c r="Y418"/>
  <c r="Z418"/>
  <c r="AA418"/>
  <c r="AB418"/>
  <c r="AC418"/>
  <c r="AD418"/>
  <c r="AE418"/>
  <c r="AF418"/>
  <c r="AG418"/>
  <c r="AH418"/>
  <c r="AI418"/>
  <c r="AJ418"/>
  <c r="AK418"/>
  <c r="AL418"/>
  <c r="AM418"/>
  <c r="AN418"/>
  <c r="AO418"/>
  <c r="AP418"/>
  <c r="AQ418"/>
  <c r="AR418"/>
  <c r="AS418"/>
  <c r="AT418"/>
  <c r="AU418"/>
  <c r="AV418"/>
  <c r="AW418"/>
  <c r="AX418"/>
  <c r="AY418"/>
  <c r="AZ418"/>
  <c r="BA418"/>
  <c r="BB418"/>
  <c r="BC418"/>
  <c r="BD418"/>
  <c r="BE418"/>
  <c r="BF418"/>
  <c r="BG418"/>
  <c r="C419"/>
  <c r="D419"/>
  <c r="E419"/>
  <c r="F419"/>
  <c r="G419"/>
  <c r="H419"/>
  <c r="I419"/>
  <c r="J419"/>
  <c r="K419"/>
  <c r="L419"/>
  <c r="M419"/>
  <c r="N419"/>
  <c r="O419"/>
  <c r="P419"/>
  <c r="Q419"/>
  <c r="R419"/>
  <c r="S419"/>
  <c r="T419"/>
  <c r="U419"/>
  <c r="V419"/>
  <c r="W419"/>
  <c r="X419"/>
  <c r="Y419"/>
  <c r="Z419"/>
  <c r="AA419"/>
  <c r="AB419"/>
  <c r="AC419"/>
  <c r="AD419"/>
  <c r="AE419"/>
  <c r="AF419"/>
  <c r="AG419"/>
  <c r="AH419"/>
  <c r="AI419"/>
  <c r="AJ419"/>
  <c r="AK419"/>
  <c r="AL419"/>
  <c r="AM419"/>
  <c r="AN419"/>
  <c r="AO419"/>
  <c r="AP419"/>
  <c r="AQ419"/>
  <c r="AR419"/>
  <c r="AS419"/>
  <c r="AT419"/>
  <c r="AU419"/>
  <c r="AV419"/>
  <c r="AW419"/>
  <c r="AX419"/>
  <c r="AY419"/>
  <c r="AZ419"/>
  <c r="BA419"/>
  <c r="BB419"/>
  <c r="BC419"/>
  <c r="BD419"/>
  <c r="BE419"/>
  <c r="BF419"/>
  <c r="BG419"/>
  <c r="C420"/>
  <c r="D420"/>
  <c r="E420"/>
  <c r="F420"/>
  <c r="G420"/>
  <c r="H420"/>
  <c r="I420"/>
  <c r="J420"/>
  <c r="K420"/>
  <c r="L420"/>
  <c r="M420"/>
  <c r="N420"/>
  <c r="O420"/>
  <c r="P420"/>
  <c r="Q420"/>
  <c r="R420"/>
  <c r="S420"/>
  <c r="T420"/>
  <c r="U420"/>
  <c r="V420"/>
  <c r="W420"/>
  <c r="X420"/>
  <c r="Y420"/>
  <c r="Z420"/>
  <c r="AA420"/>
  <c r="AB420"/>
  <c r="AC420"/>
  <c r="AD420"/>
  <c r="AE420"/>
  <c r="AF420"/>
  <c r="AG420"/>
  <c r="AH420"/>
  <c r="AI420"/>
  <c r="AJ420"/>
  <c r="AK420"/>
  <c r="AL420"/>
  <c r="AM420"/>
  <c r="AN420"/>
  <c r="AO420"/>
  <c r="AP420"/>
  <c r="AQ420"/>
  <c r="AR420"/>
  <c r="AS420"/>
  <c r="AT420"/>
  <c r="AU420"/>
  <c r="AV420"/>
  <c r="AW420"/>
  <c r="AX420"/>
  <c r="AY420"/>
  <c r="AZ420"/>
  <c r="BA420"/>
  <c r="BB420"/>
  <c r="BC420"/>
  <c r="BD420"/>
  <c r="BE420"/>
  <c r="BF420"/>
  <c r="BG420"/>
  <c r="C421"/>
  <c r="D421"/>
  <c r="E421"/>
  <c r="F421"/>
  <c r="G421"/>
  <c r="H421"/>
  <c r="I421"/>
  <c r="J421"/>
  <c r="K421"/>
  <c r="L421"/>
  <c r="M421"/>
  <c r="N421"/>
  <c r="O421"/>
  <c r="P421"/>
  <c r="Q421"/>
  <c r="R421"/>
  <c r="S421"/>
  <c r="T421"/>
  <c r="U421"/>
  <c r="V421"/>
  <c r="W421"/>
  <c r="X421"/>
  <c r="Y421"/>
  <c r="Z421"/>
  <c r="AA421"/>
  <c r="AB421"/>
  <c r="AC421"/>
  <c r="AD421"/>
  <c r="AE421"/>
  <c r="AF421"/>
  <c r="AG421"/>
  <c r="AH421"/>
  <c r="AI421"/>
  <c r="AJ421"/>
  <c r="AK421"/>
  <c r="AL421"/>
  <c r="AM421"/>
  <c r="AN421"/>
  <c r="AO421"/>
  <c r="AP421"/>
  <c r="AQ421"/>
  <c r="AR421"/>
  <c r="AS421"/>
  <c r="AT421"/>
  <c r="AU421"/>
  <c r="AV421"/>
  <c r="AW421"/>
  <c r="AX421"/>
  <c r="AY421"/>
  <c r="AZ421"/>
  <c r="BA421"/>
  <c r="BB421"/>
  <c r="BC421"/>
  <c r="BD421"/>
  <c r="BE421"/>
  <c r="BF421"/>
  <c r="BG421"/>
  <c r="C422"/>
  <c r="D422"/>
  <c r="E422"/>
  <c r="F422"/>
  <c r="G422"/>
  <c r="H422"/>
  <c r="I422"/>
  <c r="J422"/>
  <c r="K422"/>
  <c r="L422"/>
  <c r="M422"/>
  <c r="N422"/>
  <c r="O422"/>
  <c r="P422"/>
  <c r="Q422"/>
  <c r="R422"/>
  <c r="S422"/>
  <c r="T422"/>
  <c r="U422"/>
  <c r="V422"/>
  <c r="W422"/>
  <c r="X422"/>
  <c r="Y422"/>
  <c r="Z422"/>
  <c r="AA422"/>
  <c r="AB422"/>
  <c r="AC422"/>
  <c r="AD422"/>
  <c r="AE422"/>
  <c r="AF422"/>
  <c r="AG422"/>
  <c r="AH422"/>
  <c r="AI422"/>
  <c r="AJ422"/>
  <c r="AK422"/>
  <c r="AL422"/>
  <c r="AM422"/>
  <c r="AN422"/>
  <c r="AO422"/>
  <c r="AP422"/>
  <c r="AQ422"/>
  <c r="AR422"/>
  <c r="AS422"/>
  <c r="AT422"/>
  <c r="AU422"/>
  <c r="AV422"/>
  <c r="AW422"/>
  <c r="AX422"/>
  <c r="AY422"/>
  <c r="AZ422"/>
  <c r="BA422"/>
  <c r="BB422"/>
  <c r="BC422"/>
  <c r="BD422"/>
  <c r="BE422"/>
  <c r="BF422"/>
  <c r="BG422"/>
  <c r="C423"/>
  <c r="D423"/>
  <c r="E423"/>
  <c r="F423"/>
  <c r="G423"/>
  <c r="H423"/>
  <c r="I423"/>
  <c r="J423"/>
  <c r="K423"/>
  <c r="L423"/>
  <c r="M423"/>
  <c r="N423"/>
  <c r="O423"/>
  <c r="P423"/>
  <c r="Q423"/>
  <c r="R423"/>
  <c r="S423"/>
  <c r="T423"/>
  <c r="U423"/>
  <c r="V423"/>
  <c r="W423"/>
  <c r="X423"/>
  <c r="Y423"/>
  <c r="Z423"/>
  <c r="AA423"/>
  <c r="AB423"/>
  <c r="AC423"/>
  <c r="AD423"/>
  <c r="AE423"/>
  <c r="AF423"/>
  <c r="AG423"/>
  <c r="AH423"/>
  <c r="AI423"/>
  <c r="AJ423"/>
  <c r="AK423"/>
  <c r="AL423"/>
  <c r="AM423"/>
  <c r="AN423"/>
  <c r="AO423"/>
  <c r="AP423"/>
  <c r="AQ423"/>
  <c r="AR423"/>
  <c r="AS423"/>
  <c r="AT423"/>
  <c r="AU423"/>
  <c r="AV423"/>
  <c r="AW423"/>
  <c r="AX423"/>
  <c r="AY423"/>
  <c r="AZ423"/>
  <c r="BA423"/>
  <c r="BB423"/>
  <c r="BC423"/>
  <c r="BD423"/>
  <c r="BE423"/>
  <c r="BF423"/>
  <c r="BG423"/>
  <c r="C424"/>
  <c r="D424"/>
  <c r="E424"/>
  <c r="F424"/>
  <c r="G424"/>
  <c r="H424"/>
  <c r="I424"/>
  <c r="J424"/>
  <c r="K424"/>
  <c r="L424"/>
  <c r="M424"/>
  <c r="N424"/>
  <c r="O424"/>
  <c r="P424"/>
  <c r="Q424"/>
  <c r="R424"/>
  <c r="S424"/>
  <c r="T424"/>
  <c r="U424"/>
  <c r="V424"/>
  <c r="W424"/>
  <c r="X424"/>
  <c r="Y424"/>
  <c r="Z424"/>
  <c r="AA424"/>
  <c r="AB424"/>
  <c r="AC424"/>
  <c r="AD424"/>
  <c r="AE424"/>
  <c r="AF424"/>
  <c r="AG424"/>
  <c r="AH424"/>
  <c r="AI424"/>
  <c r="AJ424"/>
  <c r="AK424"/>
  <c r="AL424"/>
  <c r="AM424"/>
  <c r="AN424"/>
  <c r="AO424"/>
  <c r="AP424"/>
  <c r="AQ424"/>
  <c r="AR424"/>
  <c r="AS424"/>
  <c r="AT424"/>
  <c r="AU424"/>
  <c r="AV424"/>
  <c r="AW424"/>
  <c r="AX424"/>
  <c r="AY424"/>
  <c r="AZ424"/>
  <c r="BA424"/>
  <c r="BB424"/>
  <c r="BC424"/>
  <c r="BD424"/>
  <c r="BE424"/>
  <c r="BF424"/>
  <c r="BG424"/>
  <c r="C425"/>
  <c r="D425"/>
  <c r="E425"/>
  <c r="F425"/>
  <c r="G425"/>
  <c r="H425"/>
  <c r="I425"/>
  <c r="J425"/>
  <c r="K425"/>
  <c r="L425"/>
  <c r="M425"/>
  <c r="N425"/>
  <c r="O425"/>
  <c r="P425"/>
  <c r="Q425"/>
  <c r="R425"/>
  <c r="S425"/>
  <c r="T425"/>
  <c r="U425"/>
  <c r="V425"/>
  <c r="W425"/>
  <c r="X425"/>
  <c r="Y425"/>
  <c r="Z425"/>
  <c r="AA425"/>
  <c r="AB425"/>
  <c r="AC425"/>
  <c r="AD425"/>
  <c r="AE425"/>
  <c r="AF425"/>
  <c r="AG425"/>
  <c r="AH425"/>
  <c r="AI425"/>
  <c r="AJ425"/>
  <c r="AK425"/>
  <c r="AL425"/>
  <c r="AM425"/>
  <c r="AN425"/>
  <c r="AO425"/>
  <c r="AP425"/>
  <c r="AQ425"/>
  <c r="AR425"/>
  <c r="AS425"/>
  <c r="AT425"/>
  <c r="AU425"/>
  <c r="AV425"/>
  <c r="AW425"/>
  <c r="AX425"/>
  <c r="AY425"/>
  <c r="AZ425"/>
  <c r="BA425"/>
  <c r="BB425"/>
  <c r="BC425"/>
  <c r="BD425"/>
  <c r="BE425"/>
  <c r="BF425"/>
  <c r="BG425"/>
  <c r="C426"/>
  <c r="D426"/>
  <c r="E426"/>
  <c r="F426"/>
  <c r="G426"/>
  <c r="H426"/>
  <c r="I426"/>
  <c r="J426"/>
  <c r="K426"/>
  <c r="L426"/>
  <c r="M426"/>
  <c r="N426"/>
  <c r="O426"/>
  <c r="P426"/>
  <c r="Q426"/>
  <c r="R426"/>
  <c r="S426"/>
  <c r="T426"/>
  <c r="U426"/>
  <c r="V426"/>
  <c r="W426"/>
  <c r="X426"/>
  <c r="Y426"/>
  <c r="Z426"/>
  <c r="AA426"/>
  <c r="AB426"/>
  <c r="AC426"/>
  <c r="AD426"/>
  <c r="AE426"/>
  <c r="AF426"/>
  <c r="AG426"/>
  <c r="AH426"/>
  <c r="AI426"/>
  <c r="AJ426"/>
  <c r="AK426"/>
  <c r="AL426"/>
  <c r="AM426"/>
  <c r="AN426"/>
  <c r="AO426"/>
  <c r="AP426"/>
  <c r="AQ426"/>
  <c r="AR426"/>
  <c r="AS426"/>
  <c r="AT426"/>
  <c r="AU426"/>
  <c r="AV426"/>
  <c r="AW426"/>
  <c r="AX426"/>
  <c r="AY426"/>
  <c r="AZ426"/>
  <c r="BA426"/>
  <c r="BB426"/>
  <c r="BC426"/>
  <c r="BD426"/>
  <c r="BE426"/>
  <c r="BF426"/>
  <c r="BG426"/>
  <c r="C427"/>
  <c r="D427"/>
  <c r="E427"/>
  <c r="F427"/>
  <c r="G427"/>
  <c r="H427"/>
  <c r="I427"/>
  <c r="J427"/>
  <c r="K427"/>
  <c r="L427"/>
  <c r="M427"/>
  <c r="N427"/>
  <c r="O427"/>
  <c r="P427"/>
  <c r="Q427"/>
  <c r="R427"/>
  <c r="S427"/>
  <c r="T427"/>
  <c r="U427"/>
  <c r="V427"/>
  <c r="W427"/>
  <c r="X427"/>
  <c r="Y427"/>
  <c r="Z427"/>
  <c r="AA427"/>
  <c r="AB427"/>
  <c r="AC427"/>
  <c r="AD427"/>
  <c r="AE427"/>
  <c r="AF427"/>
  <c r="AG427"/>
  <c r="AH427"/>
  <c r="AI427"/>
  <c r="AJ427"/>
  <c r="AK427"/>
  <c r="AL427"/>
  <c r="AM427"/>
  <c r="AN427"/>
  <c r="AO427"/>
  <c r="AP427"/>
  <c r="AQ427"/>
  <c r="AR427"/>
  <c r="AS427"/>
  <c r="AT427"/>
  <c r="AU427"/>
  <c r="AV427"/>
  <c r="AW427"/>
  <c r="AX427"/>
  <c r="AY427"/>
  <c r="AZ427"/>
  <c r="BA427"/>
  <c r="BB427"/>
  <c r="BC427"/>
  <c r="BD427"/>
  <c r="BE427"/>
  <c r="BF427"/>
  <c r="BG427"/>
  <c r="C428"/>
  <c r="D428"/>
  <c r="E428"/>
  <c r="F428"/>
  <c r="G428"/>
  <c r="H428"/>
  <c r="I428"/>
  <c r="J428"/>
  <c r="K428"/>
  <c r="L428"/>
  <c r="M428"/>
  <c r="N428"/>
  <c r="O428"/>
  <c r="P428"/>
  <c r="Q428"/>
  <c r="R428"/>
  <c r="S428"/>
  <c r="T428"/>
  <c r="U428"/>
  <c r="V428"/>
  <c r="W428"/>
  <c r="X428"/>
  <c r="Y428"/>
  <c r="Z428"/>
  <c r="AA428"/>
  <c r="AB428"/>
  <c r="AC428"/>
  <c r="AD428"/>
  <c r="AE428"/>
  <c r="AF428"/>
  <c r="AG428"/>
  <c r="AH428"/>
  <c r="AI428"/>
  <c r="AJ428"/>
  <c r="AK428"/>
  <c r="AL428"/>
  <c r="AM428"/>
  <c r="AN428"/>
  <c r="AO428"/>
  <c r="AP428"/>
  <c r="AQ428"/>
  <c r="AR428"/>
  <c r="AS428"/>
  <c r="AT428"/>
  <c r="AU428"/>
  <c r="AV428"/>
  <c r="AW428"/>
  <c r="AX428"/>
  <c r="AY428"/>
  <c r="AZ428"/>
  <c r="BA428"/>
  <c r="BB428"/>
  <c r="BC428"/>
  <c r="BD428"/>
  <c r="BE428"/>
  <c r="BF428"/>
  <c r="BG428"/>
  <c r="C429"/>
  <c r="D429"/>
  <c r="E429"/>
  <c r="F429"/>
  <c r="G429"/>
  <c r="H429"/>
  <c r="I429"/>
  <c r="J429"/>
  <c r="K429"/>
  <c r="L429"/>
  <c r="M429"/>
  <c r="N429"/>
  <c r="O429"/>
  <c r="P429"/>
  <c r="Q429"/>
  <c r="R429"/>
  <c r="S429"/>
  <c r="T429"/>
  <c r="U429"/>
  <c r="V429"/>
  <c r="W429"/>
  <c r="X429"/>
  <c r="Y429"/>
  <c r="Z429"/>
  <c r="AA429"/>
  <c r="AB429"/>
  <c r="AC429"/>
  <c r="AD429"/>
  <c r="AE429"/>
  <c r="AF429"/>
  <c r="AG429"/>
  <c r="AH429"/>
  <c r="AI429"/>
  <c r="AJ429"/>
  <c r="AK429"/>
  <c r="AL429"/>
  <c r="AM429"/>
  <c r="AN429"/>
  <c r="AO429"/>
  <c r="AP429"/>
  <c r="AQ429"/>
  <c r="AR429"/>
  <c r="AS429"/>
  <c r="AT429"/>
  <c r="AU429"/>
  <c r="AV429"/>
  <c r="AW429"/>
  <c r="AX429"/>
  <c r="AY429"/>
  <c r="AZ429"/>
  <c r="BA429"/>
  <c r="BB429"/>
  <c r="BC429"/>
  <c r="BD429"/>
  <c r="BE429"/>
  <c r="BF429"/>
  <c r="BG429"/>
  <c r="C430"/>
  <c r="D430"/>
  <c r="E430"/>
  <c r="F430"/>
  <c r="G430"/>
  <c r="H430"/>
  <c r="I430"/>
  <c r="J430"/>
  <c r="K430"/>
  <c r="L430"/>
  <c r="M430"/>
  <c r="N430"/>
  <c r="O430"/>
  <c r="P430"/>
  <c r="Q430"/>
  <c r="R430"/>
  <c r="S430"/>
  <c r="T430"/>
  <c r="U430"/>
  <c r="V430"/>
  <c r="W430"/>
  <c r="X430"/>
  <c r="Y430"/>
  <c r="Z430"/>
  <c r="AA430"/>
  <c r="AB430"/>
  <c r="AC430"/>
  <c r="AD430"/>
  <c r="AE430"/>
  <c r="AF430"/>
  <c r="AG430"/>
  <c r="AH430"/>
  <c r="AI430"/>
  <c r="AJ430"/>
  <c r="AK430"/>
  <c r="AL430"/>
  <c r="AM430"/>
  <c r="AN430"/>
  <c r="AO430"/>
  <c r="AP430"/>
  <c r="AQ430"/>
  <c r="AR430"/>
  <c r="AS430"/>
  <c r="AT430"/>
  <c r="AU430"/>
  <c r="AV430"/>
  <c r="AW430"/>
  <c r="AX430"/>
  <c r="AY430"/>
  <c r="AZ430"/>
  <c r="BA430"/>
  <c r="BB430"/>
  <c r="BC430"/>
  <c r="BD430"/>
  <c r="BE430"/>
  <c r="BF430"/>
  <c r="BG430"/>
  <c r="C431"/>
  <c r="D431"/>
  <c r="E431"/>
  <c r="F431"/>
  <c r="G431"/>
  <c r="H431"/>
  <c r="I431"/>
  <c r="J431"/>
  <c r="K431"/>
  <c r="L431"/>
  <c r="M431"/>
  <c r="N431"/>
  <c r="O431"/>
  <c r="P431"/>
  <c r="Q431"/>
  <c r="R431"/>
  <c r="S431"/>
  <c r="T431"/>
  <c r="U431"/>
  <c r="V431"/>
  <c r="W431"/>
  <c r="X431"/>
  <c r="Y431"/>
  <c r="Z431"/>
  <c r="AA431"/>
  <c r="AB431"/>
  <c r="AC431"/>
  <c r="AD431"/>
  <c r="AE431"/>
  <c r="AF431"/>
  <c r="AG431"/>
  <c r="AH431"/>
  <c r="AI431"/>
  <c r="AJ431"/>
  <c r="AK431"/>
  <c r="AL431"/>
  <c r="AM431"/>
  <c r="AN431"/>
  <c r="AO431"/>
  <c r="AP431"/>
  <c r="AQ431"/>
  <c r="AR431"/>
  <c r="AS431"/>
  <c r="AT431"/>
  <c r="AU431"/>
  <c r="AV431"/>
  <c r="AW431"/>
  <c r="AX431"/>
  <c r="AY431"/>
  <c r="AZ431"/>
  <c r="BA431"/>
  <c r="BB431"/>
  <c r="BC431"/>
  <c r="BD431"/>
  <c r="BE431"/>
  <c r="BF431"/>
  <c r="BG431"/>
  <c r="C432"/>
  <c r="D432"/>
  <c r="E432"/>
  <c r="F432"/>
  <c r="G432"/>
  <c r="H432"/>
  <c r="I432"/>
  <c r="J432"/>
  <c r="K432"/>
  <c r="L432"/>
  <c r="M432"/>
  <c r="N432"/>
  <c r="O432"/>
  <c r="P432"/>
  <c r="Q432"/>
  <c r="R432"/>
  <c r="S432"/>
  <c r="T432"/>
  <c r="U432"/>
  <c r="V432"/>
  <c r="W432"/>
  <c r="X432"/>
  <c r="Y432"/>
  <c r="Z432"/>
  <c r="AA432"/>
  <c r="AB432"/>
  <c r="AC432"/>
  <c r="AD432"/>
  <c r="AE432"/>
  <c r="AF432"/>
  <c r="AG432"/>
  <c r="AH432"/>
  <c r="AI432"/>
  <c r="AJ432"/>
  <c r="AK432"/>
  <c r="AL432"/>
  <c r="AM432"/>
  <c r="AN432"/>
  <c r="AO432"/>
  <c r="AP432"/>
  <c r="AQ432"/>
  <c r="AR432"/>
  <c r="AS432"/>
  <c r="AT432"/>
  <c r="AU432"/>
  <c r="AV432"/>
  <c r="AW432"/>
  <c r="AX432"/>
  <c r="AY432"/>
  <c r="AZ432"/>
  <c r="BA432"/>
  <c r="BB432"/>
  <c r="BC432"/>
  <c r="BD432"/>
  <c r="BE432"/>
  <c r="BF432"/>
  <c r="BG432"/>
  <c r="C433"/>
  <c r="D433"/>
  <c r="E433"/>
  <c r="F433"/>
  <c r="G433"/>
  <c r="H433"/>
  <c r="I433"/>
  <c r="J433"/>
  <c r="K433"/>
  <c r="L433"/>
  <c r="M433"/>
  <c r="N433"/>
  <c r="O433"/>
  <c r="P433"/>
  <c r="Q433"/>
  <c r="R433"/>
  <c r="S433"/>
  <c r="T433"/>
  <c r="U433"/>
  <c r="V433"/>
  <c r="W433"/>
  <c r="X433"/>
  <c r="Y433"/>
  <c r="Z433"/>
  <c r="AA433"/>
  <c r="AB433"/>
  <c r="AC433"/>
  <c r="AD433"/>
  <c r="AE433"/>
  <c r="AF433"/>
  <c r="AG433"/>
  <c r="AH433"/>
  <c r="AI433"/>
  <c r="AJ433"/>
  <c r="AK433"/>
  <c r="AL433"/>
  <c r="AM433"/>
  <c r="AN433"/>
  <c r="AO433"/>
  <c r="AP433"/>
  <c r="AQ433"/>
  <c r="AR433"/>
  <c r="AS433"/>
  <c r="AT433"/>
  <c r="AU433"/>
  <c r="AV433"/>
  <c r="AW433"/>
  <c r="AX433"/>
  <c r="AY433"/>
  <c r="AZ433"/>
  <c r="BA433"/>
  <c r="BB433"/>
  <c r="BC433"/>
  <c r="BD433"/>
  <c r="BE433"/>
  <c r="BF433"/>
  <c r="BG433"/>
  <c r="C434"/>
  <c r="D434"/>
  <c r="E434"/>
  <c r="F434"/>
  <c r="G434"/>
  <c r="H434"/>
  <c r="I434"/>
  <c r="J434"/>
  <c r="K434"/>
  <c r="L434"/>
  <c r="M434"/>
  <c r="N434"/>
  <c r="O434"/>
  <c r="P434"/>
  <c r="Q434"/>
  <c r="R434"/>
  <c r="S434"/>
  <c r="T434"/>
  <c r="U434"/>
  <c r="V434"/>
  <c r="W434"/>
  <c r="X434"/>
  <c r="Y434"/>
  <c r="Z434"/>
  <c r="AA434"/>
  <c r="AB434"/>
  <c r="AC434"/>
  <c r="AD434"/>
  <c r="AE434"/>
  <c r="AF434"/>
  <c r="AG434"/>
  <c r="AH434"/>
  <c r="AI434"/>
  <c r="AJ434"/>
  <c r="AK434"/>
  <c r="AL434"/>
  <c r="AM434"/>
  <c r="AN434"/>
  <c r="AO434"/>
  <c r="AP434"/>
  <c r="AQ434"/>
  <c r="AR434"/>
  <c r="AS434"/>
  <c r="AT434"/>
  <c r="AU434"/>
  <c r="AV434"/>
  <c r="AW434"/>
  <c r="AX434"/>
  <c r="AY434"/>
  <c r="AZ434"/>
  <c r="BA434"/>
  <c r="BB434"/>
  <c r="BC434"/>
  <c r="BD434"/>
  <c r="BE434"/>
  <c r="BF434"/>
  <c r="BG434"/>
  <c r="C435"/>
  <c r="D435"/>
  <c r="E435"/>
  <c r="F435"/>
  <c r="G435"/>
  <c r="H435"/>
  <c r="I435"/>
  <c r="J435"/>
  <c r="K435"/>
  <c r="L435"/>
  <c r="M435"/>
  <c r="N435"/>
  <c r="O435"/>
  <c r="P435"/>
  <c r="Q435"/>
  <c r="R435"/>
  <c r="S435"/>
  <c r="T435"/>
  <c r="U435"/>
  <c r="V435"/>
  <c r="W435"/>
  <c r="X435"/>
  <c r="Y435"/>
  <c r="Z435"/>
  <c r="AA435"/>
  <c r="AB435"/>
  <c r="AC435"/>
  <c r="AD435"/>
  <c r="AE435"/>
  <c r="AF435"/>
  <c r="AG435"/>
  <c r="AH435"/>
  <c r="AI435"/>
  <c r="AJ435"/>
  <c r="AK435"/>
  <c r="AL435"/>
  <c r="AM435"/>
  <c r="AN435"/>
  <c r="AO435"/>
  <c r="AP435"/>
  <c r="AQ435"/>
  <c r="AR435"/>
  <c r="AS435"/>
  <c r="AT435"/>
  <c r="AU435"/>
  <c r="AV435"/>
  <c r="AW435"/>
  <c r="AX435"/>
  <c r="AY435"/>
  <c r="AZ435"/>
  <c r="BA435"/>
  <c r="BB435"/>
  <c r="BC435"/>
  <c r="BD435"/>
  <c r="BE435"/>
  <c r="BF435"/>
  <c r="BG435"/>
  <c r="C436"/>
  <c r="D436"/>
  <c r="E436"/>
  <c r="F436"/>
  <c r="G436"/>
  <c r="H436"/>
  <c r="I436"/>
  <c r="J436"/>
  <c r="K436"/>
  <c r="L436"/>
  <c r="M436"/>
  <c r="N436"/>
  <c r="O436"/>
  <c r="P436"/>
  <c r="Q436"/>
  <c r="R436"/>
  <c r="S436"/>
  <c r="T436"/>
  <c r="U436"/>
  <c r="V436"/>
  <c r="W436"/>
  <c r="X436"/>
  <c r="Y436"/>
  <c r="Z436"/>
  <c r="AA436"/>
  <c r="AB436"/>
  <c r="AC436"/>
  <c r="AD436"/>
  <c r="AE436"/>
  <c r="AF436"/>
  <c r="AG436"/>
  <c r="AH436"/>
  <c r="AI436"/>
  <c r="AJ436"/>
  <c r="AK436"/>
  <c r="AL436"/>
  <c r="AM436"/>
  <c r="AN436"/>
  <c r="AO436"/>
  <c r="AP436"/>
  <c r="AQ436"/>
  <c r="AR436"/>
  <c r="AS436"/>
  <c r="AT436"/>
  <c r="AU436"/>
  <c r="AV436"/>
  <c r="AW436"/>
  <c r="AX436"/>
  <c r="AY436"/>
  <c r="AZ436"/>
  <c r="BA436"/>
  <c r="BB436"/>
  <c r="BC436"/>
  <c r="BD436"/>
  <c r="BE436"/>
  <c r="BF436"/>
  <c r="BG436"/>
  <c r="C437"/>
  <c r="D437"/>
  <c r="E437"/>
  <c r="F437"/>
  <c r="G437"/>
  <c r="H437"/>
  <c r="I437"/>
  <c r="J437"/>
  <c r="K437"/>
  <c r="L437"/>
  <c r="M437"/>
  <c r="N437"/>
  <c r="O437"/>
  <c r="P437"/>
  <c r="Q437"/>
  <c r="R437"/>
  <c r="S437"/>
  <c r="T437"/>
  <c r="U437"/>
  <c r="V437"/>
  <c r="W437"/>
  <c r="X437"/>
  <c r="Y437"/>
  <c r="Z437"/>
  <c r="AA437"/>
  <c r="AB437"/>
  <c r="AC437"/>
  <c r="AD437"/>
  <c r="AE437"/>
  <c r="AF437"/>
  <c r="AG437"/>
  <c r="AH437"/>
  <c r="AI437"/>
  <c r="AJ437"/>
  <c r="AK437"/>
  <c r="AL437"/>
  <c r="AM437"/>
  <c r="AN437"/>
  <c r="AO437"/>
  <c r="AP437"/>
  <c r="AQ437"/>
  <c r="AR437"/>
  <c r="AS437"/>
  <c r="AT437"/>
  <c r="AU437"/>
  <c r="AV437"/>
  <c r="AW437"/>
  <c r="AX437"/>
  <c r="AY437"/>
  <c r="AZ437"/>
  <c r="BA437"/>
  <c r="BB437"/>
  <c r="BC437"/>
  <c r="BD437"/>
  <c r="BE437"/>
  <c r="BF437"/>
  <c r="BG437"/>
  <c r="C438"/>
  <c r="D438"/>
  <c r="E438"/>
  <c r="F438"/>
  <c r="G438"/>
  <c r="H438"/>
  <c r="I438"/>
  <c r="J438"/>
  <c r="K438"/>
  <c r="L438"/>
  <c r="M438"/>
  <c r="N438"/>
  <c r="O438"/>
  <c r="P438"/>
  <c r="Q438"/>
  <c r="R438"/>
  <c r="S438"/>
  <c r="T438"/>
  <c r="U438"/>
  <c r="V438"/>
  <c r="W438"/>
  <c r="X438"/>
  <c r="Y438"/>
  <c r="Z438"/>
  <c r="AA438"/>
  <c r="AB438"/>
  <c r="AC438"/>
  <c r="AD438"/>
  <c r="AE438"/>
  <c r="AF438"/>
  <c r="AG438"/>
  <c r="AH438"/>
  <c r="AI438"/>
  <c r="AJ438"/>
  <c r="AK438"/>
  <c r="AL438"/>
  <c r="AM438"/>
  <c r="AN438"/>
  <c r="AO438"/>
  <c r="AP438"/>
  <c r="AQ438"/>
  <c r="AR438"/>
  <c r="AS438"/>
  <c r="AT438"/>
  <c r="AU438"/>
  <c r="AV438"/>
  <c r="AW438"/>
  <c r="AX438"/>
  <c r="AY438"/>
  <c r="AZ438"/>
  <c r="BA438"/>
  <c r="BB438"/>
  <c r="BC438"/>
  <c r="BD438"/>
  <c r="BE438"/>
  <c r="BF438"/>
  <c r="BG438"/>
  <c r="C439"/>
  <c r="D439"/>
  <c r="E439"/>
  <c r="F439"/>
  <c r="G439"/>
  <c r="H439"/>
  <c r="I439"/>
  <c r="J439"/>
  <c r="K439"/>
  <c r="L439"/>
  <c r="M439"/>
  <c r="N439"/>
  <c r="O439"/>
  <c r="P439"/>
  <c r="Q439"/>
  <c r="R439"/>
  <c r="S439"/>
  <c r="T439"/>
  <c r="U439"/>
  <c r="V439"/>
  <c r="W439"/>
  <c r="X439"/>
  <c r="Y439"/>
  <c r="Z439"/>
  <c r="AA439"/>
  <c r="AB439"/>
  <c r="AC439"/>
  <c r="AD439"/>
  <c r="AE439"/>
  <c r="AF439"/>
  <c r="AG439"/>
  <c r="AH439"/>
  <c r="AI439"/>
  <c r="AJ439"/>
  <c r="AK439"/>
  <c r="AL439"/>
  <c r="AM439"/>
  <c r="AN439"/>
  <c r="AO439"/>
  <c r="AP439"/>
  <c r="AQ439"/>
  <c r="AR439"/>
  <c r="AS439"/>
  <c r="AT439"/>
  <c r="AU439"/>
  <c r="AV439"/>
  <c r="AW439"/>
  <c r="AX439"/>
  <c r="AY439"/>
  <c r="AZ439"/>
  <c r="BA439"/>
  <c r="BB439"/>
  <c r="BC439"/>
  <c r="BD439"/>
  <c r="BE439"/>
  <c r="BF439"/>
  <c r="BG439"/>
  <c r="C440"/>
  <c r="D440"/>
  <c r="E440"/>
  <c r="F440"/>
  <c r="G440"/>
  <c r="H440"/>
  <c r="I440"/>
  <c r="J440"/>
  <c r="K440"/>
  <c r="L440"/>
  <c r="M440"/>
  <c r="N440"/>
  <c r="O440"/>
  <c r="P440"/>
  <c r="Q440"/>
  <c r="R440"/>
  <c r="S440"/>
  <c r="T440"/>
  <c r="U440"/>
  <c r="V440"/>
  <c r="W440"/>
  <c r="X440"/>
  <c r="Y440"/>
  <c r="Z440"/>
  <c r="AA440"/>
  <c r="AB440"/>
  <c r="AC440"/>
  <c r="AD440"/>
  <c r="AE440"/>
  <c r="AF440"/>
  <c r="AG440"/>
  <c r="AH440"/>
  <c r="AI440"/>
  <c r="AJ440"/>
  <c r="AK440"/>
  <c r="AL440"/>
  <c r="AM440"/>
  <c r="AN440"/>
  <c r="AO440"/>
  <c r="AP440"/>
  <c r="AQ440"/>
  <c r="AR440"/>
  <c r="AS440"/>
  <c r="AT440"/>
  <c r="AU440"/>
  <c r="AV440"/>
  <c r="AW440"/>
  <c r="AX440"/>
  <c r="AY440"/>
  <c r="AZ440"/>
  <c r="BA440"/>
  <c r="BB440"/>
  <c r="BC440"/>
  <c r="BD440"/>
  <c r="BE440"/>
  <c r="BF440"/>
  <c r="BG440"/>
  <c r="C441"/>
  <c r="D441"/>
  <c r="E441"/>
  <c r="F441"/>
  <c r="G441"/>
  <c r="H441"/>
  <c r="I441"/>
  <c r="J441"/>
  <c r="K441"/>
  <c r="L441"/>
  <c r="M441"/>
  <c r="N441"/>
  <c r="O441"/>
  <c r="P441"/>
  <c r="Q441"/>
  <c r="R441"/>
  <c r="S441"/>
  <c r="T441"/>
  <c r="U441"/>
  <c r="V441"/>
  <c r="W441"/>
  <c r="X441"/>
  <c r="Y441"/>
  <c r="Z441"/>
  <c r="AA441"/>
  <c r="AB441"/>
  <c r="AC441"/>
  <c r="AD441"/>
  <c r="AE441"/>
  <c r="AF441"/>
  <c r="AG441"/>
  <c r="AH441"/>
  <c r="AI441"/>
  <c r="AJ441"/>
  <c r="AK441"/>
  <c r="AL441"/>
  <c r="AM441"/>
  <c r="AN441"/>
  <c r="AO441"/>
  <c r="AP441"/>
  <c r="AQ441"/>
  <c r="AR441"/>
  <c r="AS441"/>
  <c r="AT441"/>
  <c r="AU441"/>
  <c r="AV441"/>
  <c r="AW441"/>
  <c r="AX441"/>
  <c r="AY441"/>
  <c r="AZ441"/>
  <c r="BA441"/>
  <c r="BB441"/>
  <c r="BC441"/>
  <c r="BD441"/>
  <c r="BE441"/>
  <c r="BF441"/>
  <c r="BG441"/>
  <c r="C442"/>
  <c r="D442"/>
  <c r="E442"/>
  <c r="F442"/>
  <c r="G442"/>
  <c r="H442"/>
  <c r="I442"/>
  <c r="J442"/>
  <c r="K442"/>
  <c r="L442"/>
  <c r="M442"/>
  <c r="N442"/>
  <c r="O442"/>
  <c r="P442"/>
  <c r="Q442"/>
  <c r="R442"/>
  <c r="S442"/>
  <c r="T442"/>
  <c r="U442"/>
  <c r="V442"/>
  <c r="W442"/>
  <c r="X442"/>
  <c r="Y442"/>
  <c r="Z442"/>
  <c r="AA442"/>
  <c r="AB442"/>
  <c r="AC442"/>
  <c r="AD442"/>
  <c r="AE442"/>
  <c r="AF442"/>
  <c r="AG442"/>
  <c r="AH442"/>
  <c r="AI442"/>
  <c r="AJ442"/>
  <c r="AK442"/>
  <c r="AL442"/>
  <c r="AM442"/>
  <c r="AN442"/>
  <c r="AO442"/>
  <c r="AP442"/>
  <c r="AQ442"/>
  <c r="AR442"/>
  <c r="AS442"/>
  <c r="AT442"/>
  <c r="AU442"/>
  <c r="AV442"/>
  <c r="AW442"/>
  <c r="AX442"/>
  <c r="AY442"/>
  <c r="AZ442"/>
  <c r="BA442"/>
  <c r="BB442"/>
  <c r="BC442"/>
  <c r="BD442"/>
  <c r="BE442"/>
  <c r="BF442"/>
  <c r="BG442"/>
  <c r="C443"/>
  <c r="D443"/>
  <c r="E443"/>
  <c r="F443"/>
  <c r="G443"/>
  <c r="H443"/>
  <c r="I443"/>
  <c r="J443"/>
  <c r="K443"/>
  <c r="L443"/>
  <c r="M443"/>
  <c r="N443"/>
  <c r="O443"/>
  <c r="P443"/>
  <c r="Q443"/>
  <c r="R443"/>
  <c r="S443"/>
  <c r="T443"/>
  <c r="U443"/>
  <c r="V443"/>
  <c r="W443"/>
  <c r="X443"/>
  <c r="Y443"/>
  <c r="Z443"/>
  <c r="AA443"/>
  <c r="AB443"/>
  <c r="AC443"/>
  <c r="AD443"/>
  <c r="AE443"/>
  <c r="AF443"/>
  <c r="AG443"/>
  <c r="AH443"/>
  <c r="AI443"/>
  <c r="AJ443"/>
  <c r="AK443"/>
  <c r="AL443"/>
  <c r="AM443"/>
  <c r="AN443"/>
  <c r="AO443"/>
  <c r="AP443"/>
  <c r="AQ443"/>
  <c r="AR443"/>
  <c r="AS443"/>
  <c r="AT443"/>
  <c r="AU443"/>
  <c r="AV443"/>
  <c r="AW443"/>
  <c r="AX443"/>
  <c r="AY443"/>
  <c r="AZ443"/>
  <c r="BA443"/>
  <c r="BB443"/>
  <c r="BC443"/>
  <c r="BD443"/>
  <c r="BE443"/>
  <c r="BF443"/>
  <c r="BG443"/>
  <c r="C444"/>
  <c r="D444"/>
  <c r="E444"/>
  <c r="F444"/>
  <c r="G444"/>
  <c r="H444"/>
  <c r="I444"/>
  <c r="J444"/>
  <c r="K444"/>
  <c r="L444"/>
  <c r="M444"/>
  <c r="N444"/>
  <c r="O444"/>
  <c r="P444"/>
  <c r="Q444"/>
  <c r="R444"/>
  <c r="S444"/>
  <c r="T444"/>
  <c r="U444"/>
  <c r="V444"/>
  <c r="W444"/>
  <c r="X444"/>
  <c r="Y444"/>
  <c r="Z444"/>
  <c r="AA444"/>
  <c r="AB444"/>
  <c r="AC444"/>
  <c r="AD444"/>
  <c r="AE444"/>
  <c r="AF444"/>
  <c r="AG444"/>
  <c r="AH444"/>
  <c r="AI444"/>
  <c r="AJ444"/>
  <c r="AK444"/>
  <c r="AL444"/>
  <c r="AM444"/>
  <c r="AN444"/>
  <c r="AO444"/>
  <c r="AP444"/>
  <c r="AQ444"/>
  <c r="AR444"/>
  <c r="AS444"/>
  <c r="AT444"/>
  <c r="AU444"/>
  <c r="AV444"/>
  <c r="AW444"/>
  <c r="AX444"/>
  <c r="AY444"/>
  <c r="AZ444"/>
  <c r="BA444"/>
  <c r="BB444"/>
  <c r="BC444"/>
  <c r="BD444"/>
  <c r="BE444"/>
  <c r="BF444"/>
  <c r="BG444"/>
  <c r="C445"/>
  <c r="D445"/>
  <c r="E445"/>
  <c r="F445"/>
  <c r="G445"/>
  <c r="H445"/>
  <c r="I445"/>
  <c r="J445"/>
  <c r="K445"/>
  <c r="L445"/>
  <c r="M445"/>
  <c r="N445"/>
  <c r="O445"/>
  <c r="P445"/>
  <c r="Q445"/>
  <c r="R445"/>
  <c r="S445"/>
  <c r="T445"/>
  <c r="U445"/>
  <c r="V445"/>
  <c r="W445"/>
  <c r="X445"/>
  <c r="Y445"/>
  <c r="Z445"/>
  <c r="AA445"/>
  <c r="AB445"/>
  <c r="AC445"/>
  <c r="AD445"/>
  <c r="AE445"/>
  <c r="AF445"/>
  <c r="AG445"/>
  <c r="AH445"/>
  <c r="AI445"/>
  <c r="AJ445"/>
  <c r="AK445"/>
  <c r="AL445"/>
  <c r="AM445"/>
  <c r="AN445"/>
  <c r="AO445"/>
  <c r="AP445"/>
  <c r="AQ445"/>
  <c r="AR445"/>
  <c r="AS445"/>
  <c r="AT445"/>
  <c r="AU445"/>
  <c r="AV445"/>
  <c r="AW445"/>
  <c r="AX445"/>
  <c r="AY445"/>
  <c r="AZ445"/>
  <c r="BA445"/>
  <c r="BB445"/>
  <c r="BC445"/>
  <c r="BD445"/>
  <c r="BE445"/>
  <c r="BF445"/>
  <c r="BG445"/>
  <c r="C446"/>
  <c r="D446"/>
  <c r="E446"/>
  <c r="F446"/>
  <c r="G446"/>
  <c r="H446"/>
  <c r="I446"/>
  <c r="J446"/>
  <c r="K446"/>
  <c r="L446"/>
  <c r="M446"/>
  <c r="N446"/>
  <c r="O446"/>
  <c r="P446"/>
  <c r="Q446"/>
  <c r="R446"/>
  <c r="S446"/>
  <c r="T446"/>
  <c r="U446"/>
  <c r="V446"/>
  <c r="W446"/>
  <c r="X446"/>
  <c r="Y446"/>
  <c r="Z446"/>
  <c r="AA446"/>
  <c r="AB446"/>
  <c r="AC446"/>
  <c r="AD446"/>
  <c r="AE446"/>
  <c r="AF446"/>
  <c r="AG446"/>
  <c r="AH446"/>
  <c r="AI446"/>
  <c r="AJ446"/>
  <c r="AK446"/>
  <c r="AL446"/>
  <c r="AM446"/>
  <c r="AN446"/>
  <c r="AO446"/>
  <c r="AP446"/>
  <c r="AQ446"/>
  <c r="AR446"/>
  <c r="AS446"/>
  <c r="AT446"/>
  <c r="AU446"/>
  <c r="AV446"/>
  <c r="AW446"/>
  <c r="AX446"/>
  <c r="AY446"/>
  <c r="AZ446"/>
  <c r="BA446"/>
  <c r="BB446"/>
  <c r="BC446"/>
  <c r="BD446"/>
  <c r="BE446"/>
  <c r="BF446"/>
  <c r="BG446"/>
  <c r="C447"/>
  <c r="D447"/>
  <c r="E447"/>
  <c r="F447"/>
  <c r="G447"/>
  <c r="H447"/>
  <c r="I447"/>
  <c r="J447"/>
  <c r="K447"/>
  <c r="L447"/>
  <c r="M447"/>
  <c r="N447"/>
  <c r="O447"/>
  <c r="P447"/>
  <c r="Q447"/>
  <c r="R447"/>
  <c r="S447"/>
  <c r="T447"/>
  <c r="U447"/>
  <c r="V447"/>
  <c r="W447"/>
  <c r="X447"/>
  <c r="Y447"/>
  <c r="Z447"/>
  <c r="AA447"/>
  <c r="AB447"/>
  <c r="AC447"/>
  <c r="AD447"/>
  <c r="AE447"/>
  <c r="AF447"/>
  <c r="AG447"/>
  <c r="AH447"/>
  <c r="AI447"/>
  <c r="AJ447"/>
  <c r="AK447"/>
  <c r="AL447"/>
  <c r="AM447"/>
  <c r="AN447"/>
  <c r="AO447"/>
  <c r="AP447"/>
  <c r="AQ447"/>
  <c r="AR447"/>
  <c r="AS447"/>
  <c r="AT447"/>
  <c r="AU447"/>
  <c r="AV447"/>
  <c r="AW447"/>
  <c r="AX447"/>
  <c r="AY447"/>
  <c r="AZ447"/>
  <c r="BA447"/>
  <c r="BB447"/>
  <c r="BC447"/>
  <c r="BD447"/>
  <c r="BE447"/>
  <c r="BF447"/>
  <c r="BG447"/>
  <c r="C448"/>
  <c r="D448"/>
  <c r="E448"/>
  <c r="F448"/>
  <c r="G448"/>
  <c r="H448"/>
  <c r="I448"/>
  <c r="J448"/>
  <c r="K448"/>
  <c r="L448"/>
  <c r="M448"/>
  <c r="N448"/>
  <c r="O448"/>
  <c r="P448"/>
  <c r="Q448"/>
  <c r="R448"/>
  <c r="S448"/>
  <c r="T448"/>
  <c r="U448"/>
  <c r="V448"/>
  <c r="W448"/>
  <c r="X448"/>
  <c r="Y448"/>
  <c r="Z448"/>
  <c r="AA448"/>
  <c r="AB448"/>
  <c r="AC448"/>
  <c r="AD448"/>
  <c r="AE448"/>
  <c r="AF448"/>
  <c r="AG448"/>
  <c r="AH448"/>
  <c r="AI448"/>
  <c r="AJ448"/>
  <c r="AK448"/>
  <c r="AL448"/>
  <c r="AM448"/>
  <c r="AN448"/>
  <c r="AO448"/>
  <c r="AP448"/>
  <c r="AQ448"/>
  <c r="AR448"/>
  <c r="AS448"/>
  <c r="AT448"/>
  <c r="AU448"/>
  <c r="AV448"/>
  <c r="AW448"/>
  <c r="AX448"/>
  <c r="AY448"/>
  <c r="AZ448"/>
  <c r="BA448"/>
  <c r="BB448"/>
  <c r="BC448"/>
  <c r="BD448"/>
  <c r="BE448"/>
  <c r="BF448"/>
  <c r="BG448"/>
  <c r="C449"/>
  <c r="D449"/>
  <c r="E449"/>
  <c r="F449"/>
  <c r="G449"/>
  <c r="H449"/>
  <c r="I449"/>
  <c r="J449"/>
  <c r="K449"/>
  <c r="L449"/>
  <c r="M449"/>
  <c r="N449"/>
  <c r="O449"/>
  <c r="P449"/>
  <c r="Q449"/>
  <c r="R449"/>
  <c r="S449"/>
  <c r="T449"/>
  <c r="U449"/>
  <c r="V449"/>
  <c r="W449"/>
  <c r="X449"/>
  <c r="Y449"/>
  <c r="Z449"/>
  <c r="AA449"/>
  <c r="AB449"/>
  <c r="AC449"/>
  <c r="AD449"/>
  <c r="AE449"/>
  <c r="AF449"/>
  <c r="AG449"/>
  <c r="AH449"/>
  <c r="AI449"/>
  <c r="AJ449"/>
  <c r="AK449"/>
  <c r="AL449"/>
  <c r="AM449"/>
  <c r="AN449"/>
  <c r="AO449"/>
  <c r="AP449"/>
  <c r="AQ449"/>
  <c r="AR449"/>
  <c r="AS449"/>
  <c r="AT449"/>
  <c r="AU449"/>
  <c r="AV449"/>
  <c r="AW449"/>
  <c r="AX449"/>
  <c r="AY449"/>
  <c r="AZ449"/>
  <c r="BA449"/>
  <c r="BB449"/>
  <c r="BC449"/>
  <c r="BD449"/>
  <c r="BE449"/>
  <c r="BF449"/>
  <c r="BG449"/>
  <c r="C450"/>
  <c r="D450"/>
  <c r="E450"/>
  <c r="F450"/>
  <c r="G450"/>
  <c r="H450"/>
  <c r="I450"/>
  <c r="J450"/>
  <c r="K450"/>
  <c r="L450"/>
  <c r="M450"/>
  <c r="N450"/>
  <c r="O450"/>
  <c r="P450"/>
  <c r="Q450"/>
  <c r="R450"/>
  <c r="S450"/>
  <c r="T450"/>
  <c r="U450"/>
  <c r="V450"/>
  <c r="W450"/>
  <c r="X450"/>
  <c r="Y450"/>
  <c r="Z450"/>
  <c r="AA450"/>
  <c r="AB450"/>
  <c r="AC450"/>
  <c r="AD450"/>
  <c r="AE450"/>
  <c r="AF450"/>
  <c r="AG450"/>
  <c r="AH450"/>
  <c r="AI450"/>
  <c r="AJ450"/>
  <c r="AK450"/>
  <c r="AL450"/>
  <c r="AM450"/>
  <c r="AN450"/>
  <c r="AO450"/>
  <c r="AP450"/>
  <c r="AQ450"/>
  <c r="AR450"/>
  <c r="AS450"/>
  <c r="AT450"/>
  <c r="AU450"/>
  <c r="AV450"/>
  <c r="AW450"/>
  <c r="AX450"/>
  <c r="AY450"/>
  <c r="AZ450"/>
  <c r="BA450"/>
  <c r="BB450"/>
  <c r="BC450"/>
  <c r="BD450"/>
  <c r="BE450"/>
  <c r="BF450"/>
  <c r="BG450"/>
  <c r="C451"/>
  <c r="D451"/>
  <c r="E451"/>
  <c r="F451"/>
  <c r="G451"/>
  <c r="H451"/>
  <c r="I451"/>
  <c r="J451"/>
  <c r="K451"/>
  <c r="L451"/>
  <c r="M451"/>
  <c r="N451"/>
  <c r="O451"/>
  <c r="P451"/>
  <c r="Q451"/>
  <c r="R451"/>
  <c r="S451"/>
  <c r="T451"/>
  <c r="U451"/>
  <c r="V451"/>
  <c r="W451"/>
  <c r="X451"/>
  <c r="Y451"/>
  <c r="Z451"/>
  <c r="AA451"/>
  <c r="AB451"/>
  <c r="AC451"/>
  <c r="AD451"/>
  <c r="AE451"/>
  <c r="AF451"/>
  <c r="AG451"/>
  <c r="AH451"/>
  <c r="AI451"/>
  <c r="AJ451"/>
  <c r="AK451"/>
  <c r="AL451"/>
  <c r="AM451"/>
  <c r="AN451"/>
  <c r="AO451"/>
  <c r="AP451"/>
  <c r="AQ451"/>
  <c r="AR451"/>
  <c r="AS451"/>
  <c r="AT451"/>
  <c r="AU451"/>
  <c r="AV451"/>
  <c r="AW451"/>
  <c r="AX451"/>
  <c r="AY451"/>
  <c r="AZ451"/>
  <c r="BA451"/>
  <c r="BB451"/>
  <c r="BC451"/>
  <c r="BD451"/>
  <c r="BE451"/>
  <c r="BF451"/>
  <c r="BG451"/>
  <c r="C452"/>
  <c r="D452"/>
  <c r="E452"/>
  <c r="F452"/>
  <c r="G452"/>
  <c r="H452"/>
  <c r="I452"/>
  <c r="J452"/>
  <c r="K452"/>
  <c r="L452"/>
  <c r="M452"/>
  <c r="N452"/>
  <c r="O452"/>
  <c r="P452"/>
  <c r="Q452"/>
  <c r="R452"/>
  <c r="S452"/>
  <c r="T452"/>
  <c r="U452"/>
  <c r="V452"/>
  <c r="W452"/>
  <c r="X452"/>
  <c r="Y452"/>
  <c r="Z452"/>
  <c r="AA452"/>
  <c r="AB452"/>
  <c r="AC452"/>
  <c r="AD452"/>
  <c r="AE452"/>
  <c r="AF452"/>
  <c r="AG452"/>
  <c r="AH452"/>
  <c r="AI452"/>
  <c r="AJ452"/>
  <c r="AK452"/>
  <c r="AL452"/>
  <c r="AM452"/>
  <c r="AN452"/>
  <c r="AO452"/>
  <c r="AP452"/>
  <c r="AQ452"/>
  <c r="AR452"/>
  <c r="AS452"/>
  <c r="AT452"/>
  <c r="AU452"/>
  <c r="AV452"/>
  <c r="AW452"/>
  <c r="AX452"/>
  <c r="AY452"/>
  <c r="AZ452"/>
  <c r="BA452"/>
  <c r="BB452"/>
  <c r="BC452"/>
  <c r="BD452"/>
  <c r="BE452"/>
  <c r="BF452"/>
  <c r="BG452"/>
  <c r="C453"/>
  <c r="D453"/>
  <c r="E453"/>
  <c r="F453"/>
  <c r="G453"/>
  <c r="H453"/>
  <c r="I453"/>
  <c r="J453"/>
  <c r="K453"/>
  <c r="L453"/>
  <c r="M453"/>
  <c r="N453"/>
  <c r="O453"/>
  <c r="P453"/>
  <c r="Q453"/>
  <c r="R453"/>
  <c r="S453"/>
  <c r="T453"/>
  <c r="U453"/>
  <c r="V453"/>
  <c r="W453"/>
  <c r="X453"/>
  <c r="Y453"/>
  <c r="Z453"/>
  <c r="AA453"/>
  <c r="AB453"/>
  <c r="AC453"/>
  <c r="AD453"/>
  <c r="AE453"/>
  <c r="AF453"/>
  <c r="AG453"/>
  <c r="AH453"/>
  <c r="AI453"/>
  <c r="AJ453"/>
  <c r="AK453"/>
  <c r="AL453"/>
  <c r="AM453"/>
  <c r="AN453"/>
  <c r="AO453"/>
  <c r="AP453"/>
  <c r="AQ453"/>
  <c r="AR453"/>
  <c r="AS453"/>
  <c r="AT453"/>
  <c r="AU453"/>
  <c r="AV453"/>
  <c r="AW453"/>
  <c r="AX453"/>
  <c r="AY453"/>
  <c r="AZ453"/>
  <c r="BA453"/>
  <c r="BB453"/>
  <c r="BC453"/>
  <c r="BD453"/>
  <c r="BE453"/>
  <c r="BF453"/>
  <c r="BG453"/>
  <c r="C454"/>
  <c r="D454"/>
  <c r="E454"/>
  <c r="F454"/>
  <c r="G454"/>
  <c r="H454"/>
  <c r="I454"/>
  <c r="J454"/>
  <c r="K454"/>
  <c r="L454"/>
  <c r="M454"/>
  <c r="N454"/>
  <c r="O454"/>
  <c r="P454"/>
  <c r="Q454"/>
  <c r="R454"/>
  <c r="S454"/>
  <c r="T454"/>
  <c r="U454"/>
  <c r="V454"/>
  <c r="W454"/>
  <c r="X454"/>
  <c r="Y454"/>
  <c r="Z454"/>
  <c r="AA454"/>
  <c r="AB454"/>
  <c r="AC454"/>
  <c r="AD454"/>
  <c r="AE454"/>
  <c r="AF454"/>
  <c r="AG454"/>
  <c r="AH454"/>
  <c r="AI454"/>
  <c r="AJ454"/>
  <c r="AK454"/>
  <c r="AL454"/>
  <c r="AM454"/>
  <c r="AN454"/>
  <c r="AO454"/>
  <c r="AP454"/>
  <c r="AQ454"/>
  <c r="AR454"/>
  <c r="AS454"/>
  <c r="AT454"/>
  <c r="AU454"/>
  <c r="AV454"/>
  <c r="AW454"/>
  <c r="AX454"/>
  <c r="AY454"/>
  <c r="AZ454"/>
  <c r="BA454"/>
  <c r="BB454"/>
  <c r="BC454"/>
  <c r="BD454"/>
  <c r="BE454"/>
  <c r="BF454"/>
  <c r="BG454"/>
  <c r="C455"/>
  <c r="D455"/>
  <c r="E455"/>
  <c r="F455"/>
  <c r="G455"/>
  <c r="H455"/>
  <c r="I455"/>
  <c r="J455"/>
  <c r="K455"/>
  <c r="L455"/>
  <c r="M455"/>
  <c r="N455"/>
  <c r="O455"/>
  <c r="P455"/>
  <c r="Q455"/>
  <c r="R455"/>
  <c r="S455"/>
  <c r="T455"/>
  <c r="U455"/>
  <c r="V455"/>
  <c r="W455"/>
  <c r="X455"/>
  <c r="Y455"/>
  <c r="Z455"/>
  <c r="AA455"/>
  <c r="AB455"/>
  <c r="AC455"/>
  <c r="AD455"/>
  <c r="AE455"/>
  <c r="AF455"/>
  <c r="AG455"/>
  <c r="AH455"/>
  <c r="AI455"/>
  <c r="AJ455"/>
  <c r="AK455"/>
  <c r="AL455"/>
  <c r="AM455"/>
  <c r="AN455"/>
  <c r="AO455"/>
  <c r="AP455"/>
  <c r="AQ455"/>
  <c r="AR455"/>
  <c r="AS455"/>
  <c r="AT455"/>
  <c r="AU455"/>
  <c r="AV455"/>
  <c r="AW455"/>
  <c r="AX455"/>
  <c r="AY455"/>
  <c r="AZ455"/>
  <c r="BA455"/>
  <c r="BB455"/>
  <c r="BC455"/>
  <c r="BD455"/>
  <c r="BE455"/>
  <c r="BF455"/>
  <c r="BG455"/>
  <c r="C456"/>
  <c r="D456"/>
  <c r="E456"/>
  <c r="F456"/>
  <c r="G456"/>
  <c r="H456"/>
  <c r="I456"/>
  <c r="J456"/>
  <c r="K456"/>
  <c r="L456"/>
  <c r="M456"/>
  <c r="N456"/>
  <c r="O456"/>
  <c r="P456"/>
  <c r="Q456"/>
  <c r="R456"/>
  <c r="S456"/>
  <c r="T456"/>
  <c r="U456"/>
  <c r="V456"/>
  <c r="W456"/>
  <c r="X456"/>
  <c r="Y456"/>
  <c r="Z456"/>
  <c r="AA456"/>
  <c r="AB456"/>
  <c r="AC456"/>
  <c r="AD456"/>
  <c r="AE456"/>
  <c r="AF456"/>
  <c r="AG456"/>
  <c r="AH456"/>
  <c r="AI456"/>
  <c r="AJ456"/>
  <c r="AK456"/>
  <c r="AL456"/>
  <c r="AM456"/>
  <c r="AN456"/>
  <c r="AO456"/>
  <c r="AP456"/>
  <c r="AQ456"/>
  <c r="AR456"/>
  <c r="AS456"/>
  <c r="AT456"/>
  <c r="AU456"/>
  <c r="AV456"/>
  <c r="AW456"/>
  <c r="AX456"/>
  <c r="AY456"/>
  <c r="AZ456"/>
  <c r="BA456"/>
  <c r="BB456"/>
  <c r="BC456"/>
  <c r="BD456"/>
  <c r="BE456"/>
  <c r="BF456"/>
  <c r="BG456"/>
  <c r="C457"/>
  <c r="D457"/>
  <c r="E457"/>
  <c r="F457"/>
  <c r="G457"/>
  <c r="H457"/>
  <c r="I457"/>
  <c r="J457"/>
  <c r="K457"/>
  <c r="L457"/>
  <c r="M457"/>
  <c r="N457"/>
  <c r="O457"/>
  <c r="P457"/>
  <c r="Q457"/>
  <c r="R457"/>
  <c r="S457"/>
  <c r="T457"/>
  <c r="U457"/>
  <c r="V457"/>
  <c r="W457"/>
  <c r="X457"/>
  <c r="Y457"/>
  <c r="Z457"/>
  <c r="AA457"/>
  <c r="AB457"/>
  <c r="AC457"/>
  <c r="AD457"/>
  <c r="AE457"/>
  <c r="AF457"/>
  <c r="AG457"/>
  <c r="AH457"/>
  <c r="AI457"/>
  <c r="AJ457"/>
  <c r="AK457"/>
  <c r="AL457"/>
  <c r="AM457"/>
  <c r="AN457"/>
  <c r="AO457"/>
  <c r="AP457"/>
  <c r="AQ457"/>
  <c r="AR457"/>
  <c r="AS457"/>
  <c r="AT457"/>
  <c r="AU457"/>
  <c r="AV457"/>
  <c r="AW457"/>
  <c r="AX457"/>
  <c r="AY457"/>
  <c r="AZ457"/>
  <c r="BA457"/>
  <c r="BB457"/>
  <c r="BC457"/>
  <c r="BD457"/>
  <c r="BE457"/>
  <c r="BF457"/>
  <c r="BG457"/>
  <c r="C458"/>
  <c r="D458"/>
  <c r="E458"/>
  <c r="F458"/>
  <c r="G458"/>
  <c r="H458"/>
  <c r="I458"/>
  <c r="J458"/>
  <c r="K458"/>
  <c r="L458"/>
  <c r="M458"/>
  <c r="N458"/>
  <c r="O458"/>
  <c r="P458"/>
  <c r="Q458"/>
  <c r="R458"/>
  <c r="S458"/>
  <c r="T458"/>
  <c r="U458"/>
  <c r="V458"/>
  <c r="W458"/>
  <c r="X458"/>
  <c r="Y458"/>
  <c r="Z458"/>
  <c r="AA458"/>
  <c r="AB458"/>
  <c r="AC458"/>
  <c r="AD458"/>
  <c r="AE458"/>
  <c r="AF458"/>
  <c r="AG458"/>
  <c r="AH458"/>
  <c r="AI458"/>
  <c r="AJ458"/>
  <c r="AK458"/>
  <c r="AL458"/>
  <c r="AM458"/>
  <c r="AN458"/>
  <c r="AO458"/>
  <c r="AP458"/>
  <c r="AQ458"/>
  <c r="AR458"/>
  <c r="AS458"/>
  <c r="AT458"/>
  <c r="AU458"/>
  <c r="AV458"/>
  <c r="AW458"/>
  <c r="AX458"/>
  <c r="AY458"/>
  <c r="AZ458"/>
  <c r="BA458"/>
  <c r="BB458"/>
  <c r="BC458"/>
  <c r="BD458"/>
  <c r="BE458"/>
  <c r="BF458"/>
  <c r="BG458"/>
  <c r="C459"/>
  <c r="D459"/>
  <c r="E459"/>
  <c r="F459"/>
  <c r="G459"/>
  <c r="H459"/>
  <c r="I459"/>
  <c r="J459"/>
  <c r="K459"/>
  <c r="L459"/>
  <c r="M459"/>
  <c r="N459"/>
  <c r="O459"/>
  <c r="P459"/>
  <c r="Q459"/>
  <c r="R459"/>
  <c r="S459"/>
  <c r="T459"/>
  <c r="U459"/>
  <c r="V459"/>
  <c r="W459"/>
  <c r="X459"/>
  <c r="Y459"/>
  <c r="Z459"/>
  <c r="AA459"/>
  <c r="AB459"/>
  <c r="AC459"/>
  <c r="AD459"/>
  <c r="AE459"/>
  <c r="AF459"/>
  <c r="AG459"/>
  <c r="AH459"/>
  <c r="AI459"/>
  <c r="AJ459"/>
  <c r="AK459"/>
  <c r="AL459"/>
  <c r="AM459"/>
  <c r="AN459"/>
  <c r="AO459"/>
  <c r="AP459"/>
  <c r="AQ459"/>
  <c r="AR459"/>
  <c r="AS459"/>
  <c r="AT459"/>
  <c r="AU459"/>
  <c r="AV459"/>
  <c r="AW459"/>
  <c r="AX459"/>
  <c r="AY459"/>
  <c r="AZ459"/>
  <c r="BA459"/>
  <c r="BB459"/>
  <c r="BC459"/>
  <c r="BD459"/>
  <c r="BE459"/>
  <c r="BF459"/>
  <c r="BG459"/>
  <c r="C460"/>
  <c r="D460"/>
  <c r="E460"/>
  <c r="F460"/>
  <c r="G460"/>
  <c r="H460"/>
  <c r="I460"/>
  <c r="J460"/>
  <c r="K460"/>
  <c r="L460"/>
  <c r="M460"/>
  <c r="N460"/>
  <c r="O460"/>
  <c r="P460"/>
  <c r="Q460"/>
  <c r="R460"/>
  <c r="S460"/>
  <c r="T460"/>
  <c r="U460"/>
  <c r="V460"/>
  <c r="W460"/>
  <c r="X460"/>
  <c r="Y460"/>
  <c r="Z460"/>
  <c r="AA460"/>
  <c r="AB460"/>
  <c r="AC460"/>
  <c r="AD460"/>
  <c r="AE460"/>
  <c r="AF460"/>
  <c r="AG460"/>
  <c r="AH460"/>
  <c r="AI460"/>
  <c r="AJ460"/>
  <c r="AK460"/>
  <c r="AL460"/>
  <c r="AM460"/>
  <c r="AN460"/>
  <c r="AO460"/>
  <c r="AP460"/>
  <c r="AQ460"/>
  <c r="AR460"/>
  <c r="AS460"/>
  <c r="AT460"/>
  <c r="AU460"/>
  <c r="AV460"/>
  <c r="AW460"/>
  <c r="AX460"/>
  <c r="AY460"/>
  <c r="AZ460"/>
  <c r="BA460"/>
  <c r="BB460"/>
  <c r="BC460"/>
  <c r="BD460"/>
  <c r="BE460"/>
  <c r="BF460"/>
  <c r="BG460"/>
  <c r="C461"/>
  <c r="D461"/>
  <c r="E461"/>
  <c r="F461"/>
  <c r="G461"/>
  <c r="H461"/>
  <c r="I461"/>
  <c r="J461"/>
  <c r="K461"/>
  <c r="L461"/>
  <c r="M461"/>
  <c r="N461"/>
  <c r="O461"/>
  <c r="P461"/>
  <c r="Q461"/>
  <c r="R461"/>
  <c r="S461"/>
  <c r="T461"/>
  <c r="U461"/>
  <c r="V461"/>
  <c r="W461"/>
  <c r="X461"/>
  <c r="Y461"/>
  <c r="Z461"/>
  <c r="AA461"/>
  <c r="AB461"/>
  <c r="AC461"/>
  <c r="AD461"/>
  <c r="AE461"/>
  <c r="AF461"/>
  <c r="AG461"/>
  <c r="AH461"/>
  <c r="AI461"/>
  <c r="AJ461"/>
  <c r="AK461"/>
  <c r="AL461"/>
  <c r="AM461"/>
  <c r="AN461"/>
  <c r="AO461"/>
  <c r="AP461"/>
  <c r="AQ461"/>
  <c r="AR461"/>
  <c r="AS461"/>
  <c r="AT461"/>
  <c r="AU461"/>
  <c r="AV461"/>
  <c r="AW461"/>
  <c r="AX461"/>
  <c r="AY461"/>
  <c r="AZ461"/>
  <c r="BA461"/>
  <c r="BB461"/>
  <c r="BC461"/>
  <c r="BD461"/>
  <c r="BE461"/>
  <c r="BF461"/>
  <c r="BG461"/>
  <c r="C462"/>
  <c r="D462"/>
  <c r="E462"/>
  <c r="F462"/>
  <c r="G462"/>
  <c r="H462"/>
  <c r="I462"/>
  <c r="J462"/>
  <c r="K462"/>
  <c r="L462"/>
  <c r="M462"/>
  <c r="N462"/>
  <c r="O462"/>
  <c r="P462"/>
  <c r="Q462"/>
  <c r="R462"/>
  <c r="S462"/>
  <c r="T462"/>
  <c r="U462"/>
  <c r="V462"/>
  <c r="W462"/>
  <c r="X462"/>
  <c r="Y462"/>
  <c r="Z462"/>
  <c r="AA462"/>
  <c r="AB462"/>
  <c r="AC462"/>
  <c r="AD462"/>
  <c r="AE462"/>
  <c r="AF462"/>
  <c r="AG462"/>
  <c r="AH462"/>
  <c r="AI462"/>
  <c r="AJ462"/>
  <c r="AK462"/>
  <c r="AL462"/>
  <c r="AM462"/>
  <c r="AN462"/>
  <c r="AO462"/>
  <c r="AP462"/>
  <c r="AQ462"/>
  <c r="AR462"/>
  <c r="AS462"/>
  <c r="AT462"/>
  <c r="AU462"/>
  <c r="AV462"/>
  <c r="AW462"/>
  <c r="AX462"/>
  <c r="AY462"/>
  <c r="AZ462"/>
  <c r="BA462"/>
  <c r="BB462"/>
  <c r="BC462"/>
  <c r="BD462"/>
  <c r="BE462"/>
  <c r="BF462"/>
  <c r="BG462"/>
  <c r="C463"/>
  <c r="D463"/>
  <c r="E463"/>
  <c r="F463"/>
  <c r="G463"/>
  <c r="H463"/>
  <c r="I463"/>
  <c r="J463"/>
  <c r="K463"/>
  <c r="L463"/>
  <c r="M463"/>
  <c r="N463"/>
  <c r="O463"/>
  <c r="P463"/>
  <c r="Q463"/>
  <c r="R463"/>
  <c r="S463"/>
  <c r="T463"/>
  <c r="U463"/>
  <c r="V463"/>
  <c r="W463"/>
  <c r="X463"/>
  <c r="Y463"/>
  <c r="Z463"/>
  <c r="AA463"/>
  <c r="AB463"/>
  <c r="AC463"/>
  <c r="AD463"/>
  <c r="AE463"/>
  <c r="AF463"/>
  <c r="AG463"/>
  <c r="AH463"/>
  <c r="AI463"/>
  <c r="AJ463"/>
  <c r="AK463"/>
  <c r="AL463"/>
  <c r="AM463"/>
  <c r="AN463"/>
  <c r="AO463"/>
  <c r="AP463"/>
  <c r="AQ463"/>
  <c r="AR463"/>
  <c r="AS463"/>
  <c r="AT463"/>
  <c r="AU463"/>
  <c r="AV463"/>
  <c r="AW463"/>
  <c r="AX463"/>
  <c r="AY463"/>
  <c r="AZ463"/>
  <c r="BA463"/>
  <c r="BB463"/>
  <c r="BC463"/>
  <c r="BD463"/>
  <c r="BE463"/>
  <c r="BF463"/>
  <c r="BG463"/>
  <c r="C464"/>
  <c r="D464"/>
  <c r="E464"/>
  <c r="F464"/>
  <c r="G464"/>
  <c r="H464"/>
  <c r="I464"/>
  <c r="J464"/>
  <c r="K464"/>
  <c r="L464"/>
  <c r="M464"/>
  <c r="N464"/>
  <c r="O464"/>
  <c r="P464"/>
  <c r="Q464"/>
  <c r="R464"/>
  <c r="S464"/>
  <c r="T464"/>
  <c r="U464"/>
  <c r="V464"/>
  <c r="W464"/>
  <c r="X464"/>
  <c r="Y464"/>
  <c r="Z464"/>
  <c r="AA464"/>
  <c r="AB464"/>
  <c r="AC464"/>
  <c r="AD464"/>
  <c r="AE464"/>
  <c r="AF464"/>
  <c r="AG464"/>
  <c r="AH464"/>
  <c r="AI464"/>
  <c r="AJ464"/>
  <c r="AK464"/>
  <c r="AL464"/>
  <c r="AM464"/>
  <c r="AN464"/>
  <c r="AO464"/>
  <c r="AP464"/>
  <c r="AQ464"/>
  <c r="AR464"/>
  <c r="AS464"/>
  <c r="AT464"/>
  <c r="AU464"/>
  <c r="AV464"/>
  <c r="AW464"/>
  <c r="AX464"/>
  <c r="AY464"/>
  <c r="AZ464"/>
  <c r="BA464"/>
  <c r="BB464"/>
  <c r="BC464"/>
  <c r="BD464"/>
  <c r="BE464"/>
  <c r="BF464"/>
  <c r="BG464"/>
  <c r="C465"/>
  <c r="D465"/>
  <c r="E465"/>
  <c r="F465"/>
  <c r="G465"/>
  <c r="H465"/>
  <c r="I465"/>
  <c r="J465"/>
  <c r="K465"/>
  <c r="L465"/>
  <c r="M465"/>
  <c r="N465"/>
  <c r="O465"/>
  <c r="P465"/>
  <c r="Q465"/>
  <c r="R465"/>
  <c r="S465"/>
  <c r="T465"/>
  <c r="U465"/>
  <c r="V465"/>
  <c r="W465"/>
  <c r="X465"/>
  <c r="Y465"/>
  <c r="Z465"/>
  <c r="AA465"/>
  <c r="AB465"/>
  <c r="AC465"/>
  <c r="AD465"/>
  <c r="AE465"/>
  <c r="AF465"/>
  <c r="AG465"/>
  <c r="AH465"/>
  <c r="AI465"/>
  <c r="AJ465"/>
  <c r="AK465"/>
  <c r="AL465"/>
  <c r="AM465"/>
  <c r="AN465"/>
  <c r="AO465"/>
  <c r="AP465"/>
  <c r="AQ465"/>
  <c r="AR465"/>
  <c r="AS465"/>
  <c r="AT465"/>
  <c r="AU465"/>
  <c r="AV465"/>
  <c r="AW465"/>
  <c r="AX465"/>
  <c r="AY465"/>
  <c r="AZ465"/>
  <c r="BA465"/>
  <c r="BB465"/>
  <c r="BC465"/>
  <c r="BD465"/>
  <c r="BE465"/>
  <c r="BF465"/>
  <c r="BG465"/>
  <c r="C466"/>
  <c r="D466"/>
  <c r="E466"/>
  <c r="F466"/>
  <c r="G466"/>
  <c r="H466"/>
  <c r="I466"/>
  <c r="J466"/>
  <c r="K466"/>
  <c r="L466"/>
  <c r="M466"/>
  <c r="N466"/>
  <c r="O466"/>
  <c r="P466"/>
  <c r="Q466"/>
  <c r="R466"/>
  <c r="S466"/>
  <c r="T466"/>
  <c r="U466"/>
  <c r="V466"/>
  <c r="W466"/>
  <c r="X466"/>
  <c r="Y466"/>
  <c r="Z466"/>
  <c r="AA466"/>
  <c r="AB466"/>
  <c r="AC466"/>
  <c r="AD466"/>
  <c r="AE466"/>
  <c r="AF466"/>
  <c r="AG466"/>
  <c r="AH466"/>
  <c r="AI466"/>
  <c r="AJ466"/>
  <c r="AK466"/>
  <c r="AL466"/>
  <c r="AM466"/>
  <c r="AN466"/>
  <c r="AO466"/>
  <c r="AP466"/>
  <c r="AQ466"/>
  <c r="AR466"/>
  <c r="AS466"/>
  <c r="AT466"/>
  <c r="AU466"/>
  <c r="AV466"/>
  <c r="AW466"/>
  <c r="AX466"/>
  <c r="AY466"/>
  <c r="AZ466"/>
  <c r="BA466"/>
  <c r="BB466"/>
  <c r="BC466"/>
  <c r="BD466"/>
  <c r="BE466"/>
  <c r="BF466"/>
  <c r="BG466"/>
  <c r="C467"/>
  <c r="D467"/>
  <c r="E467"/>
  <c r="F467"/>
  <c r="G467"/>
  <c r="H467"/>
  <c r="I467"/>
  <c r="J467"/>
  <c r="K467"/>
  <c r="L467"/>
  <c r="M467"/>
  <c r="N467"/>
  <c r="O467"/>
  <c r="P467"/>
  <c r="Q467"/>
  <c r="R467"/>
  <c r="S467"/>
  <c r="T467"/>
  <c r="U467"/>
  <c r="V467"/>
  <c r="W467"/>
  <c r="X467"/>
  <c r="Y467"/>
  <c r="Z467"/>
  <c r="AA467"/>
  <c r="AB467"/>
  <c r="AC467"/>
  <c r="AD467"/>
  <c r="AE467"/>
  <c r="AF467"/>
  <c r="AG467"/>
  <c r="AH467"/>
  <c r="AI467"/>
  <c r="AJ467"/>
  <c r="AK467"/>
  <c r="AL467"/>
  <c r="AM467"/>
  <c r="AN467"/>
  <c r="AO467"/>
  <c r="AP467"/>
  <c r="AQ467"/>
  <c r="AR467"/>
  <c r="AS467"/>
  <c r="AT467"/>
  <c r="AU467"/>
  <c r="AV467"/>
  <c r="AW467"/>
  <c r="AX467"/>
  <c r="AY467"/>
  <c r="AZ467"/>
  <c r="BA467"/>
  <c r="BB467"/>
  <c r="BC467"/>
  <c r="BD467"/>
  <c r="BE467"/>
  <c r="BF467"/>
  <c r="BG467"/>
  <c r="C468"/>
  <c r="D468"/>
  <c r="E468"/>
  <c r="F468"/>
  <c r="G468"/>
  <c r="H468"/>
  <c r="I468"/>
  <c r="J468"/>
  <c r="K468"/>
  <c r="L468"/>
  <c r="M468"/>
  <c r="N468"/>
  <c r="O468"/>
  <c r="P468"/>
  <c r="Q468"/>
  <c r="R468"/>
  <c r="S468"/>
  <c r="T468"/>
  <c r="U468"/>
  <c r="V468"/>
  <c r="W468"/>
  <c r="X468"/>
  <c r="Y468"/>
  <c r="Z468"/>
  <c r="AA468"/>
  <c r="AB468"/>
  <c r="AC468"/>
  <c r="AD468"/>
  <c r="AE468"/>
  <c r="AF468"/>
  <c r="AG468"/>
  <c r="AH468"/>
  <c r="AI468"/>
  <c r="AJ468"/>
  <c r="AK468"/>
  <c r="AL468"/>
  <c r="AM468"/>
  <c r="AN468"/>
  <c r="AO468"/>
  <c r="AP468"/>
  <c r="AQ468"/>
  <c r="AR468"/>
  <c r="AS468"/>
  <c r="AT468"/>
  <c r="AU468"/>
  <c r="AV468"/>
  <c r="AW468"/>
  <c r="AX468"/>
  <c r="AY468"/>
  <c r="AZ468"/>
  <c r="BA468"/>
  <c r="BB468"/>
  <c r="BC468"/>
  <c r="BD468"/>
  <c r="BE468"/>
  <c r="BF468"/>
  <c r="BG468"/>
  <c r="C469"/>
  <c r="D469"/>
  <c r="E469"/>
  <c r="F469"/>
  <c r="G469"/>
  <c r="H469"/>
  <c r="I469"/>
  <c r="J469"/>
  <c r="K469"/>
  <c r="L469"/>
  <c r="M469"/>
  <c r="N469"/>
  <c r="O469"/>
  <c r="P469"/>
  <c r="Q469"/>
  <c r="R469"/>
  <c r="S469"/>
  <c r="T469"/>
  <c r="U469"/>
  <c r="V469"/>
  <c r="W469"/>
  <c r="X469"/>
  <c r="Y469"/>
  <c r="Z469"/>
  <c r="AA469"/>
  <c r="AB469"/>
  <c r="AC469"/>
  <c r="AD469"/>
  <c r="AE469"/>
  <c r="AF469"/>
  <c r="AG469"/>
  <c r="AH469"/>
  <c r="AI469"/>
  <c r="AJ469"/>
  <c r="AK469"/>
  <c r="AL469"/>
  <c r="AM469"/>
  <c r="AN469"/>
  <c r="AO469"/>
  <c r="AP469"/>
  <c r="AQ469"/>
  <c r="AR469"/>
  <c r="AS469"/>
  <c r="AT469"/>
  <c r="AU469"/>
  <c r="AV469"/>
  <c r="AW469"/>
  <c r="AX469"/>
  <c r="AY469"/>
  <c r="AZ469"/>
  <c r="BA469"/>
  <c r="BB469"/>
  <c r="BC469"/>
  <c r="BD469"/>
  <c r="BE469"/>
  <c r="BF469"/>
  <c r="BG469"/>
  <c r="C470"/>
  <c r="D470"/>
  <c r="E470"/>
  <c r="F470"/>
  <c r="G470"/>
  <c r="H470"/>
  <c r="I470"/>
  <c r="J470"/>
  <c r="K470"/>
  <c r="L470"/>
  <c r="M470"/>
  <c r="N470"/>
  <c r="O470"/>
  <c r="P470"/>
  <c r="Q470"/>
  <c r="R470"/>
  <c r="S470"/>
  <c r="T470"/>
  <c r="U470"/>
  <c r="V470"/>
  <c r="W470"/>
  <c r="X470"/>
  <c r="Y470"/>
  <c r="Z470"/>
  <c r="AA470"/>
  <c r="AB470"/>
  <c r="AC470"/>
  <c r="AD470"/>
  <c r="AE470"/>
  <c r="AF470"/>
  <c r="AG470"/>
  <c r="AH470"/>
  <c r="AI470"/>
  <c r="AJ470"/>
  <c r="AK470"/>
  <c r="AL470"/>
  <c r="AM470"/>
  <c r="AN470"/>
  <c r="AO470"/>
  <c r="AP470"/>
  <c r="AQ470"/>
  <c r="AR470"/>
  <c r="AS470"/>
  <c r="AT470"/>
  <c r="AU470"/>
  <c r="AV470"/>
  <c r="AW470"/>
  <c r="AX470"/>
  <c r="AY470"/>
  <c r="AZ470"/>
  <c r="BA470"/>
  <c r="BB470"/>
  <c r="BC470"/>
  <c r="BD470"/>
  <c r="BE470"/>
  <c r="BF470"/>
  <c r="BG470"/>
  <c r="C471"/>
  <c r="D471"/>
  <c r="E471"/>
  <c r="F471"/>
  <c r="G471"/>
  <c r="H471"/>
  <c r="I471"/>
  <c r="J471"/>
  <c r="K471"/>
  <c r="L471"/>
  <c r="M471"/>
  <c r="N471"/>
  <c r="O471"/>
  <c r="P471"/>
  <c r="Q471"/>
  <c r="R471"/>
  <c r="S471"/>
  <c r="T471"/>
  <c r="U471"/>
  <c r="V471"/>
  <c r="W471"/>
  <c r="X471"/>
  <c r="Y471"/>
  <c r="Z471"/>
  <c r="AA471"/>
  <c r="AB471"/>
  <c r="AC471"/>
  <c r="AD471"/>
  <c r="AE471"/>
  <c r="AF471"/>
  <c r="AG471"/>
  <c r="AH471"/>
  <c r="AI471"/>
  <c r="AJ471"/>
  <c r="AK471"/>
  <c r="AL471"/>
  <c r="AM471"/>
  <c r="AN471"/>
  <c r="AO471"/>
  <c r="AP471"/>
  <c r="AQ471"/>
  <c r="AR471"/>
  <c r="AS471"/>
  <c r="AT471"/>
  <c r="AU471"/>
  <c r="AV471"/>
  <c r="AW471"/>
  <c r="AX471"/>
  <c r="AY471"/>
  <c r="AZ471"/>
  <c r="BA471"/>
  <c r="BB471"/>
  <c r="BC471"/>
  <c r="BD471"/>
  <c r="BE471"/>
  <c r="BF471"/>
  <c r="BG471"/>
  <c r="C472"/>
  <c r="D472"/>
  <c r="E472"/>
  <c r="F472"/>
  <c r="G472"/>
  <c r="H472"/>
  <c r="I472"/>
  <c r="J472"/>
  <c r="K472"/>
  <c r="L472"/>
  <c r="M472"/>
  <c r="N472"/>
  <c r="O472"/>
  <c r="P472"/>
  <c r="Q472"/>
  <c r="R472"/>
  <c r="S472"/>
  <c r="T472"/>
  <c r="U472"/>
  <c r="V472"/>
  <c r="W472"/>
  <c r="X472"/>
  <c r="Y472"/>
  <c r="Z472"/>
  <c r="AA472"/>
  <c r="AB472"/>
  <c r="AC472"/>
  <c r="AD472"/>
  <c r="AE472"/>
  <c r="AF472"/>
  <c r="AG472"/>
  <c r="AH472"/>
  <c r="AI472"/>
  <c r="AJ472"/>
  <c r="AK472"/>
  <c r="AL472"/>
  <c r="AM472"/>
  <c r="AN472"/>
  <c r="AO472"/>
  <c r="AP472"/>
  <c r="AQ472"/>
  <c r="AR472"/>
  <c r="AS472"/>
  <c r="AT472"/>
  <c r="AU472"/>
  <c r="AV472"/>
  <c r="AW472"/>
  <c r="AX472"/>
  <c r="AY472"/>
  <c r="AZ472"/>
  <c r="BA472"/>
  <c r="BB472"/>
  <c r="BC472"/>
  <c r="BD472"/>
  <c r="BE472"/>
  <c r="BF472"/>
  <c r="BG472"/>
  <c r="C473"/>
  <c r="D473"/>
  <c r="E473"/>
  <c r="F473"/>
  <c r="G473"/>
  <c r="H473"/>
  <c r="I473"/>
  <c r="J473"/>
  <c r="K473"/>
  <c r="L473"/>
  <c r="M473"/>
  <c r="N473"/>
  <c r="O473"/>
  <c r="P473"/>
  <c r="Q473"/>
  <c r="R473"/>
  <c r="S473"/>
  <c r="T473"/>
  <c r="U473"/>
  <c r="V473"/>
  <c r="W473"/>
  <c r="X473"/>
  <c r="Y473"/>
  <c r="Z473"/>
  <c r="AA473"/>
  <c r="AB473"/>
  <c r="AC473"/>
  <c r="AD473"/>
  <c r="AE473"/>
  <c r="AF473"/>
  <c r="AG473"/>
  <c r="AH473"/>
  <c r="AI473"/>
  <c r="AJ473"/>
  <c r="AK473"/>
  <c r="AL473"/>
  <c r="AM473"/>
  <c r="AN473"/>
  <c r="AO473"/>
  <c r="AP473"/>
  <c r="AQ473"/>
  <c r="AR473"/>
  <c r="AS473"/>
  <c r="AT473"/>
  <c r="AU473"/>
  <c r="AV473"/>
  <c r="AW473"/>
  <c r="AX473"/>
  <c r="AY473"/>
  <c r="AZ473"/>
  <c r="BA473"/>
  <c r="BB473"/>
  <c r="BC473"/>
  <c r="BD473"/>
  <c r="BE473"/>
  <c r="BF473"/>
  <c r="BG473"/>
  <c r="C474"/>
  <c r="D474"/>
  <c r="E474"/>
  <c r="F474"/>
  <c r="G474"/>
  <c r="H474"/>
  <c r="I474"/>
  <c r="J474"/>
  <c r="K474"/>
  <c r="L474"/>
  <c r="M474"/>
  <c r="N474"/>
  <c r="O474"/>
  <c r="P474"/>
  <c r="Q474"/>
  <c r="R474"/>
  <c r="S474"/>
  <c r="T474"/>
  <c r="U474"/>
  <c r="V474"/>
  <c r="W474"/>
  <c r="X474"/>
  <c r="Y474"/>
  <c r="Z474"/>
  <c r="AA474"/>
  <c r="AB474"/>
  <c r="AC474"/>
  <c r="AD474"/>
  <c r="AE474"/>
  <c r="AF474"/>
  <c r="AG474"/>
  <c r="AH474"/>
  <c r="AI474"/>
  <c r="AJ474"/>
  <c r="AK474"/>
  <c r="AL474"/>
  <c r="AM474"/>
  <c r="AN474"/>
  <c r="AO474"/>
  <c r="AP474"/>
  <c r="AQ474"/>
  <c r="AR474"/>
  <c r="AS474"/>
  <c r="AT474"/>
  <c r="AU474"/>
  <c r="AV474"/>
  <c r="AW474"/>
  <c r="AX474"/>
  <c r="AY474"/>
  <c r="AZ474"/>
  <c r="BA474"/>
  <c r="BB474"/>
  <c r="BC474"/>
  <c r="BD474"/>
  <c r="BE474"/>
  <c r="BF474"/>
  <c r="BG474"/>
  <c r="C475"/>
  <c r="D475"/>
  <c r="E475"/>
  <c r="F475"/>
  <c r="G475"/>
  <c r="H475"/>
  <c r="I475"/>
  <c r="J475"/>
  <c r="K475"/>
  <c r="L475"/>
  <c r="M475"/>
  <c r="N475"/>
  <c r="O475"/>
  <c r="P475"/>
  <c r="Q475"/>
  <c r="R475"/>
  <c r="S475"/>
  <c r="T475"/>
  <c r="U475"/>
  <c r="V475"/>
  <c r="W475"/>
  <c r="X475"/>
  <c r="Y475"/>
  <c r="Z475"/>
  <c r="AA475"/>
  <c r="AB475"/>
  <c r="AC475"/>
  <c r="AD475"/>
  <c r="AE475"/>
  <c r="AF475"/>
  <c r="AG475"/>
  <c r="AH475"/>
  <c r="AI475"/>
  <c r="AJ475"/>
  <c r="AK475"/>
  <c r="AL475"/>
  <c r="AM475"/>
  <c r="AN475"/>
  <c r="AO475"/>
  <c r="AP475"/>
  <c r="AQ475"/>
  <c r="AR475"/>
  <c r="AS475"/>
  <c r="AT475"/>
  <c r="AU475"/>
  <c r="AV475"/>
  <c r="AW475"/>
  <c r="AX475"/>
  <c r="AY475"/>
  <c r="AZ475"/>
  <c r="BA475"/>
  <c r="BB475"/>
  <c r="BC475"/>
  <c r="BD475"/>
  <c r="BE475"/>
  <c r="BF475"/>
  <c r="BG475"/>
  <c r="C476"/>
  <c r="D476"/>
  <c r="E476"/>
  <c r="F476"/>
  <c r="G476"/>
  <c r="H476"/>
  <c r="I476"/>
  <c r="J476"/>
  <c r="K476"/>
  <c r="L476"/>
  <c r="M476"/>
  <c r="N476"/>
  <c r="O476"/>
  <c r="P476"/>
  <c r="Q476"/>
  <c r="R476"/>
  <c r="S476"/>
  <c r="T476"/>
  <c r="U476"/>
  <c r="V476"/>
  <c r="W476"/>
  <c r="X476"/>
  <c r="Y476"/>
  <c r="Z476"/>
  <c r="AA476"/>
  <c r="AB476"/>
  <c r="AC476"/>
  <c r="AD476"/>
  <c r="AE476"/>
  <c r="AF476"/>
  <c r="AG476"/>
  <c r="AH476"/>
  <c r="AI476"/>
  <c r="AJ476"/>
  <c r="AK476"/>
  <c r="AL476"/>
  <c r="AM476"/>
  <c r="AN476"/>
  <c r="AO476"/>
  <c r="AP476"/>
  <c r="AQ476"/>
  <c r="AR476"/>
  <c r="AS476"/>
  <c r="AT476"/>
  <c r="AU476"/>
  <c r="AV476"/>
  <c r="AW476"/>
  <c r="AX476"/>
  <c r="AY476"/>
  <c r="AZ476"/>
  <c r="BA476"/>
  <c r="BB476"/>
  <c r="BC476"/>
  <c r="BD476"/>
  <c r="BE476"/>
  <c r="BF476"/>
  <c r="BG476"/>
  <c r="C477"/>
  <c r="D477"/>
  <c r="E477"/>
  <c r="F477"/>
  <c r="G477"/>
  <c r="H477"/>
  <c r="I477"/>
  <c r="J477"/>
  <c r="K477"/>
  <c r="L477"/>
  <c r="M477"/>
  <c r="N477"/>
  <c r="O477"/>
  <c r="P477"/>
  <c r="Q477"/>
  <c r="R477"/>
  <c r="S477"/>
  <c r="T477"/>
  <c r="U477"/>
  <c r="V477"/>
  <c r="W477"/>
  <c r="X477"/>
  <c r="Y477"/>
  <c r="Z477"/>
  <c r="AA477"/>
  <c r="AB477"/>
  <c r="AC477"/>
  <c r="AD477"/>
  <c r="AE477"/>
  <c r="AF477"/>
  <c r="AG477"/>
  <c r="AH477"/>
  <c r="AI477"/>
  <c r="AJ477"/>
  <c r="AK477"/>
  <c r="AL477"/>
  <c r="AM477"/>
  <c r="AN477"/>
  <c r="AO477"/>
  <c r="AP477"/>
  <c r="AQ477"/>
  <c r="AR477"/>
  <c r="AS477"/>
  <c r="AT477"/>
  <c r="AU477"/>
  <c r="AV477"/>
  <c r="AW477"/>
  <c r="AX477"/>
  <c r="AY477"/>
  <c r="AZ477"/>
  <c r="BA477"/>
  <c r="BB477"/>
  <c r="BC477"/>
  <c r="BD477"/>
  <c r="BE477"/>
  <c r="BF477"/>
  <c r="BG477"/>
  <c r="C478"/>
  <c r="D478"/>
  <c r="E478"/>
  <c r="F478"/>
  <c r="G478"/>
  <c r="H478"/>
  <c r="I478"/>
  <c r="J478"/>
  <c r="K478"/>
  <c r="L478"/>
  <c r="M478"/>
  <c r="N478"/>
  <c r="O478"/>
  <c r="P478"/>
  <c r="Q478"/>
  <c r="R478"/>
  <c r="S478"/>
  <c r="T478"/>
  <c r="U478"/>
  <c r="V478"/>
  <c r="W478"/>
  <c r="X478"/>
  <c r="Y478"/>
  <c r="Z478"/>
  <c r="AA478"/>
  <c r="AB478"/>
  <c r="AC478"/>
  <c r="AD478"/>
  <c r="AE478"/>
  <c r="AF478"/>
  <c r="AG478"/>
  <c r="AH478"/>
  <c r="AI478"/>
  <c r="AJ478"/>
  <c r="AK478"/>
  <c r="AL478"/>
  <c r="AM478"/>
  <c r="AN478"/>
  <c r="AO478"/>
  <c r="AP478"/>
  <c r="AQ478"/>
  <c r="AR478"/>
  <c r="AS478"/>
  <c r="AT478"/>
  <c r="AU478"/>
  <c r="AV478"/>
  <c r="AW478"/>
  <c r="AX478"/>
  <c r="AY478"/>
  <c r="AZ478"/>
  <c r="BA478"/>
  <c r="BB478"/>
  <c r="BC478"/>
  <c r="BD478"/>
  <c r="BE478"/>
  <c r="BF478"/>
  <c r="BG478"/>
  <c r="C479"/>
  <c r="D479"/>
  <c r="E479"/>
  <c r="F479"/>
  <c r="G479"/>
  <c r="H479"/>
  <c r="I479"/>
  <c r="J479"/>
  <c r="K479"/>
  <c r="L479"/>
  <c r="M479"/>
  <c r="N479"/>
  <c r="O479"/>
  <c r="P479"/>
  <c r="Q479"/>
  <c r="R479"/>
  <c r="S479"/>
  <c r="T479"/>
  <c r="U479"/>
  <c r="V479"/>
  <c r="W479"/>
  <c r="X479"/>
  <c r="Y479"/>
  <c r="Z479"/>
  <c r="AA479"/>
  <c r="AB479"/>
  <c r="AC479"/>
  <c r="AD479"/>
  <c r="AE479"/>
  <c r="AF479"/>
  <c r="AG479"/>
  <c r="AH479"/>
  <c r="AI479"/>
  <c r="AJ479"/>
  <c r="AK479"/>
  <c r="AL479"/>
  <c r="AM479"/>
  <c r="AN479"/>
  <c r="AO479"/>
  <c r="AP479"/>
  <c r="AQ479"/>
  <c r="AR479"/>
  <c r="AS479"/>
  <c r="AT479"/>
  <c r="AU479"/>
  <c r="AV479"/>
  <c r="AW479"/>
  <c r="AX479"/>
  <c r="AY479"/>
  <c r="AZ479"/>
  <c r="BA479"/>
  <c r="BB479"/>
  <c r="BC479"/>
  <c r="BD479"/>
  <c r="BE479"/>
  <c r="BF479"/>
  <c r="BG479"/>
  <c r="C480"/>
  <c r="D480"/>
  <c r="E480"/>
  <c r="F480"/>
  <c r="G480"/>
  <c r="H480"/>
  <c r="I480"/>
  <c r="J480"/>
  <c r="K480"/>
  <c r="L480"/>
  <c r="M480"/>
  <c r="N480"/>
  <c r="O480"/>
  <c r="P480"/>
  <c r="Q480"/>
  <c r="R480"/>
  <c r="S480"/>
  <c r="T480"/>
  <c r="U480"/>
  <c r="V480"/>
  <c r="W480"/>
  <c r="X480"/>
  <c r="Y480"/>
  <c r="Z480"/>
  <c r="AA480"/>
  <c r="AB480"/>
  <c r="AC480"/>
  <c r="AD480"/>
  <c r="AE480"/>
  <c r="AF480"/>
  <c r="AG480"/>
  <c r="AH480"/>
  <c r="AI480"/>
  <c r="AJ480"/>
  <c r="AK480"/>
  <c r="AL480"/>
  <c r="AM480"/>
  <c r="AN480"/>
  <c r="AO480"/>
  <c r="AP480"/>
  <c r="AQ480"/>
  <c r="AR480"/>
  <c r="AS480"/>
  <c r="AT480"/>
  <c r="AU480"/>
  <c r="AV480"/>
  <c r="AW480"/>
  <c r="AX480"/>
  <c r="AY480"/>
  <c r="AZ480"/>
  <c r="BA480"/>
  <c r="BB480"/>
  <c r="BC480"/>
  <c r="BD480"/>
  <c r="BE480"/>
  <c r="BF480"/>
  <c r="BG480"/>
  <c r="C481"/>
  <c r="D481"/>
  <c r="E481"/>
  <c r="F481"/>
  <c r="G481"/>
  <c r="H481"/>
  <c r="I481"/>
  <c r="J481"/>
  <c r="K481"/>
  <c r="L481"/>
  <c r="M481"/>
  <c r="N481"/>
  <c r="O481"/>
  <c r="P481"/>
  <c r="Q481"/>
  <c r="R481"/>
  <c r="S481"/>
  <c r="T481"/>
  <c r="U481"/>
  <c r="V481"/>
  <c r="W481"/>
  <c r="X481"/>
  <c r="Y481"/>
  <c r="Z481"/>
  <c r="AA481"/>
  <c r="AB481"/>
  <c r="AC481"/>
  <c r="AD481"/>
  <c r="AE481"/>
  <c r="AF481"/>
  <c r="AG481"/>
  <c r="AH481"/>
  <c r="AI481"/>
  <c r="AJ481"/>
  <c r="AK481"/>
  <c r="AL481"/>
  <c r="AM481"/>
  <c r="AN481"/>
  <c r="AO481"/>
  <c r="AP481"/>
  <c r="AQ481"/>
  <c r="AR481"/>
  <c r="AS481"/>
  <c r="AT481"/>
  <c r="AU481"/>
  <c r="AV481"/>
  <c r="AW481"/>
  <c r="AX481"/>
  <c r="AY481"/>
  <c r="AZ481"/>
  <c r="BA481"/>
  <c r="BB481"/>
  <c r="BC481"/>
  <c r="BD481"/>
  <c r="BE481"/>
  <c r="BF481"/>
  <c r="BG481"/>
  <c r="C482"/>
  <c r="D482"/>
  <c r="E482"/>
  <c r="F482"/>
  <c r="G482"/>
  <c r="H482"/>
  <c r="I482"/>
  <c r="J482"/>
  <c r="K482"/>
  <c r="L482"/>
  <c r="M482"/>
  <c r="N482"/>
  <c r="O482"/>
  <c r="P482"/>
  <c r="Q482"/>
  <c r="R482"/>
  <c r="S482"/>
  <c r="T482"/>
  <c r="U482"/>
  <c r="V482"/>
  <c r="W482"/>
  <c r="X482"/>
  <c r="Y482"/>
  <c r="Z482"/>
  <c r="AA482"/>
  <c r="AB482"/>
  <c r="AC482"/>
  <c r="AD482"/>
  <c r="AE482"/>
  <c r="AF482"/>
  <c r="AG482"/>
  <c r="AH482"/>
  <c r="AI482"/>
  <c r="AJ482"/>
  <c r="AK482"/>
  <c r="AL482"/>
  <c r="AM482"/>
  <c r="AN482"/>
  <c r="AO482"/>
  <c r="AP482"/>
  <c r="AQ482"/>
  <c r="AR482"/>
  <c r="AS482"/>
  <c r="AT482"/>
  <c r="AU482"/>
  <c r="AV482"/>
  <c r="AW482"/>
  <c r="AX482"/>
  <c r="AY482"/>
  <c r="AZ482"/>
  <c r="BA482"/>
  <c r="BB482"/>
  <c r="BC482"/>
  <c r="BD482"/>
  <c r="BE482"/>
  <c r="BF482"/>
  <c r="BG482"/>
  <c r="C483"/>
  <c r="D483"/>
  <c r="E483"/>
  <c r="F483"/>
  <c r="G483"/>
  <c r="H483"/>
  <c r="I483"/>
  <c r="J483"/>
  <c r="K483"/>
  <c r="L483"/>
  <c r="M483"/>
  <c r="N483"/>
  <c r="O483"/>
  <c r="P483"/>
  <c r="Q483"/>
  <c r="R483"/>
  <c r="S483"/>
  <c r="T483"/>
  <c r="U483"/>
  <c r="V483"/>
  <c r="W483"/>
  <c r="X483"/>
  <c r="Y483"/>
  <c r="Z483"/>
  <c r="AA483"/>
  <c r="AB483"/>
  <c r="AC483"/>
  <c r="AD483"/>
  <c r="AE483"/>
  <c r="AF483"/>
  <c r="AG483"/>
  <c r="AH483"/>
  <c r="AI483"/>
  <c r="AJ483"/>
  <c r="AK483"/>
  <c r="AL483"/>
  <c r="AM483"/>
  <c r="AN483"/>
  <c r="AO483"/>
  <c r="AP483"/>
  <c r="AQ483"/>
  <c r="AR483"/>
  <c r="AS483"/>
  <c r="AT483"/>
  <c r="AU483"/>
  <c r="AV483"/>
  <c r="AW483"/>
  <c r="AX483"/>
  <c r="AY483"/>
  <c r="AZ483"/>
  <c r="BA483"/>
  <c r="BB483"/>
  <c r="BC483"/>
  <c r="BD483"/>
  <c r="BE483"/>
  <c r="BF483"/>
  <c r="BG483"/>
  <c r="C484"/>
  <c r="D484"/>
  <c r="E484"/>
  <c r="F484"/>
  <c r="G484"/>
  <c r="H484"/>
  <c r="I484"/>
  <c r="J484"/>
  <c r="K484"/>
  <c r="L484"/>
  <c r="M484"/>
  <c r="N484"/>
  <c r="O484"/>
  <c r="P484"/>
  <c r="Q484"/>
  <c r="R484"/>
  <c r="S484"/>
  <c r="T484"/>
  <c r="U484"/>
  <c r="V484"/>
  <c r="W484"/>
  <c r="X484"/>
  <c r="Y484"/>
  <c r="Z484"/>
  <c r="AA484"/>
  <c r="AB484"/>
  <c r="AC484"/>
  <c r="AD484"/>
  <c r="AE484"/>
  <c r="AF484"/>
  <c r="AG484"/>
  <c r="AH484"/>
  <c r="AI484"/>
  <c r="AJ484"/>
  <c r="AK484"/>
  <c r="AL484"/>
  <c r="AM484"/>
  <c r="AN484"/>
  <c r="AO484"/>
  <c r="AP484"/>
  <c r="AQ484"/>
  <c r="AR484"/>
  <c r="AS484"/>
  <c r="AT484"/>
  <c r="AU484"/>
  <c r="AV484"/>
  <c r="AW484"/>
  <c r="AX484"/>
  <c r="AY484"/>
  <c r="AZ484"/>
  <c r="BA484"/>
  <c r="BB484"/>
  <c r="BC484"/>
  <c r="BD484"/>
  <c r="BE484"/>
  <c r="BF484"/>
  <c r="BG484"/>
  <c r="C485"/>
  <c r="D485"/>
  <c r="E485"/>
  <c r="F485"/>
  <c r="G485"/>
  <c r="H485"/>
  <c r="I485"/>
  <c r="J485"/>
  <c r="K485"/>
  <c r="L485"/>
  <c r="M485"/>
  <c r="N485"/>
  <c r="O485"/>
  <c r="P485"/>
  <c r="Q485"/>
  <c r="R485"/>
  <c r="S485"/>
  <c r="T485"/>
  <c r="U485"/>
  <c r="V485"/>
  <c r="W485"/>
  <c r="X485"/>
  <c r="Y485"/>
  <c r="Z485"/>
  <c r="AA485"/>
  <c r="AB485"/>
  <c r="AC485"/>
  <c r="AD485"/>
  <c r="AE485"/>
  <c r="AF485"/>
  <c r="AG485"/>
  <c r="AH485"/>
  <c r="AI485"/>
  <c r="AJ485"/>
  <c r="AK485"/>
  <c r="AL485"/>
  <c r="AM485"/>
  <c r="AN485"/>
  <c r="AO485"/>
  <c r="AP485"/>
  <c r="AQ485"/>
  <c r="AR485"/>
  <c r="AS485"/>
  <c r="AT485"/>
  <c r="AU485"/>
  <c r="AV485"/>
  <c r="AW485"/>
  <c r="AX485"/>
  <c r="AY485"/>
  <c r="AZ485"/>
  <c r="BA485"/>
  <c r="BB485"/>
  <c r="BC485"/>
  <c r="BD485"/>
  <c r="BE485"/>
  <c r="BF485"/>
  <c r="BG485"/>
  <c r="C486"/>
  <c r="D486"/>
  <c r="E486"/>
  <c r="F486"/>
  <c r="G486"/>
  <c r="H486"/>
  <c r="I486"/>
  <c r="J486"/>
  <c r="K486"/>
  <c r="L486"/>
  <c r="M486"/>
  <c r="N486"/>
  <c r="O486"/>
  <c r="P486"/>
  <c r="Q486"/>
  <c r="R486"/>
  <c r="S486"/>
  <c r="T486"/>
  <c r="U486"/>
  <c r="V486"/>
  <c r="W486"/>
  <c r="X486"/>
  <c r="Y486"/>
  <c r="Z486"/>
  <c r="AA486"/>
  <c r="AB486"/>
  <c r="AC486"/>
  <c r="AD486"/>
  <c r="AE486"/>
  <c r="AF486"/>
  <c r="AG486"/>
  <c r="AH486"/>
  <c r="AI486"/>
  <c r="AJ486"/>
  <c r="AK486"/>
  <c r="AL486"/>
  <c r="AM486"/>
  <c r="AN486"/>
  <c r="AO486"/>
  <c r="AP486"/>
  <c r="AQ486"/>
  <c r="AR486"/>
  <c r="AS486"/>
  <c r="AT486"/>
  <c r="AU486"/>
  <c r="AV486"/>
  <c r="AW486"/>
  <c r="AX486"/>
  <c r="AY486"/>
  <c r="AZ486"/>
  <c r="BA486"/>
  <c r="BB486"/>
  <c r="BC486"/>
  <c r="BD486"/>
  <c r="BE486"/>
  <c r="BF486"/>
  <c r="BG486"/>
  <c r="C487"/>
  <c r="D487"/>
  <c r="E487"/>
  <c r="F487"/>
  <c r="G487"/>
  <c r="H487"/>
  <c r="I487"/>
  <c r="J487"/>
  <c r="K487"/>
  <c r="L487"/>
  <c r="M487"/>
  <c r="N487"/>
  <c r="O487"/>
  <c r="P487"/>
  <c r="Q487"/>
  <c r="R487"/>
  <c r="S487"/>
  <c r="T487"/>
  <c r="U487"/>
  <c r="V487"/>
  <c r="W487"/>
  <c r="X487"/>
  <c r="Y487"/>
  <c r="Z487"/>
  <c r="AA487"/>
  <c r="AB487"/>
  <c r="AC487"/>
  <c r="AD487"/>
  <c r="AE487"/>
  <c r="AF487"/>
  <c r="AG487"/>
  <c r="AH487"/>
  <c r="AI487"/>
  <c r="AJ487"/>
  <c r="AK487"/>
  <c r="AL487"/>
  <c r="AM487"/>
  <c r="AN487"/>
  <c r="AO487"/>
  <c r="AP487"/>
  <c r="AQ487"/>
  <c r="AR487"/>
  <c r="AS487"/>
  <c r="AT487"/>
  <c r="AU487"/>
  <c r="AV487"/>
  <c r="AW487"/>
  <c r="AX487"/>
  <c r="AY487"/>
  <c r="AZ487"/>
  <c r="BA487"/>
  <c r="BB487"/>
  <c r="BC487"/>
  <c r="BD487"/>
  <c r="BE487"/>
  <c r="BF487"/>
  <c r="BG487"/>
  <c r="C488"/>
  <c r="D488"/>
  <c r="E488"/>
  <c r="F488"/>
  <c r="G488"/>
  <c r="H488"/>
  <c r="I488"/>
  <c r="J488"/>
  <c r="K488"/>
  <c r="L488"/>
  <c r="M488"/>
  <c r="N488"/>
  <c r="O488"/>
  <c r="P488"/>
  <c r="Q488"/>
  <c r="R488"/>
  <c r="S488"/>
  <c r="T488"/>
  <c r="U488"/>
  <c r="V488"/>
  <c r="W488"/>
  <c r="X488"/>
  <c r="Y488"/>
  <c r="Z488"/>
  <c r="AA488"/>
  <c r="AB488"/>
  <c r="AC488"/>
  <c r="AD488"/>
  <c r="AE488"/>
  <c r="AF488"/>
  <c r="AG488"/>
  <c r="AH488"/>
  <c r="AI488"/>
  <c r="AJ488"/>
  <c r="AK488"/>
  <c r="AL488"/>
  <c r="AM488"/>
  <c r="AN488"/>
  <c r="AO488"/>
  <c r="AP488"/>
  <c r="AQ488"/>
  <c r="AR488"/>
  <c r="AS488"/>
  <c r="AT488"/>
  <c r="AU488"/>
  <c r="AV488"/>
  <c r="AW488"/>
  <c r="AX488"/>
  <c r="AY488"/>
  <c r="AZ488"/>
  <c r="BA488"/>
  <c r="BB488"/>
  <c r="BC488"/>
  <c r="BD488"/>
  <c r="BE488"/>
  <c r="BF488"/>
  <c r="BG488"/>
  <c r="C489"/>
  <c r="D489"/>
  <c r="E489"/>
  <c r="F489"/>
  <c r="G489"/>
  <c r="H489"/>
  <c r="I489"/>
  <c r="J489"/>
  <c r="K489"/>
  <c r="L489"/>
  <c r="M489"/>
  <c r="N489"/>
  <c r="O489"/>
  <c r="P489"/>
  <c r="Q489"/>
  <c r="R489"/>
  <c r="S489"/>
  <c r="T489"/>
  <c r="U489"/>
  <c r="V489"/>
  <c r="W489"/>
  <c r="X489"/>
  <c r="Y489"/>
  <c r="Z489"/>
  <c r="AA489"/>
  <c r="AB489"/>
  <c r="AC489"/>
  <c r="AD489"/>
  <c r="AE489"/>
  <c r="AF489"/>
  <c r="AG489"/>
  <c r="AH489"/>
  <c r="AI489"/>
  <c r="AJ489"/>
  <c r="AK489"/>
  <c r="AL489"/>
  <c r="AM489"/>
  <c r="AN489"/>
  <c r="AO489"/>
  <c r="AP489"/>
  <c r="AQ489"/>
  <c r="AR489"/>
  <c r="AS489"/>
  <c r="AT489"/>
  <c r="AU489"/>
  <c r="AV489"/>
  <c r="AW489"/>
  <c r="AX489"/>
  <c r="AY489"/>
  <c r="AZ489"/>
  <c r="BA489"/>
  <c r="BB489"/>
  <c r="BC489"/>
  <c r="BD489"/>
  <c r="BE489"/>
  <c r="BF489"/>
  <c r="BG489"/>
  <c r="C490"/>
  <c r="D490"/>
  <c r="E490"/>
  <c r="F490"/>
  <c r="G490"/>
  <c r="H490"/>
  <c r="I490"/>
  <c r="J490"/>
  <c r="K490"/>
  <c r="L490"/>
  <c r="M490"/>
  <c r="N490"/>
  <c r="O490"/>
  <c r="P490"/>
  <c r="Q490"/>
  <c r="R490"/>
  <c r="S490"/>
  <c r="T490"/>
  <c r="U490"/>
  <c r="V490"/>
  <c r="W490"/>
  <c r="X490"/>
  <c r="Y490"/>
  <c r="Z490"/>
  <c r="AA490"/>
  <c r="AB490"/>
  <c r="AC490"/>
  <c r="AD490"/>
  <c r="AE490"/>
  <c r="AF490"/>
  <c r="AG490"/>
  <c r="AH490"/>
  <c r="AI490"/>
  <c r="AJ490"/>
  <c r="AK490"/>
  <c r="AL490"/>
  <c r="AM490"/>
  <c r="AN490"/>
  <c r="AO490"/>
  <c r="AP490"/>
  <c r="AQ490"/>
  <c r="AR490"/>
  <c r="AS490"/>
  <c r="AT490"/>
  <c r="AU490"/>
  <c r="AV490"/>
  <c r="AW490"/>
  <c r="AX490"/>
  <c r="AY490"/>
  <c r="AZ490"/>
  <c r="BA490"/>
  <c r="BB490"/>
  <c r="BC490"/>
  <c r="BD490"/>
  <c r="BE490"/>
  <c r="BF490"/>
  <c r="BG490"/>
  <c r="C491"/>
  <c r="D491"/>
  <c r="E491"/>
  <c r="F491"/>
  <c r="G491"/>
  <c r="H491"/>
  <c r="I491"/>
  <c r="J491"/>
  <c r="K491"/>
  <c r="L491"/>
  <c r="M491"/>
  <c r="N491"/>
  <c r="O491"/>
  <c r="P491"/>
  <c r="Q491"/>
  <c r="R491"/>
  <c r="S491"/>
  <c r="T491"/>
  <c r="U491"/>
  <c r="V491"/>
  <c r="W491"/>
  <c r="X491"/>
  <c r="Y491"/>
  <c r="Z491"/>
  <c r="AA491"/>
  <c r="AB491"/>
  <c r="AC491"/>
  <c r="AD491"/>
  <c r="AE491"/>
  <c r="AF491"/>
  <c r="AG491"/>
  <c r="AH491"/>
  <c r="AI491"/>
  <c r="AJ491"/>
  <c r="AK491"/>
  <c r="AL491"/>
  <c r="AM491"/>
  <c r="AN491"/>
  <c r="AO491"/>
  <c r="AP491"/>
  <c r="AQ491"/>
  <c r="AR491"/>
  <c r="AS491"/>
  <c r="AT491"/>
  <c r="AU491"/>
  <c r="AV491"/>
  <c r="AW491"/>
  <c r="AX491"/>
  <c r="AY491"/>
  <c r="AZ491"/>
  <c r="BA491"/>
  <c r="BB491"/>
  <c r="BC491"/>
  <c r="BD491"/>
  <c r="BE491"/>
  <c r="BF491"/>
  <c r="BG491"/>
  <c r="C492"/>
  <c r="D492"/>
  <c r="E492"/>
  <c r="F492"/>
  <c r="G492"/>
  <c r="H492"/>
  <c r="I492"/>
  <c r="J492"/>
  <c r="K492"/>
  <c r="L492"/>
  <c r="M492"/>
  <c r="N492"/>
  <c r="O492"/>
  <c r="P492"/>
  <c r="Q492"/>
  <c r="R492"/>
  <c r="S492"/>
  <c r="T492"/>
  <c r="U492"/>
  <c r="V492"/>
  <c r="W492"/>
  <c r="X492"/>
  <c r="Y492"/>
  <c r="Z492"/>
  <c r="AA492"/>
  <c r="AB492"/>
  <c r="AC492"/>
  <c r="AD492"/>
  <c r="AE492"/>
  <c r="AF492"/>
  <c r="AG492"/>
  <c r="AH492"/>
  <c r="AI492"/>
  <c r="AJ492"/>
  <c r="AK492"/>
  <c r="AL492"/>
  <c r="AM492"/>
  <c r="AN492"/>
  <c r="AO492"/>
  <c r="AP492"/>
  <c r="AQ492"/>
  <c r="AR492"/>
  <c r="AS492"/>
  <c r="AT492"/>
  <c r="AU492"/>
  <c r="AV492"/>
  <c r="AW492"/>
  <c r="AX492"/>
  <c r="AY492"/>
  <c r="AZ492"/>
  <c r="BA492"/>
  <c r="BB492"/>
  <c r="BC492"/>
  <c r="BD492"/>
  <c r="BE492"/>
  <c r="BF492"/>
  <c r="BG492"/>
  <c r="C493"/>
  <c r="D493"/>
  <c r="E493"/>
  <c r="F493"/>
  <c r="G493"/>
  <c r="H493"/>
  <c r="I493"/>
  <c r="J493"/>
  <c r="K493"/>
  <c r="L493"/>
  <c r="M493"/>
  <c r="N493"/>
  <c r="O493"/>
  <c r="P493"/>
  <c r="Q493"/>
  <c r="R493"/>
  <c r="S493"/>
  <c r="T493"/>
  <c r="U493"/>
  <c r="V493"/>
  <c r="W493"/>
  <c r="X493"/>
  <c r="Y493"/>
  <c r="Z493"/>
  <c r="AA493"/>
  <c r="AB493"/>
  <c r="AC493"/>
  <c r="AD493"/>
  <c r="AE493"/>
  <c r="AF493"/>
  <c r="AG493"/>
  <c r="AH493"/>
  <c r="AI493"/>
  <c r="AJ493"/>
  <c r="AK493"/>
  <c r="AL493"/>
  <c r="AM493"/>
  <c r="AN493"/>
  <c r="AO493"/>
  <c r="AP493"/>
  <c r="AQ493"/>
  <c r="AR493"/>
  <c r="AS493"/>
  <c r="AT493"/>
  <c r="AU493"/>
  <c r="AV493"/>
  <c r="AW493"/>
  <c r="AX493"/>
  <c r="AY493"/>
  <c r="AZ493"/>
  <c r="BA493"/>
  <c r="BB493"/>
  <c r="BC493"/>
  <c r="BD493"/>
  <c r="BE493"/>
  <c r="BF493"/>
  <c r="BG493"/>
  <c r="C494"/>
  <c r="D494"/>
  <c r="E494"/>
  <c r="F494"/>
  <c r="G494"/>
  <c r="H494"/>
  <c r="I494"/>
  <c r="J494"/>
  <c r="K494"/>
  <c r="L494"/>
  <c r="M494"/>
  <c r="N494"/>
  <c r="O494"/>
  <c r="P494"/>
  <c r="Q494"/>
  <c r="R494"/>
  <c r="S494"/>
  <c r="T494"/>
  <c r="U494"/>
  <c r="V494"/>
  <c r="W494"/>
  <c r="X494"/>
  <c r="Y494"/>
  <c r="Z494"/>
  <c r="AA494"/>
  <c r="AB494"/>
  <c r="AC494"/>
  <c r="AD494"/>
  <c r="AE494"/>
  <c r="AF494"/>
  <c r="AG494"/>
  <c r="AH494"/>
  <c r="AI494"/>
  <c r="AJ494"/>
  <c r="AK494"/>
  <c r="AL494"/>
  <c r="AM494"/>
  <c r="AN494"/>
  <c r="AO494"/>
  <c r="AP494"/>
  <c r="AQ494"/>
  <c r="AR494"/>
  <c r="AS494"/>
  <c r="AT494"/>
  <c r="AU494"/>
  <c r="AV494"/>
  <c r="AW494"/>
  <c r="AX494"/>
  <c r="AY494"/>
  <c r="AZ494"/>
  <c r="BA494"/>
  <c r="BB494"/>
  <c r="BC494"/>
  <c r="BD494"/>
  <c r="BE494"/>
  <c r="BF494"/>
  <c r="BG494"/>
  <c r="C495"/>
  <c r="D495"/>
  <c r="E495"/>
  <c r="F495"/>
  <c r="G495"/>
  <c r="H495"/>
  <c r="I495"/>
  <c r="J495"/>
  <c r="K495"/>
  <c r="L495"/>
  <c r="M495"/>
  <c r="N495"/>
  <c r="O495"/>
  <c r="P495"/>
  <c r="Q495"/>
  <c r="R495"/>
  <c r="S495"/>
  <c r="T495"/>
  <c r="U495"/>
  <c r="V495"/>
  <c r="W495"/>
  <c r="X495"/>
  <c r="Y495"/>
  <c r="Z495"/>
  <c r="AA495"/>
  <c r="AB495"/>
  <c r="AC495"/>
  <c r="AD495"/>
  <c r="AE495"/>
  <c r="AF495"/>
  <c r="AG495"/>
  <c r="AH495"/>
  <c r="AI495"/>
  <c r="AJ495"/>
  <c r="AK495"/>
  <c r="AL495"/>
  <c r="AM495"/>
  <c r="AN495"/>
  <c r="AO495"/>
  <c r="AP495"/>
  <c r="AQ495"/>
  <c r="AR495"/>
  <c r="AS495"/>
  <c r="AT495"/>
  <c r="AU495"/>
  <c r="AV495"/>
  <c r="AW495"/>
  <c r="AX495"/>
  <c r="AY495"/>
  <c r="AZ495"/>
  <c r="BA495"/>
  <c r="BB495"/>
  <c r="BC495"/>
  <c r="BD495"/>
  <c r="BE495"/>
  <c r="BF495"/>
  <c r="BG495"/>
  <c r="C496"/>
  <c r="D496"/>
  <c r="E496"/>
  <c r="F496"/>
  <c r="G496"/>
  <c r="H496"/>
  <c r="I496"/>
  <c r="J496"/>
  <c r="K496"/>
  <c r="L496"/>
  <c r="M496"/>
  <c r="N496"/>
  <c r="O496"/>
  <c r="P496"/>
  <c r="Q496"/>
  <c r="R496"/>
  <c r="S496"/>
  <c r="T496"/>
  <c r="U496"/>
  <c r="V496"/>
  <c r="W496"/>
  <c r="X496"/>
  <c r="Y496"/>
  <c r="Z496"/>
  <c r="AA496"/>
  <c r="AB496"/>
  <c r="AC496"/>
  <c r="AD496"/>
  <c r="AE496"/>
  <c r="AF496"/>
  <c r="AG496"/>
  <c r="AH496"/>
  <c r="AI496"/>
  <c r="AJ496"/>
  <c r="AK496"/>
  <c r="AL496"/>
  <c r="AM496"/>
  <c r="AN496"/>
  <c r="AO496"/>
  <c r="AP496"/>
  <c r="AQ496"/>
  <c r="AR496"/>
  <c r="AS496"/>
  <c r="AT496"/>
  <c r="AU496"/>
  <c r="AV496"/>
  <c r="AW496"/>
  <c r="AX496"/>
  <c r="AY496"/>
  <c r="AZ496"/>
  <c r="BA496"/>
  <c r="BB496"/>
  <c r="BC496"/>
  <c r="BD496"/>
  <c r="BE496"/>
  <c r="BF496"/>
  <c r="BG496"/>
  <c r="C497"/>
  <c r="D497"/>
  <c r="E497"/>
  <c r="F497"/>
  <c r="G497"/>
  <c r="H497"/>
  <c r="I497"/>
  <c r="J497"/>
  <c r="K497"/>
  <c r="L497"/>
  <c r="M497"/>
  <c r="N497"/>
  <c r="O497"/>
  <c r="P497"/>
  <c r="Q497"/>
  <c r="R497"/>
  <c r="S497"/>
  <c r="T497"/>
  <c r="U497"/>
  <c r="V497"/>
  <c r="W497"/>
  <c r="X497"/>
  <c r="Y497"/>
  <c r="Z497"/>
  <c r="AA497"/>
  <c r="AB497"/>
  <c r="AC497"/>
  <c r="AD497"/>
  <c r="AE497"/>
  <c r="AF497"/>
  <c r="AG497"/>
  <c r="AH497"/>
  <c r="AI497"/>
  <c r="AJ497"/>
  <c r="AK497"/>
  <c r="AL497"/>
  <c r="AM497"/>
  <c r="AN497"/>
  <c r="AO497"/>
  <c r="AP497"/>
  <c r="AQ497"/>
  <c r="AR497"/>
  <c r="AS497"/>
  <c r="AT497"/>
  <c r="AU497"/>
  <c r="AV497"/>
  <c r="AW497"/>
  <c r="AX497"/>
  <c r="AY497"/>
  <c r="AZ497"/>
  <c r="BA497"/>
  <c r="BB497"/>
  <c r="BC497"/>
  <c r="BD497"/>
  <c r="BE497"/>
  <c r="BF497"/>
  <c r="BG497"/>
  <c r="C498"/>
  <c r="D498"/>
  <c r="E498"/>
  <c r="F498"/>
  <c r="G498"/>
  <c r="H498"/>
  <c r="I498"/>
  <c r="J498"/>
  <c r="K498"/>
  <c r="L498"/>
  <c r="M498"/>
  <c r="N498"/>
  <c r="O498"/>
  <c r="P498"/>
  <c r="Q498"/>
  <c r="R498"/>
  <c r="S498"/>
  <c r="T498"/>
  <c r="U498"/>
  <c r="V498"/>
  <c r="W498"/>
  <c r="X498"/>
  <c r="Y498"/>
  <c r="Z498"/>
  <c r="AA498"/>
  <c r="AB498"/>
  <c r="AC498"/>
  <c r="AD498"/>
  <c r="AE498"/>
  <c r="AF498"/>
  <c r="AG498"/>
  <c r="AH498"/>
  <c r="AI498"/>
  <c r="AJ498"/>
  <c r="AK498"/>
  <c r="AL498"/>
  <c r="AM498"/>
  <c r="AN498"/>
  <c r="AO498"/>
  <c r="AP498"/>
  <c r="AQ498"/>
  <c r="AR498"/>
  <c r="AS498"/>
  <c r="AT498"/>
  <c r="AU498"/>
  <c r="AV498"/>
  <c r="AW498"/>
  <c r="AX498"/>
  <c r="AY498"/>
  <c r="AZ498"/>
  <c r="BA498"/>
  <c r="BB498"/>
  <c r="BC498"/>
  <c r="BD498"/>
  <c r="BE498"/>
  <c r="BF498"/>
  <c r="BG498"/>
  <c r="C499"/>
  <c r="D499"/>
  <c r="E499"/>
  <c r="F499"/>
  <c r="G499"/>
  <c r="H499"/>
  <c r="I499"/>
  <c r="J499"/>
  <c r="K499"/>
  <c r="L499"/>
  <c r="M499"/>
  <c r="N499"/>
  <c r="O499"/>
  <c r="P499"/>
  <c r="Q499"/>
  <c r="R499"/>
  <c r="S499"/>
  <c r="T499"/>
  <c r="U499"/>
  <c r="V499"/>
  <c r="W499"/>
  <c r="X499"/>
  <c r="Y499"/>
  <c r="Z499"/>
  <c r="AA499"/>
  <c r="AB499"/>
  <c r="AC499"/>
  <c r="AD499"/>
  <c r="AE499"/>
  <c r="AF499"/>
  <c r="AG499"/>
  <c r="AH499"/>
  <c r="AI499"/>
  <c r="AJ499"/>
  <c r="AK499"/>
  <c r="AL499"/>
  <c r="AM499"/>
  <c r="AN499"/>
  <c r="AO499"/>
  <c r="AP499"/>
  <c r="AQ499"/>
  <c r="AR499"/>
  <c r="AS499"/>
  <c r="AT499"/>
  <c r="AU499"/>
  <c r="AV499"/>
  <c r="AW499"/>
  <c r="AX499"/>
  <c r="AY499"/>
  <c r="AZ499"/>
  <c r="BA499"/>
  <c r="BB499"/>
  <c r="BC499"/>
  <c r="BD499"/>
  <c r="BE499"/>
  <c r="BF499"/>
  <c r="BG499"/>
  <c r="C500"/>
  <c r="D500"/>
  <c r="E500"/>
  <c r="F500"/>
  <c r="G500"/>
  <c r="H500"/>
  <c r="I500"/>
  <c r="J500"/>
  <c r="K500"/>
  <c r="L500"/>
  <c r="M500"/>
  <c r="N500"/>
  <c r="O500"/>
  <c r="P500"/>
  <c r="Q500"/>
  <c r="R500"/>
  <c r="S500"/>
  <c r="T500"/>
  <c r="U500"/>
  <c r="V500"/>
  <c r="W500"/>
  <c r="X500"/>
  <c r="Y500"/>
  <c r="Z500"/>
  <c r="AA500"/>
  <c r="AB500"/>
  <c r="AC500"/>
  <c r="AD500"/>
  <c r="AE500"/>
  <c r="AF500"/>
  <c r="AG500"/>
  <c r="AH500"/>
  <c r="AI500"/>
  <c r="AJ500"/>
  <c r="AK500"/>
  <c r="AL500"/>
  <c r="AM500"/>
  <c r="AN500"/>
  <c r="AO500"/>
  <c r="AP500"/>
  <c r="AQ500"/>
  <c r="AR500"/>
  <c r="AS500"/>
  <c r="AT500"/>
  <c r="AU500"/>
  <c r="AV500"/>
  <c r="AW500"/>
  <c r="AX500"/>
  <c r="AY500"/>
  <c r="AZ500"/>
  <c r="BA500"/>
  <c r="BB500"/>
  <c r="BC500"/>
  <c r="BD500"/>
  <c r="BE500"/>
  <c r="BF500"/>
  <c r="BG500"/>
  <c r="E401"/>
  <c r="F401"/>
  <c r="G401"/>
  <c r="H401"/>
  <c r="I401"/>
  <c r="J401"/>
  <c r="K401"/>
  <c r="L401"/>
  <c r="M401"/>
  <c r="N401"/>
  <c r="O401"/>
  <c r="P401"/>
  <c r="Q401"/>
  <c r="R401"/>
  <c r="S401"/>
  <c r="T401"/>
  <c r="U401"/>
  <c r="V401"/>
  <c r="W401"/>
  <c r="X401"/>
  <c r="Y401"/>
  <c r="Z401"/>
  <c r="AA401"/>
  <c r="AB401"/>
  <c r="AC401"/>
  <c r="AD401"/>
  <c r="AE401"/>
  <c r="AF401"/>
  <c r="AG401"/>
  <c r="AH401"/>
  <c r="AI401"/>
  <c r="AJ401"/>
  <c r="AK401"/>
  <c r="AL401"/>
  <c r="AM401"/>
  <c r="AN401"/>
  <c r="AO401"/>
  <c r="AP401"/>
  <c r="AQ401"/>
  <c r="AR401"/>
  <c r="AS401"/>
  <c r="AT401"/>
  <c r="AU401"/>
  <c r="AV401"/>
  <c r="AW401"/>
  <c r="AX401"/>
  <c r="AY401"/>
  <c r="AZ401"/>
  <c r="BA401"/>
  <c r="BB401"/>
  <c r="BC401"/>
  <c r="BD401"/>
  <c r="BE401"/>
  <c r="BF401"/>
  <c r="BG401"/>
  <c r="G701"/>
  <c r="H701"/>
  <c r="I701"/>
  <c r="J701"/>
  <c r="K701"/>
  <c r="L701"/>
  <c r="M701"/>
  <c r="N701"/>
  <c r="O701"/>
  <c r="P701"/>
  <c r="Q701"/>
  <c r="R701"/>
  <c r="S701"/>
  <c r="T701"/>
  <c r="U701"/>
  <c r="V701"/>
  <c r="W701"/>
  <c r="X701"/>
  <c r="Y701"/>
  <c r="Z701"/>
  <c r="AA701"/>
  <c r="AB701"/>
  <c r="AC701"/>
  <c r="AD701"/>
  <c r="AE701"/>
  <c r="AF701"/>
  <c r="AG701"/>
  <c r="AH701"/>
  <c r="AI701"/>
  <c r="AJ701"/>
  <c r="AK701"/>
  <c r="AL701"/>
  <c r="AM701"/>
  <c r="AN701"/>
  <c r="AO701"/>
  <c r="AP701"/>
  <c r="AQ701"/>
  <c r="AR701"/>
  <c r="AS701"/>
  <c r="AT701"/>
  <c r="AU701"/>
  <c r="AV701"/>
  <c r="AW701"/>
  <c r="AX701"/>
  <c r="AY701"/>
  <c r="AZ701"/>
  <c r="BA701"/>
  <c r="BB701"/>
  <c r="BC701"/>
  <c r="BD701"/>
  <c r="BE701"/>
  <c r="BF701"/>
  <c r="BG701"/>
  <c r="D515"/>
  <c r="E515"/>
  <c r="F515"/>
  <c r="G515"/>
  <c r="H515"/>
  <c r="I515"/>
  <c r="J515"/>
  <c r="K515"/>
  <c r="L515"/>
  <c r="M515"/>
  <c r="N515"/>
  <c r="O515"/>
  <c r="P515"/>
  <c r="Q515"/>
  <c r="R515"/>
  <c r="S515"/>
  <c r="T515"/>
  <c r="U515"/>
  <c r="V515"/>
  <c r="W515"/>
  <c r="X515"/>
  <c r="Y515"/>
  <c r="Z515"/>
  <c r="AA515"/>
  <c r="AB515"/>
  <c r="AC515"/>
  <c r="AD515"/>
  <c r="AE515"/>
  <c r="AF515"/>
  <c r="AG515"/>
  <c r="AH515"/>
  <c r="AI515"/>
  <c r="AJ515"/>
  <c r="AK515"/>
  <c r="AL515"/>
  <c r="AM515"/>
  <c r="AN515"/>
  <c r="AO515"/>
  <c r="AP515"/>
  <c r="AQ515"/>
  <c r="AR515"/>
  <c r="AS515"/>
  <c r="AT515"/>
  <c r="AU515"/>
  <c r="AV515"/>
  <c r="AW515"/>
  <c r="AX515"/>
  <c r="AY515"/>
  <c r="AZ515"/>
  <c r="BA515"/>
  <c r="BB515"/>
  <c r="BC515"/>
  <c r="BD515"/>
  <c r="BE515"/>
  <c r="BF515"/>
  <c r="BG515"/>
  <c r="C515"/>
  <c r="BH515"/>
  <c r="D516"/>
  <c r="E516"/>
  <c r="F516"/>
  <c r="G516"/>
  <c r="H516"/>
  <c r="I516"/>
  <c r="J516"/>
  <c r="K516"/>
  <c r="L516"/>
  <c r="M516"/>
  <c r="N516"/>
  <c r="O516"/>
  <c r="P516"/>
  <c r="Q516"/>
  <c r="R516"/>
  <c r="S516"/>
  <c r="T516"/>
  <c r="U516"/>
  <c r="V516"/>
  <c r="W516"/>
  <c r="X516"/>
  <c r="Y516"/>
  <c r="Z516"/>
  <c r="AA516"/>
  <c r="AB516"/>
  <c r="AC516"/>
  <c r="AD516"/>
  <c r="AE516"/>
  <c r="AF516"/>
  <c r="AG516"/>
  <c r="AH516"/>
  <c r="AI516"/>
  <c r="AJ516"/>
  <c r="AK516"/>
  <c r="AL516"/>
  <c r="AM516"/>
  <c r="AN516"/>
  <c r="AO516"/>
  <c r="AP516"/>
  <c r="AQ516"/>
  <c r="AR516"/>
  <c r="AS516"/>
  <c r="AT516"/>
  <c r="AU516"/>
  <c r="AV516"/>
  <c r="AW516"/>
  <c r="AX516"/>
  <c r="AY516"/>
  <c r="AZ516"/>
  <c r="BA516"/>
  <c r="BB516"/>
  <c r="BC516"/>
  <c r="BD516"/>
  <c r="BE516"/>
  <c r="BF516"/>
  <c r="BG516"/>
  <c r="C516"/>
  <c r="BH516"/>
  <c r="D517"/>
  <c r="E517"/>
  <c r="F517"/>
  <c r="G517"/>
  <c r="H517"/>
  <c r="I517"/>
  <c r="J517"/>
  <c r="K517"/>
  <c r="L517"/>
  <c r="M517"/>
  <c r="N517"/>
  <c r="O517"/>
  <c r="P517"/>
  <c r="Q517"/>
  <c r="R517"/>
  <c r="S517"/>
  <c r="T517"/>
  <c r="U517"/>
  <c r="V517"/>
  <c r="W517"/>
  <c r="X517"/>
  <c r="Y517"/>
  <c r="Z517"/>
  <c r="AA517"/>
  <c r="AB517"/>
  <c r="AC517"/>
  <c r="AD517"/>
  <c r="AE517"/>
  <c r="AF517"/>
  <c r="AG517"/>
  <c r="AH517"/>
  <c r="AI517"/>
  <c r="AJ517"/>
  <c r="AK517"/>
  <c r="AL517"/>
  <c r="AM517"/>
  <c r="AN517"/>
  <c r="AO517"/>
  <c r="AP517"/>
  <c r="AQ517"/>
  <c r="AR517"/>
  <c r="AS517"/>
  <c r="AT517"/>
  <c r="AU517"/>
  <c r="AV517"/>
  <c r="AW517"/>
  <c r="AX517"/>
  <c r="AY517"/>
  <c r="AZ517"/>
  <c r="BA517"/>
  <c r="BB517"/>
  <c r="BC517"/>
  <c r="BD517"/>
  <c r="BE517"/>
  <c r="BF517"/>
  <c r="BG517"/>
  <c r="C517"/>
  <c r="BH517"/>
  <c r="D518"/>
  <c r="E518"/>
  <c r="F518"/>
  <c r="G518"/>
  <c r="H518"/>
  <c r="I518"/>
  <c r="J518"/>
  <c r="K518"/>
  <c r="L518"/>
  <c r="M518"/>
  <c r="N518"/>
  <c r="O518"/>
  <c r="P518"/>
  <c r="Q518"/>
  <c r="R518"/>
  <c r="S518"/>
  <c r="T518"/>
  <c r="U518"/>
  <c r="V518"/>
  <c r="W518"/>
  <c r="X518"/>
  <c r="Y518"/>
  <c r="Z518"/>
  <c r="AA518"/>
  <c r="AB518"/>
  <c r="AC518"/>
  <c r="AD518"/>
  <c r="AE518"/>
  <c r="AF518"/>
  <c r="AG518"/>
  <c r="AH518"/>
  <c r="AI518"/>
  <c r="AJ518"/>
  <c r="AK518"/>
  <c r="AL518"/>
  <c r="AM518"/>
  <c r="AN518"/>
  <c r="AO518"/>
  <c r="AP518"/>
  <c r="AQ518"/>
  <c r="AR518"/>
  <c r="AS518"/>
  <c r="AT518"/>
  <c r="AU518"/>
  <c r="AV518"/>
  <c r="AW518"/>
  <c r="AX518"/>
  <c r="AY518"/>
  <c r="AZ518"/>
  <c r="BA518"/>
  <c r="BB518"/>
  <c r="BC518"/>
  <c r="BD518"/>
  <c r="BE518"/>
  <c r="BF518"/>
  <c r="BG518"/>
  <c r="C518"/>
  <c r="BH518"/>
  <c r="D519"/>
  <c r="E519"/>
  <c r="F519"/>
  <c r="G519"/>
  <c r="H519"/>
  <c r="I519"/>
  <c r="J519"/>
  <c r="K519"/>
  <c r="L519"/>
  <c r="M519"/>
  <c r="N519"/>
  <c r="O519"/>
  <c r="P519"/>
  <c r="Q519"/>
  <c r="R519"/>
  <c r="S519"/>
  <c r="T519"/>
  <c r="U519"/>
  <c r="V519"/>
  <c r="W519"/>
  <c r="X519"/>
  <c r="Y519"/>
  <c r="Z519"/>
  <c r="AA519"/>
  <c r="AB519"/>
  <c r="AC519"/>
  <c r="AD519"/>
  <c r="AE519"/>
  <c r="AF519"/>
  <c r="AG519"/>
  <c r="AH519"/>
  <c r="AI519"/>
  <c r="AJ519"/>
  <c r="AK519"/>
  <c r="AL519"/>
  <c r="AM519"/>
  <c r="AN519"/>
  <c r="AO519"/>
  <c r="AP519"/>
  <c r="AQ519"/>
  <c r="AR519"/>
  <c r="AS519"/>
  <c r="AT519"/>
  <c r="AU519"/>
  <c r="AV519"/>
  <c r="AW519"/>
  <c r="AX519"/>
  <c r="AY519"/>
  <c r="AZ519"/>
  <c r="BA519"/>
  <c r="BB519"/>
  <c r="BC519"/>
  <c r="BD519"/>
  <c r="BE519"/>
  <c r="BF519"/>
  <c r="BG519"/>
  <c r="C519"/>
  <c r="BH519"/>
  <c r="D520"/>
  <c r="E520"/>
  <c r="F520"/>
  <c r="G520"/>
  <c r="H520"/>
  <c r="I520"/>
  <c r="J520"/>
  <c r="K520"/>
  <c r="L520"/>
  <c r="M520"/>
  <c r="N520"/>
  <c r="O520"/>
  <c r="P520"/>
  <c r="Q520"/>
  <c r="R520"/>
  <c r="S520"/>
  <c r="T520"/>
  <c r="U520"/>
  <c r="V520"/>
  <c r="W520"/>
  <c r="X520"/>
  <c r="Y520"/>
  <c r="Z520"/>
  <c r="AA520"/>
  <c r="AB520"/>
  <c r="AC520"/>
  <c r="AD520"/>
  <c r="AE520"/>
  <c r="AF520"/>
  <c r="AG520"/>
  <c r="AH520"/>
  <c r="AI520"/>
  <c r="AJ520"/>
  <c r="AK520"/>
  <c r="AL520"/>
  <c r="AM520"/>
  <c r="AN520"/>
  <c r="AO520"/>
  <c r="AP520"/>
  <c r="AQ520"/>
  <c r="AR520"/>
  <c r="AS520"/>
  <c r="AT520"/>
  <c r="AU520"/>
  <c r="AV520"/>
  <c r="AW520"/>
  <c r="AX520"/>
  <c r="AY520"/>
  <c r="AZ520"/>
  <c r="BA520"/>
  <c r="BB520"/>
  <c r="BC520"/>
  <c r="BD520"/>
  <c r="BE520"/>
  <c r="BF520"/>
  <c r="BG520"/>
  <c r="C520"/>
  <c r="BH520"/>
  <c r="D521"/>
  <c r="E521"/>
  <c r="F521"/>
  <c r="G521"/>
  <c r="H521"/>
  <c r="I521"/>
  <c r="J521"/>
  <c r="K521"/>
  <c r="L521"/>
  <c r="M521"/>
  <c r="N521"/>
  <c r="O521"/>
  <c r="P521"/>
  <c r="Q521"/>
  <c r="R521"/>
  <c r="S521"/>
  <c r="T521"/>
  <c r="U521"/>
  <c r="V521"/>
  <c r="W521"/>
  <c r="X521"/>
  <c r="Y521"/>
  <c r="Z521"/>
  <c r="AA521"/>
  <c r="AB521"/>
  <c r="AC521"/>
  <c r="AD521"/>
  <c r="AE521"/>
  <c r="AF521"/>
  <c r="AG521"/>
  <c r="AH521"/>
  <c r="AI521"/>
  <c r="AJ521"/>
  <c r="AK521"/>
  <c r="AL521"/>
  <c r="AM521"/>
  <c r="AN521"/>
  <c r="AO521"/>
  <c r="AP521"/>
  <c r="AQ521"/>
  <c r="AR521"/>
  <c r="AS521"/>
  <c r="AT521"/>
  <c r="AU521"/>
  <c r="AV521"/>
  <c r="AW521"/>
  <c r="AX521"/>
  <c r="AY521"/>
  <c r="AZ521"/>
  <c r="BA521"/>
  <c r="BB521"/>
  <c r="BC521"/>
  <c r="BD521"/>
  <c r="BE521"/>
  <c r="BF521"/>
  <c r="BG521"/>
  <c r="C521"/>
  <c r="BH521"/>
  <c r="D522"/>
  <c r="E522"/>
  <c r="F522"/>
  <c r="G522"/>
  <c r="H522"/>
  <c r="I522"/>
  <c r="J522"/>
  <c r="K522"/>
  <c r="L522"/>
  <c r="M522"/>
  <c r="N522"/>
  <c r="O522"/>
  <c r="P522"/>
  <c r="Q522"/>
  <c r="R522"/>
  <c r="S522"/>
  <c r="T522"/>
  <c r="U522"/>
  <c r="V522"/>
  <c r="W522"/>
  <c r="X522"/>
  <c r="Y522"/>
  <c r="Z522"/>
  <c r="AA522"/>
  <c r="AB522"/>
  <c r="AC522"/>
  <c r="AD522"/>
  <c r="AE522"/>
  <c r="AF522"/>
  <c r="AG522"/>
  <c r="AH522"/>
  <c r="AI522"/>
  <c r="AJ522"/>
  <c r="AK522"/>
  <c r="AL522"/>
  <c r="AM522"/>
  <c r="AN522"/>
  <c r="AO522"/>
  <c r="AP522"/>
  <c r="AQ522"/>
  <c r="AR522"/>
  <c r="AS522"/>
  <c r="AT522"/>
  <c r="AU522"/>
  <c r="AV522"/>
  <c r="AW522"/>
  <c r="AX522"/>
  <c r="AY522"/>
  <c r="AZ522"/>
  <c r="BA522"/>
  <c r="BB522"/>
  <c r="BC522"/>
  <c r="BD522"/>
  <c r="BE522"/>
  <c r="BF522"/>
  <c r="BG522"/>
  <c r="C522"/>
  <c r="BH522"/>
  <c r="D523"/>
  <c r="E523"/>
  <c r="F523"/>
  <c r="G523"/>
  <c r="H523"/>
  <c r="I523"/>
  <c r="J523"/>
  <c r="K523"/>
  <c r="L523"/>
  <c r="M523"/>
  <c r="N523"/>
  <c r="O523"/>
  <c r="P523"/>
  <c r="Q523"/>
  <c r="R523"/>
  <c r="S523"/>
  <c r="T523"/>
  <c r="U523"/>
  <c r="V523"/>
  <c r="W523"/>
  <c r="X523"/>
  <c r="Y523"/>
  <c r="Z523"/>
  <c r="AA523"/>
  <c r="AB523"/>
  <c r="AC523"/>
  <c r="AD523"/>
  <c r="AE523"/>
  <c r="AF523"/>
  <c r="AG523"/>
  <c r="AH523"/>
  <c r="AI523"/>
  <c r="AJ523"/>
  <c r="AK523"/>
  <c r="AL523"/>
  <c r="AM523"/>
  <c r="AN523"/>
  <c r="AO523"/>
  <c r="AP523"/>
  <c r="AQ523"/>
  <c r="AR523"/>
  <c r="AS523"/>
  <c r="AT523"/>
  <c r="AU523"/>
  <c r="AV523"/>
  <c r="AW523"/>
  <c r="AX523"/>
  <c r="AY523"/>
  <c r="AZ523"/>
  <c r="BA523"/>
  <c r="BB523"/>
  <c r="BC523"/>
  <c r="BD523"/>
  <c r="BE523"/>
  <c r="BF523"/>
  <c r="BG523"/>
  <c r="C523"/>
  <c r="BH523"/>
  <c r="D524"/>
  <c r="E524"/>
  <c r="F524"/>
  <c r="G524"/>
  <c r="H524"/>
  <c r="I524"/>
  <c r="J524"/>
  <c r="K524"/>
  <c r="L524"/>
  <c r="M524"/>
  <c r="N524"/>
  <c r="O524"/>
  <c r="P524"/>
  <c r="Q524"/>
  <c r="R524"/>
  <c r="S524"/>
  <c r="T524"/>
  <c r="U524"/>
  <c r="V524"/>
  <c r="W524"/>
  <c r="X524"/>
  <c r="Y524"/>
  <c r="Z524"/>
  <c r="AA524"/>
  <c r="AB524"/>
  <c r="AC524"/>
  <c r="AD524"/>
  <c r="AE524"/>
  <c r="AF524"/>
  <c r="AG524"/>
  <c r="AH524"/>
  <c r="AI524"/>
  <c r="AJ524"/>
  <c r="AK524"/>
  <c r="AL524"/>
  <c r="AM524"/>
  <c r="AN524"/>
  <c r="AO524"/>
  <c r="AP524"/>
  <c r="AQ524"/>
  <c r="AR524"/>
  <c r="AS524"/>
  <c r="AT524"/>
  <c r="AU524"/>
  <c r="AV524"/>
  <c r="AW524"/>
  <c r="AX524"/>
  <c r="AY524"/>
  <c r="AZ524"/>
  <c r="BA524"/>
  <c r="BB524"/>
  <c r="BC524"/>
  <c r="BD524"/>
  <c r="BE524"/>
  <c r="BF524"/>
  <c r="BG524"/>
  <c r="C524"/>
  <c r="BH524"/>
  <c r="D525"/>
  <c r="E525"/>
  <c r="F525"/>
  <c r="G525"/>
  <c r="H525"/>
  <c r="I525"/>
  <c r="J525"/>
  <c r="K525"/>
  <c r="L525"/>
  <c r="M525"/>
  <c r="N525"/>
  <c r="O525"/>
  <c r="P525"/>
  <c r="Q525"/>
  <c r="R525"/>
  <c r="S525"/>
  <c r="T525"/>
  <c r="U525"/>
  <c r="V525"/>
  <c r="W525"/>
  <c r="X525"/>
  <c r="Y525"/>
  <c r="Z525"/>
  <c r="AA525"/>
  <c r="AB525"/>
  <c r="AC525"/>
  <c r="AD525"/>
  <c r="AE525"/>
  <c r="AF525"/>
  <c r="AG525"/>
  <c r="AH525"/>
  <c r="AI525"/>
  <c r="AJ525"/>
  <c r="AK525"/>
  <c r="AL525"/>
  <c r="AM525"/>
  <c r="AN525"/>
  <c r="AO525"/>
  <c r="AP525"/>
  <c r="AQ525"/>
  <c r="AR525"/>
  <c r="AS525"/>
  <c r="AT525"/>
  <c r="AU525"/>
  <c r="AV525"/>
  <c r="AW525"/>
  <c r="AX525"/>
  <c r="AY525"/>
  <c r="AZ525"/>
  <c r="BA525"/>
  <c r="BB525"/>
  <c r="BC525"/>
  <c r="BD525"/>
  <c r="BE525"/>
  <c r="BF525"/>
  <c r="BG525"/>
  <c r="C525"/>
  <c r="BH525"/>
  <c r="D526"/>
  <c r="E526"/>
  <c r="F526"/>
  <c r="G526"/>
  <c r="H526"/>
  <c r="I526"/>
  <c r="J526"/>
  <c r="K526"/>
  <c r="L526"/>
  <c r="M526"/>
  <c r="N526"/>
  <c r="O526"/>
  <c r="P526"/>
  <c r="Q526"/>
  <c r="R526"/>
  <c r="S526"/>
  <c r="T526"/>
  <c r="U526"/>
  <c r="V526"/>
  <c r="W526"/>
  <c r="X526"/>
  <c r="Y526"/>
  <c r="Z526"/>
  <c r="AA526"/>
  <c r="AB526"/>
  <c r="AC526"/>
  <c r="AD526"/>
  <c r="AE526"/>
  <c r="AF526"/>
  <c r="AG526"/>
  <c r="AH526"/>
  <c r="AI526"/>
  <c r="AJ526"/>
  <c r="AK526"/>
  <c r="AL526"/>
  <c r="AM526"/>
  <c r="AN526"/>
  <c r="AO526"/>
  <c r="AP526"/>
  <c r="AQ526"/>
  <c r="AR526"/>
  <c r="AS526"/>
  <c r="AT526"/>
  <c r="AU526"/>
  <c r="AV526"/>
  <c r="AW526"/>
  <c r="AX526"/>
  <c r="AY526"/>
  <c r="AZ526"/>
  <c r="BA526"/>
  <c r="BB526"/>
  <c r="BC526"/>
  <c r="BD526"/>
  <c r="BE526"/>
  <c r="BF526"/>
  <c r="BG526"/>
  <c r="C526"/>
  <c r="BH526"/>
  <c r="D527"/>
  <c r="E527"/>
  <c r="F527"/>
  <c r="G527"/>
  <c r="H527"/>
  <c r="I527"/>
  <c r="J527"/>
  <c r="K527"/>
  <c r="L527"/>
  <c r="M527"/>
  <c r="N527"/>
  <c r="O527"/>
  <c r="P527"/>
  <c r="Q527"/>
  <c r="R527"/>
  <c r="S527"/>
  <c r="T527"/>
  <c r="U527"/>
  <c r="V527"/>
  <c r="W527"/>
  <c r="X527"/>
  <c r="Y527"/>
  <c r="Z527"/>
  <c r="AA527"/>
  <c r="AB527"/>
  <c r="AC527"/>
  <c r="AD527"/>
  <c r="AE527"/>
  <c r="AF527"/>
  <c r="AG527"/>
  <c r="AH527"/>
  <c r="AI527"/>
  <c r="AJ527"/>
  <c r="AK527"/>
  <c r="AL527"/>
  <c r="AM527"/>
  <c r="AN527"/>
  <c r="AO527"/>
  <c r="AP527"/>
  <c r="AQ527"/>
  <c r="AR527"/>
  <c r="AS527"/>
  <c r="AT527"/>
  <c r="AU527"/>
  <c r="AV527"/>
  <c r="AW527"/>
  <c r="AX527"/>
  <c r="AY527"/>
  <c r="AZ527"/>
  <c r="BA527"/>
  <c r="BB527"/>
  <c r="BC527"/>
  <c r="BD527"/>
  <c r="BE527"/>
  <c r="BF527"/>
  <c r="BG527"/>
  <c r="C527"/>
  <c r="BH527"/>
  <c r="D528"/>
  <c r="E528"/>
  <c r="F528"/>
  <c r="G528"/>
  <c r="H528"/>
  <c r="I528"/>
  <c r="J528"/>
  <c r="K528"/>
  <c r="L528"/>
  <c r="M528"/>
  <c r="N528"/>
  <c r="O528"/>
  <c r="P528"/>
  <c r="Q528"/>
  <c r="R528"/>
  <c r="S528"/>
  <c r="T528"/>
  <c r="U528"/>
  <c r="V528"/>
  <c r="W528"/>
  <c r="X528"/>
  <c r="Y528"/>
  <c r="Z528"/>
  <c r="AA528"/>
  <c r="AB528"/>
  <c r="AC528"/>
  <c r="AD528"/>
  <c r="AE528"/>
  <c r="AF528"/>
  <c r="AG528"/>
  <c r="AH528"/>
  <c r="AI528"/>
  <c r="AJ528"/>
  <c r="AK528"/>
  <c r="AL528"/>
  <c r="AM528"/>
  <c r="AN528"/>
  <c r="AO528"/>
  <c r="AP528"/>
  <c r="AQ528"/>
  <c r="AR528"/>
  <c r="AS528"/>
  <c r="AT528"/>
  <c r="AU528"/>
  <c r="AV528"/>
  <c r="AW528"/>
  <c r="AX528"/>
  <c r="AY528"/>
  <c r="AZ528"/>
  <c r="BA528"/>
  <c r="BB528"/>
  <c r="BC528"/>
  <c r="BD528"/>
  <c r="BE528"/>
  <c r="BF528"/>
  <c r="BG528"/>
  <c r="C528"/>
  <c r="BH528"/>
  <c r="D529"/>
  <c r="E529"/>
  <c r="F529"/>
  <c r="G529"/>
  <c r="H529"/>
  <c r="I529"/>
  <c r="J529"/>
  <c r="K529"/>
  <c r="L529"/>
  <c r="M529"/>
  <c r="N529"/>
  <c r="O529"/>
  <c r="P529"/>
  <c r="Q529"/>
  <c r="R529"/>
  <c r="S529"/>
  <c r="T529"/>
  <c r="U529"/>
  <c r="V529"/>
  <c r="W529"/>
  <c r="X529"/>
  <c r="Y529"/>
  <c r="Z529"/>
  <c r="AA529"/>
  <c r="AB529"/>
  <c r="AC529"/>
  <c r="AD529"/>
  <c r="AE529"/>
  <c r="AF529"/>
  <c r="AG529"/>
  <c r="AH529"/>
  <c r="AI529"/>
  <c r="AJ529"/>
  <c r="AK529"/>
  <c r="AL529"/>
  <c r="AM529"/>
  <c r="AN529"/>
  <c r="AO529"/>
  <c r="AP529"/>
  <c r="AQ529"/>
  <c r="AR529"/>
  <c r="AS529"/>
  <c r="AT529"/>
  <c r="AU529"/>
  <c r="AV529"/>
  <c r="AW529"/>
  <c r="AX529"/>
  <c r="AY529"/>
  <c r="AZ529"/>
  <c r="BA529"/>
  <c r="BB529"/>
  <c r="BC529"/>
  <c r="BD529"/>
  <c r="BE529"/>
  <c r="BF529"/>
  <c r="BG529"/>
  <c r="C529"/>
  <c r="BH529"/>
  <c r="D530"/>
  <c r="E530"/>
  <c r="F530"/>
  <c r="G530"/>
  <c r="H530"/>
  <c r="I530"/>
  <c r="J530"/>
  <c r="K530"/>
  <c r="L530"/>
  <c r="M530"/>
  <c r="N530"/>
  <c r="O530"/>
  <c r="P530"/>
  <c r="Q530"/>
  <c r="R530"/>
  <c r="S530"/>
  <c r="T530"/>
  <c r="U530"/>
  <c r="V530"/>
  <c r="W530"/>
  <c r="X530"/>
  <c r="Y530"/>
  <c r="Z530"/>
  <c r="AA530"/>
  <c r="AB530"/>
  <c r="AC530"/>
  <c r="AD530"/>
  <c r="AE530"/>
  <c r="AF530"/>
  <c r="AG530"/>
  <c r="AH530"/>
  <c r="AI530"/>
  <c r="AJ530"/>
  <c r="AK530"/>
  <c r="AL530"/>
  <c r="AM530"/>
  <c r="AN530"/>
  <c r="AO530"/>
  <c r="AP530"/>
  <c r="AQ530"/>
  <c r="AR530"/>
  <c r="AS530"/>
  <c r="AT530"/>
  <c r="AU530"/>
  <c r="AV530"/>
  <c r="AW530"/>
  <c r="AX530"/>
  <c r="AY530"/>
  <c r="AZ530"/>
  <c r="BA530"/>
  <c r="BB530"/>
  <c r="BC530"/>
  <c r="BD530"/>
  <c r="BE530"/>
  <c r="BF530"/>
  <c r="BG530"/>
  <c r="C530"/>
  <c r="BH530"/>
  <c r="D531"/>
  <c r="E531"/>
  <c r="F531"/>
  <c r="G531"/>
  <c r="H531"/>
  <c r="I531"/>
  <c r="J531"/>
  <c r="K531"/>
  <c r="L531"/>
  <c r="M531"/>
  <c r="N531"/>
  <c r="O531"/>
  <c r="P531"/>
  <c r="Q531"/>
  <c r="R531"/>
  <c r="S531"/>
  <c r="T531"/>
  <c r="U531"/>
  <c r="V531"/>
  <c r="W531"/>
  <c r="X531"/>
  <c r="Y531"/>
  <c r="Z531"/>
  <c r="AA531"/>
  <c r="AB531"/>
  <c r="AC531"/>
  <c r="AD531"/>
  <c r="AE531"/>
  <c r="AF531"/>
  <c r="AG531"/>
  <c r="AH531"/>
  <c r="AI531"/>
  <c r="AJ531"/>
  <c r="AK531"/>
  <c r="AL531"/>
  <c r="AM531"/>
  <c r="AN531"/>
  <c r="AO531"/>
  <c r="AP531"/>
  <c r="AQ531"/>
  <c r="AR531"/>
  <c r="AS531"/>
  <c r="AT531"/>
  <c r="AU531"/>
  <c r="AV531"/>
  <c r="AW531"/>
  <c r="AX531"/>
  <c r="AY531"/>
  <c r="AZ531"/>
  <c r="BA531"/>
  <c r="BB531"/>
  <c r="BC531"/>
  <c r="BD531"/>
  <c r="BE531"/>
  <c r="BF531"/>
  <c r="BG531"/>
  <c r="C531"/>
  <c r="BH531"/>
  <c r="D532"/>
  <c r="E532"/>
  <c r="F532"/>
  <c r="G532"/>
  <c r="H532"/>
  <c r="I532"/>
  <c r="J532"/>
  <c r="K532"/>
  <c r="L532"/>
  <c r="M532"/>
  <c r="N532"/>
  <c r="O532"/>
  <c r="P532"/>
  <c r="Q532"/>
  <c r="R532"/>
  <c r="S532"/>
  <c r="T532"/>
  <c r="U532"/>
  <c r="V532"/>
  <c r="W532"/>
  <c r="X532"/>
  <c r="Y532"/>
  <c r="Z532"/>
  <c r="AA532"/>
  <c r="AB532"/>
  <c r="AC532"/>
  <c r="AD532"/>
  <c r="AE532"/>
  <c r="AF532"/>
  <c r="AG532"/>
  <c r="AH532"/>
  <c r="AI532"/>
  <c r="AJ532"/>
  <c r="AK532"/>
  <c r="AL532"/>
  <c r="AM532"/>
  <c r="AN532"/>
  <c r="AO532"/>
  <c r="AP532"/>
  <c r="AQ532"/>
  <c r="AR532"/>
  <c r="AS532"/>
  <c r="AT532"/>
  <c r="AU532"/>
  <c r="AV532"/>
  <c r="AW532"/>
  <c r="AX532"/>
  <c r="AY532"/>
  <c r="AZ532"/>
  <c r="BA532"/>
  <c r="BB532"/>
  <c r="BC532"/>
  <c r="BD532"/>
  <c r="BE532"/>
  <c r="BF532"/>
  <c r="BG532"/>
  <c r="C532"/>
  <c r="BH532"/>
  <c r="D533"/>
  <c r="E533"/>
  <c r="F533"/>
  <c r="G533"/>
  <c r="H533"/>
  <c r="I533"/>
  <c r="J533"/>
  <c r="K533"/>
  <c r="L533"/>
  <c r="M533"/>
  <c r="N533"/>
  <c r="O533"/>
  <c r="P533"/>
  <c r="Q533"/>
  <c r="R533"/>
  <c r="S533"/>
  <c r="T533"/>
  <c r="U533"/>
  <c r="V533"/>
  <c r="W533"/>
  <c r="X533"/>
  <c r="Y533"/>
  <c r="Z533"/>
  <c r="AA533"/>
  <c r="AB533"/>
  <c r="AC533"/>
  <c r="AD533"/>
  <c r="AE533"/>
  <c r="AF533"/>
  <c r="AG533"/>
  <c r="AH533"/>
  <c r="AI533"/>
  <c r="AJ533"/>
  <c r="AK533"/>
  <c r="AL533"/>
  <c r="AM533"/>
  <c r="AN533"/>
  <c r="AO533"/>
  <c r="AP533"/>
  <c r="AQ533"/>
  <c r="AR533"/>
  <c r="AS533"/>
  <c r="AT533"/>
  <c r="AU533"/>
  <c r="AV533"/>
  <c r="AW533"/>
  <c r="AX533"/>
  <c r="AY533"/>
  <c r="AZ533"/>
  <c r="BA533"/>
  <c r="BB533"/>
  <c r="BC533"/>
  <c r="BD533"/>
  <c r="BE533"/>
  <c r="BF533"/>
  <c r="BG533"/>
  <c r="C533"/>
  <c r="BH533"/>
  <c r="D534"/>
  <c r="E534"/>
  <c r="F534"/>
  <c r="G534"/>
  <c r="H534"/>
  <c r="I534"/>
  <c r="J534"/>
  <c r="K534"/>
  <c r="L534"/>
  <c r="M534"/>
  <c r="N534"/>
  <c r="O534"/>
  <c r="P534"/>
  <c r="Q534"/>
  <c r="R534"/>
  <c r="S534"/>
  <c r="T534"/>
  <c r="U534"/>
  <c r="V534"/>
  <c r="W534"/>
  <c r="X534"/>
  <c r="Y534"/>
  <c r="Z534"/>
  <c r="AA534"/>
  <c r="AB534"/>
  <c r="AC534"/>
  <c r="AD534"/>
  <c r="AE534"/>
  <c r="AF534"/>
  <c r="AG534"/>
  <c r="AH534"/>
  <c r="AI534"/>
  <c r="AJ534"/>
  <c r="AK534"/>
  <c r="AL534"/>
  <c r="AM534"/>
  <c r="AN534"/>
  <c r="AO534"/>
  <c r="AP534"/>
  <c r="AQ534"/>
  <c r="AR534"/>
  <c r="AS534"/>
  <c r="AT534"/>
  <c r="AU534"/>
  <c r="AV534"/>
  <c r="AW534"/>
  <c r="AX534"/>
  <c r="AY534"/>
  <c r="AZ534"/>
  <c r="BA534"/>
  <c r="BB534"/>
  <c r="BC534"/>
  <c r="BD534"/>
  <c r="BE534"/>
  <c r="BF534"/>
  <c r="BG534"/>
  <c r="C534"/>
  <c r="BH534"/>
  <c r="D535"/>
  <c r="E535"/>
  <c r="F535"/>
  <c r="G535"/>
  <c r="H535"/>
  <c r="I535"/>
  <c r="J535"/>
  <c r="K535"/>
  <c r="L535"/>
  <c r="M535"/>
  <c r="N535"/>
  <c r="O535"/>
  <c r="P535"/>
  <c r="Q535"/>
  <c r="R535"/>
  <c r="S535"/>
  <c r="T535"/>
  <c r="U535"/>
  <c r="V535"/>
  <c r="W535"/>
  <c r="X535"/>
  <c r="Y535"/>
  <c r="Z535"/>
  <c r="AA535"/>
  <c r="AB535"/>
  <c r="AC535"/>
  <c r="AD535"/>
  <c r="AE535"/>
  <c r="AF535"/>
  <c r="AG535"/>
  <c r="AH535"/>
  <c r="AI535"/>
  <c r="AJ535"/>
  <c r="AK535"/>
  <c r="AL535"/>
  <c r="AM535"/>
  <c r="AN535"/>
  <c r="AO535"/>
  <c r="AP535"/>
  <c r="AQ535"/>
  <c r="AR535"/>
  <c r="AS535"/>
  <c r="AT535"/>
  <c r="AU535"/>
  <c r="AV535"/>
  <c r="AW535"/>
  <c r="AX535"/>
  <c r="AY535"/>
  <c r="AZ535"/>
  <c r="BA535"/>
  <c r="BB535"/>
  <c r="BC535"/>
  <c r="BD535"/>
  <c r="BE535"/>
  <c r="BF535"/>
  <c r="BG535"/>
  <c r="C535"/>
  <c r="BH535"/>
  <c r="D536"/>
  <c r="E536"/>
  <c r="F536"/>
  <c r="G536"/>
  <c r="H536"/>
  <c r="I536"/>
  <c r="J536"/>
  <c r="K536"/>
  <c r="L536"/>
  <c r="M536"/>
  <c r="N536"/>
  <c r="O536"/>
  <c r="P536"/>
  <c r="Q536"/>
  <c r="R536"/>
  <c r="S536"/>
  <c r="T536"/>
  <c r="U536"/>
  <c r="V536"/>
  <c r="W536"/>
  <c r="X536"/>
  <c r="Y536"/>
  <c r="Z536"/>
  <c r="AA536"/>
  <c r="AB536"/>
  <c r="AC536"/>
  <c r="AD536"/>
  <c r="AE536"/>
  <c r="AF536"/>
  <c r="AG536"/>
  <c r="AH536"/>
  <c r="AI536"/>
  <c r="AJ536"/>
  <c r="AK536"/>
  <c r="AL536"/>
  <c r="AM536"/>
  <c r="AN536"/>
  <c r="AO536"/>
  <c r="AP536"/>
  <c r="AQ536"/>
  <c r="AR536"/>
  <c r="AS536"/>
  <c r="AT536"/>
  <c r="AU536"/>
  <c r="AV536"/>
  <c r="AW536"/>
  <c r="AX536"/>
  <c r="AY536"/>
  <c r="AZ536"/>
  <c r="BA536"/>
  <c r="BB536"/>
  <c r="BC536"/>
  <c r="BD536"/>
  <c r="BE536"/>
  <c r="BF536"/>
  <c r="BG536"/>
  <c r="C536"/>
  <c r="BH536"/>
  <c r="D537"/>
  <c r="E537"/>
  <c r="F537"/>
  <c r="G537"/>
  <c r="H537"/>
  <c r="I537"/>
  <c r="J537"/>
  <c r="K537"/>
  <c r="L537"/>
  <c r="M537"/>
  <c r="N537"/>
  <c r="O537"/>
  <c r="P537"/>
  <c r="Q537"/>
  <c r="R537"/>
  <c r="S537"/>
  <c r="T537"/>
  <c r="U537"/>
  <c r="V537"/>
  <c r="W537"/>
  <c r="X537"/>
  <c r="Y537"/>
  <c r="Z537"/>
  <c r="AA537"/>
  <c r="AB537"/>
  <c r="AC537"/>
  <c r="AD537"/>
  <c r="AE537"/>
  <c r="AF537"/>
  <c r="AG537"/>
  <c r="AH537"/>
  <c r="AI537"/>
  <c r="AJ537"/>
  <c r="AK537"/>
  <c r="AL537"/>
  <c r="AM537"/>
  <c r="AN537"/>
  <c r="AO537"/>
  <c r="AP537"/>
  <c r="AQ537"/>
  <c r="AR537"/>
  <c r="AS537"/>
  <c r="AT537"/>
  <c r="AU537"/>
  <c r="AV537"/>
  <c r="AW537"/>
  <c r="AX537"/>
  <c r="AY537"/>
  <c r="AZ537"/>
  <c r="BA537"/>
  <c r="BB537"/>
  <c r="BC537"/>
  <c r="BD537"/>
  <c r="BE537"/>
  <c r="BF537"/>
  <c r="BG537"/>
  <c r="C537"/>
  <c r="BH537"/>
  <c r="D538"/>
  <c r="E538"/>
  <c r="F538"/>
  <c r="G538"/>
  <c r="H538"/>
  <c r="I538"/>
  <c r="J538"/>
  <c r="K538"/>
  <c r="L538"/>
  <c r="M538"/>
  <c r="N538"/>
  <c r="O538"/>
  <c r="P538"/>
  <c r="Q538"/>
  <c r="R538"/>
  <c r="S538"/>
  <c r="T538"/>
  <c r="U538"/>
  <c r="V538"/>
  <c r="W538"/>
  <c r="X538"/>
  <c r="Y538"/>
  <c r="Z538"/>
  <c r="AA538"/>
  <c r="AB538"/>
  <c r="AC538"/>
  <c r="AD538"/>
  <c r="AE538"/>
  <c r="AF538"/>
  <c r="AG538"/>
  <c r="AH538"/>
  <c r="AI538"/>
  <c r="AJ538"/>
  <c r="AK538"/>
  <c r="AL538"/>
  <c r="AM538"/>
  <c r="AN538"/>
  <c r="AO538"/>
  <c r="AP538"/>
  <c r="AQ538"/>
  <c r="AR538"/>
  <c r="AS538"/>
  <c r="AT538"/>
  <c r="AU538"/>
  <c r="AV538"/>
  <c r="AW538"/>
  <c r="AX538"/>
  <c r="AY538"/>
  <c r="AZ538"/>
  <c r="BA538"/>
  <c r="BB538"/>
  <c r="BC538"/>
  <c r="BD538"/>
  <c r="BE538"/>
  <c r="BF538"/>
  <c r="BG538"/>
  <c r="C538"/>
  <c r="BH538"/>
  <c r="D539"/>
  <c r="E539"/>
  <c r="F539"/>
  <c r="G539"/>
  <c r="H539"/>
  <c r="I539"/>
  <c r="J539"/>
  <c r="K539"/>
  <c r="L539"/>
  <c r="M539"/>
  <c r="N539"/>
  <c r="O539"/>
  <c r="P539"/>
  <c r="Q539"/>
  <c r="R539"/>
  <c r="S539"/>
  <c r="T539"/>
  <c r="U539"/>
  <c r="V539"/>
  <c r="W539"/>
  <c r="X539"/>
  <c r="Y539"/>
  <c r="Z539"/>
  <c r="AA539"/>
  <c r="AB539"/>
  <c r="AC539"/>
  <c r="AD539"/>
  <c r="AE539"/>
  <c r="AF539"/>
  <c r="AG539"/>
  <c r="AH539"/>
  <c r="AI539"/>
  <c r="AJ539"/>
  <c r="AK539"/>
  <c r="AL539"/>
  <c r="AM539"/>
  <c r="AN539"/>
  <c r="AO539"/>
  <c r="AP539"/>
  <c r="AQ539"/>
  <c r="AR539"/>
  <c r="AS539"/>
  <c r="AT539"/>
  <c r="AU539"/>
  <c r="AV539"/>
  <c r="AW539"/>
  <c r="AX539"/>
  <c r="AY539"/>
  <c r="AZ539"/>
  <c r="BA539"/>
  <c r="BB539"/>
  <c r="BC539"/>
  <c r="BD539"/>
  <c r="BE539"/>
  <c r="BF539"/>
  <c r="BG539"/>
  <c r="C539"/>
  <c r="BH539"/>
  <c r="D540"/>
  <c r="E540"/>
  <c r="F540"/>
  <c r="G540"/>
  <c r="H540"/>
  <c r="I540"/>
  <c r="J540"/>
  <c r="K540"/>
  <c r="L540"/>
  <c r="M540"/>
  <c r="N540"/>
  <c r="O540"/>
  <c r="P540"/>
  <c r="Q540"/>
  <c r="R540"/>
  <c r="S540"/>
  <c r="T540"/>
  <c r="U540"/>
  <c r="V540"/>
  <c r="W540"/>
  <c r="X540"/>
  <c r="Y540"/>
  <c r="Z540"/>
  <c r="AA540"/>
  <c r="AB540"/>
  <c r="AC540"/>
  <c r="AD540"/>
  <c r="AE540"/>
  <c r="AF540"/>
  <c r="AG540"/>
  <c r="AH540"/>
  <c r="AI540"/>
  <c r="AJ540"/>
  <c r="AK540"/>
  <c r="AL540"/>
  <c r="AM540"/>
  <c r="AN540"/>
  <c r="AO540"/>
  <c r="AP540"/>
  <c r="AQ540"/>
  <c r="AR540"/>
  <c r="AS540"/>
  <c r="AT540"/>
  <c r="AU540"/>
  <c r="AV540"/>
  <c r="AW540"/>
  <c r="AX540"/>
  <c r="AY540"/>
  <c r="AZ540"/>
  <c r="BA540"/>
  <c r="BB540"/>
  <c r="BC540"/>
  <c r="BD540"/>
  <c r="BE540"/>
  <c r="BF540"/>
  <c r="BG540"/>
  <c r="C540"/>
  <c r="BH540"/>
  <c r="D541"/>
  <c r="E541"/>
  <c r="F541"/>
  <c r="G541"/>
  <c r="H541"/>
  <c r="I541"/>
  <c r="J541"/>
  <c r="K541"/>
  <c r="L541"/>
  <c r="M541"/>
  <c r="N541"/>
  <c r="O541"/>
  <c r="P541"/>
  <c r="Q541"/>
  <c r="R541"/>
  <c r="S541"/>
  <c r="T541"/>
  <c r="U541"/>
  <c r="V541"/>
  <c r="W541"/>
  <c r="X541"/>
  <c r="Y541"/>
  <c r="Z541"/>
  <c r="AA541"/>
  <c r="AB541"/>
  <c r="AC541"/>
  <c r="AD541"/>
  <c r="AE541"/>
  <c r="AF541"/>
  <c r="AG541"/>
  <c r="AH541"/>
  <c r="AI541"/>
  <c r="AJ541"/>
  <c r="AK541"/>
  <c r="AL541"/>
  <c r="AM541"/>
  <c r="AN541"/>
  <c r="AO541"/>
  <c r="AP541"/>
  <c r="AQ541"/>
  <c r="AR541"/>
  <c r="AS541"/>
  <c r="AT541"/>
  <c r="AU541"/>
  <c r="AV541"/>
  <c r="AW541"/>
  <c r="AX541"/>
  <c r="AY541"/>
  <c r="AZ541"/>
  <c r="BA541"/>
  <c r="BB541"/>
  <c r="BC541"/>
  <c r="BD541"/>
  <c r="BE541"/>
  <c r="BF541"/>
  <c r="BG541"/>
  <c r="C541"/>
  <c r="BH541"/>
  <c r="D542"/>
  <c r="E542"/>
  <c r="F542"/>
  <c r="G542"/>
  <c r="H542"/>
  <c r="I542"/>
  <c r="J542"/>
  <c r="K542"/>
  <c r="L542"/>
  <c r="M542"/>
  <c r="N542"/>
  <c r="O542"/>
  <c r="P542"/>
  <c r="Q542"/>
  <c r="R542"/>
  <c r="S542"/>
  <c r="T542"/>
  <c r="U542"/>
  <c r="V542"/>
  <c r="W542"/>
  <c r="X542"/>
  <c r="Y542"/>
  <c r="Z542"/>
  <c r="AA542"/>
  <c r="AB542"/>
  <c r="AC542"/>
  <c r="AD542"/>
  <c r="AE542"/>
  <c r="AF542"/>
  <c r="AG542"/>
  <c r="AH542"/>
  <c r="AI542"/>
  <c r="AJ542"/>
  <c r="AK542"/>
  <c r="AL542"/>
  <c r="AM542"/>
  <c r="AN542"/>
  <c r="AO542"/>
  <c r="AP542"/>
  <c r="AQ542"/>
  <c r="AR542"/>
  <c r="AS542"/>
  <c r="AT542"/>
  <c r="AU542"/>
  <c r="AV542"/>
  <c r="AW542"/>
  <c r="AX542"/>
  <c r="AY542"/>
  <c r="AZ542"/>
  <c r="BA542"/>
  <c r="BB542"/>
  <c r="BC542"/>
  <c r="BD542"/>
  <c r="BE542"/>
  <c r="BF542"/>
  <c r="BG542"/>
  <c r="C542"/>
  <c r="BH542"/>
  <c r="D543"/>
  <c r="E543"/>
  <c r="F543"/>
  <c r="G543"/>
  <c r="H543"/>
  <c r="I543"/>
  <c r="J543"/>
  <c r="K543"/>
  <c r="L543"/>
  <c r="M543"/>
  <c r="N543"/>
  <c r="O543"/>
  <c r="P543"/>
  <c r="Q543"/>
  <c r="R543"/>
  <c r="S543"/>
  <c r="T543"/>
  <c r="U543"/>
  <c r="V543"/>
  <c r="W543"/>
  <c r="X543"/>
  <c r="Y543"/>
  <c r="Z543"/>
  <c r="AA543"/>
  <c r="AB543"/>
  <c r="AC543"/>
  <c r="AD543"/>
  <c r="AE543"/>
  <c r="AF543"/>
  <c r="AG543"/>
  <c r="AH543"/>
  <c r="AI543"/>
  <c r="AJ543"/>
  <c r="AK543"/>
  <c r="AL543"/>
  <c r="AM543"/>
  <c r="AN543"/>
  <c r="AO543"/>
  <c r="AP543"/>
  <c r="AQ543"/>
  <c r="AR543"/>
  <c r="AS543"/>
  <c r="AT543"/>
  <c r="AU543"/>
  <c r="AV543"/>
  <c r="AW543"/>
  <c r="AX543"/>
  <c r="AY543"/>
  <c r="AZ543"/>
  <c r="BA543"/>
  <c r="BB543"/>
  <c r="BC543"/>
  <c r="BD543"/>
  <c r="BE543"/>
  <c r="BF543"/>
  <c r="BG543"/>
  <c r="C543"/>
  <c r="BH543"/>
  <c r="D544"/>
  <c r="E544"/>
  <c r="F544"/>
  <c r="G544"/>
  <c r="H544"/>
  <c r="I544"/>
  <c r="J544"/>
  <c r="K544"/>
  <c r="L544"/>
  <c r="M544"/>
  <c r="N544"/>
  <c r="O544"/>
  <c r="P544"/>
  <c r="Q544"/>
  <c r="R544"/>
  <c r="S544"/>
  <c r="T544"/>
  <c r="U544"/>
  <c r="V544"/>
  <c r="W544"/>
  <c r="X544"/>
  <c r="Y544"/>
  <c r="Z544"/>
  <c r="AA544"/>
  <c r="AB544"/>
  <c r="AC544"/>
  <c r="AD544"/>
  <c r="AE544"/>
  <c r="AF544"/>
  <c r="AG544"/>
  <c r="AH544"/>
  <c r="AI544"/>
  <c r="AJ544"/>
  <c r="AK544"/>
  <c r="AL544"/>
  <c r="AM544"/>
  <c r="AN544"/>
  <c r="AO544"/>
  <c r="AP544"/>
  <c r="AQ544"/>
  <c r="AR544"/>
  <c r="AS544"/>
  <c r="AT544"/>
  <c r="AU544"/>
  <c r="AV544"/>
  <c r="AW544"/>
  <c r="AX544"/>
  <c r="AY544"/>
  <c r="AZ544"/>
  <c r="BA544"/>
  <c r="BB544"/>
  <c r="BC544"/>
  <c r="BD544"/>
  <c r="BE544"/>
  <c r="BF544"/>
  <c r="BG544"/>
  <c r="C544"/>
  <c r="BH544"/>
  <c r="D545"/>
  <c r="E545"/>
  <c r="F545"/>
  <c r="G545"/>
  <c r="H545"/>
  <c r="I545"/>
  <c r="J545"/>
  <c r="K545"/>
  <c r="L545"/>
  <c r="M545"/>
  <c r="N545"/>
  <c r="O545"/>
  <c r="P545"/>
  <c r="Q545"/>
  <c r="R545"/>
  <c r="S545"/>
  <c r="T545"/>
  <c r="U545"/>
  <c r="V545"/>
  <c r="W545"/>
  <c r="X545"/>
  <c r="Y545"/>
  <c r="Z545"/>
  <c r="AA545"/>
  <c r="AB545"/>
  <c r="AC545"/>
  <c r="AD545"/>
  <c r="AE545"/>
  <c r="AF545"/>
  <c r="AG545"/>
  <c r="AH545"/>
  <c r="AI545"/>
  <c r="AJ545"/>
  <c r="AK545"/>
  <c r="AL545"/>
  <c r="AM545"/>
  <c r="AN545"/>
  <c r="AO545"/>
  <c r="AP545"/>
  <c r="AQ545"/>
  <c r="AR545"/>
  <c r="AS545"/>
  <c r="AT545"/>
  <c r="AU545"/>
  <c r="AV545"/>
  <c r="AW545"/>
  <c r="AX545"/>
  <c r="AY545"/>
  <c r="AZ545"/>
  <c r="BA545"/>
  <c r="BB545"/>
  <c r="BC545"/>
  <c r="BD545"/>
  <c r="BE545"/>
  <c r="BF545"/>
  <c r="BG545"/>
  <c r="C545"/>
  <c r="BH545"/>
  <c r="D546"/>
  <c r="E546"/>
  <c r="F546"/>
  <c r="G546"/>
  <c r="H546"/>
  <c r="I546"/>
  <c r="J546"/>
  <c r="K546"/>
  <c r="L546"/>
  <c r="M546"/>
  <c r="N546"/>
  <c r="O546"/>
  <c r="P546"/>
  <c r="Q546"/>
  <c r="R546"/>
  <c r="S546"/>
  <c r="T546"/>
  <c r="U546"/>
  <c r="V546"/>
  <c r="W546"/>
  <c r="X546"/>
  <c r="Y546"/>
  <c r="Z546"/>
  <c r="AA546"/>
  <c r="AB546"/>
  <c r="AC546"/>
  <c r="AD546"/>
  <c r="AE546"/>
  <c r="AF546"/>
  <c r="AG546"/>
  <c r="AH546"/>
  <c r="AI546"/>
  <c r="AJ546"/>
  <c r="AK546"/>
  <c r="AL546"/>
  <c r="AM546"/>
  <c r="AN546"/>
  <c r="AO546"/>
  <c r="AP546"/>
  <c r="AQ546"/>
  <c r="AR546"/>
  <c r="AS546"/>
  <c r="AT546"/>
  <c r="AU546"/>
  <c r="AV546"/>
  <c r="AW546"/>
  <c r="AX546"/>
  <c r="AY546"/>
  <c r="AZ546"/>
  <c r="BA546"/>
  <c r="BB546"/>
  <c r="BC546"/>
  <c r="BD546"/>
  <c r="BE546"/>
  <c r="BF546"/>
  <c r="BG546"/>
  <c r="C546"/>
  <c r="BH546"/>
  <c r="D547"/>
  <c r="E547"/>
  <c r="F547"/>
  <c r="G547"/>
  <c r="H547"/>
  <c r="I547"/>
  <c r="J547"/>
  <c r="K547"/>
  <c r="L547"/>
  <c r="M547"/>
  <c r="N547"/>
  <c r="O547"/>
  <c r="P547"/>
  <c r="Q547"/>
  <c r="R547"/>
  <c r="S547"/>
  <c r="T547"/>
  <c r="U547"/>
  <c r="V547"/>
  <c r="W547"/>
  <c r="X547"/>
  <c r="Y547"/>
  <c r="Z547"/>
  <c r="AA547"/>
  <c r="AB547"/>
  <c r="AC547"/>
  <c r="AD547"/>
  <c r="AE547"/>
  <c r="AF547"/>
  <c r="AG547"/>
  <c r="AH547"/>
  <c r="AI547"/>
  <c r="AJ547"/>
  <c r="AK547"/>
  <c r="AL547"/>
  <c r="AM547"/>
  <c r="AN547"/>
  <c r="AO547"/>
  <c r="AP547"/>
  <c r="AQ547"/>
  <c r="AR547"/>
  <c r="AS547"/>
  <c r="AT547"/>
  <c r="AU547"/>
  <c r="AV547"/>
  <c r="AW547"/>
  <c r="AX547"/>
  <c r="AY547"/>
  <c r="AZ547"/>
  <c r="BA547"/>
  <c r="BB547"/>
  <c r="BC547"/>
  <c r="BD547"/>
  <c r="BE547"/>
  <c r="BF547"/>
  <c r="BG547"/>
  <c r="C547"/>
  <c r="BH547"/>
  <c r="D548"/>
  <c r="E548"/>
  <c r="F548"/>
  <c r="G548"/>
  <c r="H548"/>
  <c r="I548"/>
  <c r="J548"/>
  <c r="K548"/>
  <c r="L548"/>
  <c r="M548"/>
  <c r="N548"/>
  <c r="O548"/>
  <c r="P548"/>
  <c r="Q548"/>
  <c r="R548"/>
  <c r="S548"/>
  <c r="T548"/>
  <c r="U548"/>
  <c r="V548"/>
  <c r="W548"/>
  <c r="X548"/>
  <c r="Y548"/>
  <c r="Z548"/>
  <c r="AA548"/>
  <c r="AB548"/>
  <c r="AC548"/>
  <c r="AD548"/>
  <c r="AE548"/>
  <c r="AF548"/>
  <c r="AG548"/>
  <c r="AH548"/>
  <c r="AI548"/>
  <c r="AJ548"/>
  <c r="AK548"/>
  <c r="AL548"/>
  <c r="AM548"/>
  <c r="AN548"/>
  <c r="AO548"/>
  <c r="AP548"/>
  <c r="AQ548"/>
  <c r="AR548"/>
  <c r="AS548"/>
  <c r="AT548"/>
  <c r="AU548"/>
  <c r="AV548"/>
  <c r="AW548"/>
  <c r="AX548"/>
  <c r="AY548"/>
  <c r="AZ548"/>
  <c r="BA548"/>
  <c r="BB548"/>
  <c r="BC548"/>
  <c r="BD548"/>
  <c r="BE548"/>
  <c r="BF548"/>
  <c r="BG548"/>
  <c r="C548"/>
  <c r="BH548"/>
  <c r="D549"/>
  <c r="E549"/>
  <c r="F549"/>
  <c r="G549"/>
  <c r="H549"/>
  <c r="I549"/>
  <c r="J549"/>
  <c r="K549"/>
  <c r="L549"/>
  <c r="M549"/>
  <c r="N549"/>
  <c r="O549"/>
  <c r="P549"/>
  <c r="Q549"/>
  <c r="R549"/>
  <c r="S549"/>
  <c r="T549"/>
  <c r="U549"/>
  <c r="V549"/>
  <c r="W549"/>
  <c r="X549"/>
  <c r="Y549"/>
  <c r="Z549"/>
  <c r="AA549"/>
  <c r="AB549"/>
  <c r="AC549"/>
  <c r="AD549"/>
  <c r="AE549"/>
  <c r="AF549"/>
  <c r="AG549"/>
  <c r="AH549"/>
  <c r="AI549"/>
  <c r="AJ549"/>
  <c r="AK549"/>
  <c r="AL549"/>
  <c r="AM549"/>
  <c r="AN549"/>
  <c r="AO549"/>
  <c r="AP549"/>
  <c r="AQ549"/>
  <c r="AR549"/>
  <c r="AS549"/>
  <c r="AT549"/>
  <c r="AU549"/>
  <c r="AV549"/>
  <c r="AW549"/>
  <c r="AX549"/>
  <c r="AY549"/>
  <c r="AZ549"/>
  <c r="BA549"/>
  <c r="BB549"/>
  <c r="BC549"/>
  <c r="BD549"/>
  <c r="BE549"/>
  <c r="BF549"/>
  <c r="BG549"/>
  <c r="C549"/>
  <c r="BH549"/>
  <c r="D550"/>
  <c r="E550"/>
  <c r="F550"/>
  <c r="G550"/>
  <c r="H550"/>
  <c r="I550"/>
  <c r="J550"/>
  <c r="K550"/>
  <c r="L550"/>
  <c r="M550"/>
  <c r="N550"/>
  <c r="O550"/>
  <c r="P550"/>
  <c r="Q550"/>
  <c r="R550"/>
  <c r="S550"/>
  <c r="T550"/>
  <c r="U550"/>
  <c r="V550"/>
  <c r="W550"/>
  <c r="X550"/>
  <c r="Y550"/>
  <c r="Z550"/>
  <c r="AA550"/>
  <c r="AB550"/>
  <c r="AC550"/>
  <c r="AD550"/>
  <c r="AE550"/>
  <c r="AF550"/>
  <c r="AG550"/>
  <c r="AH550"/>
  <c r="AI550"/>
  <c r="AJ550"/>
  <c r="AK550"/>
  <c r="AL550"/>
  <c r="AM550"/>
  <c r="AN550"/>
  <c r="AO550"/>
  <c r="AP550"/>
  <c r="AQ550"/>
  <c r="AR550"/>
  <c r="AS550"/>
  <c r="AT550"/>
  <c r="AU550"/>
  <c r="AV550"/>
  <c r="AW550"/>
  <c r="AX550"/>
  <c r="AY550"/>
  <c r="AZ550"/>
  <c r="BA550"/>
  <c r="BB550"/>
  <c r="BC550"/>
  <c r="BD550"/>
  <c r="BE550"/>
  <c r="BF550"/>
  <c r="BG550"/>
  <c r="C550"/>
  <c r="BH550"/>
  <c r="D551"/>
  <c r="E551"/>
  <c r="F551"/>
  <c r="G551"/>
  <c r="H551"/>
  <c r="I551"/>
  <c r="J551"/>
  <c r="K551"/>
  <c r="L551"/>
  <c r="M551"/>
  <c r="N551"/>
  <c r="O551"/>
  <c r="P551"/>
  <c r="Q551"/>
  <c r="R551"/>
  <c r="S551"/>
  <c r="T551"/>
  <c r="U551"/>
  <c r="V551"/>
  <c r="W551"/>
  <c r="X551"/>
  <c r="Y551"/>
  <c r="Z551"/>
  <c r="AA551"/>
  <c r="AB551"/>
  <c r="AC551"/>
  <c r="AD551"/>
  <c r="AE551"/>
  <c r="AF551"/>
  <c r="AG551"/>
  <c r="AH551"/>
  <c r="AI551"/>
  <c r="AJ551"/>
  <c r="AK551"/>
  <c r="AL551"/>
  <c r="AM551"/>
  <c r="AN551"/>
  <c r="AO551"/>
  <c r="AP551"/>
  <c r="AQ551"/>
  <c r="AR551"/>
  <c r="AS551"/>
  <c r="AT551"/>
  <c r="AU551"/>
  <c r="AV551"/>
  <c r="AW551"/>
  <c r="AX551"/>
  <c r="AY551"/>
  <c r="AZ551"/>
  <c r="BA551"/>
  <c r="BB551"/>
  <c r="BC551"/>
  <c r="BD551"/>
  <c r="BE551"/>
  <c r="BF551"/>
  <c r="BG551"/>
  <c r="C551"/>
  <c r="BH551"/>
  <c r="D552"/>
  <c r="E552"/>
  <c r="F552"/>
  <c r="G552"/>
  <c r="H552"/>
  <c r="I552"/>
  <c r="J552"/>
  <c r="K552"/>
  <c r="L552"/>
  <c r="M552"/>
  <c r="N552"/>
  <c r="O552"/>
  <c r="P552"/>
  <c r="Q552"/>
  <c r="R552"/>
  <c r="S552"/>
  <c r="T552"/>
  <c r="U552"/>
  <c r="V552"/>
  <c r="W552"/>
  <c r="X552"/>
  <c r="Y552"/>
  <c r="Z552"/>
  <c r="AA552"/>
  <c r="AB552"/>
  <c r="AC552"/>
  <c r="AD552"/>
  <c r="AE552"/>
  <c r="AF552"/>
  <c r="AG552"/>
  <c r="AH552"/>
  <c r="AI552"/>
  <c r="AJ552"/>
  <c r="AK552"/>
  <c r="AL552"/>
  <c r="AM552"/>
  <c r="AN552"/>
  <c r="AO552"/>
  <c r="AP552"/>
  <c r="AQ552"/>
  <c r="AR552"/>
  <c r="AS552"/>
  <c r="AT552"/>
  <c r="AU552"/>
  <c r="AV552"/>
  <c r="AW552"/>
  <c r="AX552"/>
  <c r="AY552"/>
  <c r="AZ552"/>
  <c r="BA552"/>
  <c r="BB552"/>
  <c r="BC552"/>
  <c r="BD552"/>
  <c r="BE552"/>
  <c r="BF552"/>
  <c r="BG552"/>
  <c r="C552"/>
  <c r="BH552"/>
  <c r="D553"/>
  <c r="E553"/>
  <c r="F553"/>
  <c r="G553"/>
  <c r="H553"/>
  <c r="I553"/>
  <c r="J553"/>
  <c r="K553"/>
  <c r="L553"/>
  <c r="M553"/>
  <c r="N553"/>
  <c r="O553"/>
  <c r="P553"/>
  <c r="Q553"/>
  <c r="R553"/>
  <c r="S553"/>
  <c r="T553"/>
  <c r="U553"/>
  <c r="V553"/>
  <c r="W553"/>
  <c r="X553"/>
  <c r="Y553"/>
  <c r="Z553"/>
  <c r="AA553"/>
  <c r="AB553"/>
  <c r="AC553"/>
  <c r="AD553"/>
  <c r="AE553"/>
  <c r="AF553"/>
  <c r="AG553"/>
  <c r="AH553"/>
  <c r="AI553"/>
  <c r="AJ553"/>
  <c r="AK553"/>
  <c r="AL553"/>
  <c r="AM553"/>
  <c r="AN553"/>
  <c r="AO553"/>
  <c r="AP553"/>
  <c r="AQ553"/>
  <c r="AR553"/>
  <c r="AS553"/>
  <c r="AT553"/>
  <c r="AU553"/>
  <c r="AV553"/>
  <c r="AW553"/>
  <c r="AX553"/>
  <c r="AY553"/>
  <c r="AZ553"/>
  <c r="BA553"/>
  <c r="BB553"/>
  <c r="BC553"/>
  <c r="BD553"/>
  <c r="BE553"/>
  <c r="BF553"/>
  <c r="BG553"/>
  <c r="C553"/>
  <c r="BH553"/>
  <c r="D554"/>
  <c r="E554"/>
  <c r="F554"/>
  <c r="G554"/>
  <c r="H554"/>
  <c r="I554"/>
  <c r="J554"/>
  <c r="K554"/>
  <c r="L554"/>
  <c r="M554"/>
  <c r="N554"/>
  <c r="O554"/>
  <c r="P554"/>
  <c r="Q554"/>
  <c r="R554"/>
  <c r="S554"/>
  <c r="T554"/>
  <c r="U554"/>
  <c r="V554"/>
  <c r="W554"/>
  <c r="X554"/>
  <c r="Y554"/>
  <c r="Z554"/>
  <c r="AA554"/>
  <c r="AB554"/>
  <c r="AC554"/>
  <c r="AD554"/>
  <c r="AE554"/>
  <c r="AF554"/>
  <c r="AG554"/>
  <c r="AH554"/>
  <c r="AI554"/>
  <c r="AJ554"/>
  <c r="AK554"/>
  <c r="AL554"/>
  <c r="AM554"/>
  <c r="AN554"/>
  <c r="AO554"/>
  <c r="AP554"/>
  <c r="AQ554"/>
  <c r="AR554"/>
  <c r="AS554"/>
  <c r="AT554"/>
  <c r="AU554"/>
  <c r="AV554"/>
  <c r="AW554"/>
  <c r="AX554"/>
  <c r="AY554"/>
  <c r="AZ554"/>
  <c r="BA554"/>
  <c r="BB554"/>
  <c r="BC554"/>
  <c r="BD554"/>
  <c r="BE554"/>
  <c r="BF554"/>
  <c r="BG554"/>
  <c r="C554"/>
  <c r="BH554"/>
  <c r="D555"/>
  <c r="E555"/>
  <c r="F555"/>
  <c r="G555"/>
  <c r="H555"/>
  <c r="I555"/>
  <c r="J555"/>
  <c r="K555"/>
  <c r="L555"/>
  <c r="M555"/>
  <c r="N555"/>
  <c r="O555"/>
  <c r="P555"/>
  <c r="Q555"/>
  <c r="R555"/>
  <c r="S555"/>
  <c r="T555"/>
  <c r="U555"/>
  <c r="V555"/>
  <c r="W555"/>
  <c r="X555"/>
  <c r="Y555"/>
  <c r="Z555"/>
  <c r="AA555"/>
  <c r="AB555"/>
  <c r="AC555"/>
  <c r="AD555"/>
  <c r="AE555"/>
  <c r="AF555"/>
  <c r="AG555"/>
  <c r="AH555"/>
  <c r="AI555"/>
  <c r="AJ555"/>
  <c r="AK555"/>
  <c r="AL555"/>
  <c r="AM555"/>
  <c r="AN555"/>
  <c r="AO555"/>
  <c r="AP555"/>
  <c r="AQ555"/>
  <c r="AR555"/>
  <c r="AS555"/>
  <c r="AT555"/>
  <c r="AU555"/>
  <c r="AV555"/>
  <c r="AW555"/>
  <c r="AX555"/>
  <c r="AY555"/>
  <c r="AZ555"/>
  <c r="BA555"/>
  <c r="BB555"/>
  <c r="BC555"/>
  <c r="BD555"/>
  <c r="BE555"/>
  <c r="BF555"/>
  <c r="BG555"/>
  <c r="C555"/>
  <c r="BH555"/>
  <c r="D556"/>
  <c r="E556"/>
  <c r="F556"/>
  <c r="G556"/>
  <c r="H556"/>
  <c r="I556"/>
  <c r="J556"/>
  <c r="K556"/>
  <c r="L556"/>
  <c r="M556"/>
  <c r="N556"/>
  <c r="O556"/>
  <c r="P556"/>
  <c r="Q556"/>
  <c r="R556"/>
  <c r="S556"/>
  <c r="T556"/>
  <c r="U556"/>
  <c r="V556"/>
  <c r="W556"/>
  <c r="X556"/>
  <c r="Y556"/>
  <c r="Z556"/>
  <c r="AA556"/>
  <c r="AB556"/>
  <c r="AC556"/>
  <c r="AD556"/>
  <c r="AE556"/>
  <c r="AF556"/>
  <c r="AG556"/>
  <c r="AH556"/>
  <c r="AI556"/>
  <c r="AJ556"/>
  <c r="AK556"/>
  <c r="AL556"/>
  <c r="AM556"/>
  <c r="AN556"/>
  <c r="AO556"/>
  <c r="AP556"/>
  <c r="AQ556"/>
  <c r="AR556"/>
  <c r="AS556"/>
  <c r="AT556"/>
  <c r="AU556"/>
  <c r="AV556"/>
  <c r="AW556"/>
  <c r="AX556"/>
  <c r="AY556"/>
  <c r="AZ556"/>
  <c r="BA556"/>
  <c r="BB556"/>
  <c r="BC556"/>
  <c r="BD556"/>
  <c r="BE556"/>
  <c r="BF556"/>
  <c r="BG556"/>
  <c r="C556"/>
  <c r="BH556"/>
  <c r="D557"/>
  <c r="E557"/>
  <c r="F557"/>
  <c r="G557"/>
  <c r="H557"/>
  <c r="I557"/>
  <c r="J557"/>
  <c r="K557"/>
  <c r="L557"/>
  <c r="M557"/>
  <c r="N557"/>
  <c r="O557"/>
  <c r="P557"/>
  <c r="Q557"/>
  <c r="R557"/>
  <c r="S557"/>
  <c r="T557"/>
  <c r="U557"/>
  <c r="V557"/>
  <c r="W557"/>
  <c r="X557"/>
  <c r="Y557"/>
  <c r="Z557"/>
  <c r="AA557"/>
  <c r="AB557"/>
  <c r="AC557"/>
  <c r="AD557"/>
  <c r="AE557"/>
  <c r="AF557"/>
  <c r="AG557"/>
  <c r="AH557"/>
  <c r="AI557"/>
  <c r="AJ557"/>
  <c r="AK557"/>
  <c r="AL557"/>
  <c r="AM557"/>
  <c r="AN557"/>
  <c r="AO557"/>
  <c r="AP557"/>
  <c r="AQ557"/>
  <c r="AR557"/>
  <c r="AS557"/>
  <c r="AT557"/>
  <c r="AU557"/>
  <c r="AV557"/>
  <c r="AW557"/>
  <c r="AX557"/>
  <c r="AY557"/>
  <c r="AZ557"/>
  <c r="BA557"/>
  <c r="BB557"/>
  <c r="BC557"/>
  <c r="BD557"/>
  <c r="BE557"/>
  <c r="BF557"/>
  <c r="BG557"/>
  <c r="C557"/>
  <c r="BH557"/>
  <c r="D558"/>
  <c r="E558"/>
  <c r="F558"/>
  <c r="G558"/>
  <c r="H558"/>
  <c r="I558"/>
  <c r="J558"/>
  <c r="K558"/>
  <c r="L558"/>
  <c r="M558"/>
  <c r="N558"/>
  <c r="O558"/>
  <c r="P558"/>
  <c r="Q558"/>
  <c r="R558"/>
  <c r="S558"/>
  <c r="T558"/>
  <c r="U558"/>
  <c r="V558"/>
  <c r="W558"/>
  <c r="X558"/>
  <c r="Y558"/>
  <c r="Z558"/>
  <c r="AA558"/>
  <c r="AB558"/>
  <c r="AC558"/>
  <c r="AD558"/>
  <c r="AE558"/>
  <c r="AF558"/>
  <c r="AG558"/>
  <c r="AH558"/>
  <c r="AI558"/>
  <c r="AJ558"/>
  <c r="AK558"/>
  <c r="AL558"/>
  <c r="AM558"/>
  <c r="AN558"/>
  <c r="AO558"/>
  <c r="AP558"/>
  <c r="AQ558"/>
  <c r="AR558"/>
  <c r="AS558"/>
  <c r="AT558"/>
  <c r="AU558"/>
  <c r="AV558"/>
  <c r="AW558"/>
  <c r="AX558"/>
  <c r="AY558"/>
  <c r="AZ558"/>
  <c r="BA558"/>
  <c r="BB558"/>
  <c r="BC558"/>
  <c r="BD558"/>
  <c r="BE558"/>
  <c r="BF558"/>
  <c r="BG558"/>
  <c r="C558"/>
  <c r="BH558"/>
  <c r="D559"/>
  <c r="E559"/>
  <c r="F559"/>
  <c r="G559"/>
  <c r="H559"/>
  <c r="I559"/>
  <c r="J559"/>
  <c r="K559"/>
  <c r="L559"/>
  <c r="M559"/>
  <c r="N559"/>
  <c r="O559"/>
  <c r="P559"/>
  <c r="Q559"/>
  <c r="R559"/>
  <c r="S559"/>
  <c r="T559"/>
  <c r="U559"/>
  <c r="V559"/>
  <c r="W559"/>
  <c r="X559"/>
  <c r="Y559"/>
  <c r="Z559"/>
  <c r="AA559"/>
  <c r="AB559"/>
  <c r="AC559"/>
  <c r="AD559"/>
  <c r="AE559"/>
  <c r="AF559"/>
  <c r="AG559"/>
  <c r="AH559"/>
  <c r="AI559"/>
  <c r="AJ559"/>
  <c r="AK559"/>
  <c r="AL559"/>
  <c r="AM559"/>
  <c r="AN559"/>
  <c r="AO559"/>
  <c r="AP559"/>
  <c r="AQ559"/>
  <c r="AR559"/>
  <c r="AS559"/>
  <c r="AT559"/>
  <c r="AU559"/>
  <c r="AV559"/>
  <c r="AW559"/>
  <c r="AX559"/>
  <c r="AY559"/>
  <c r="AZ559"/>
  <c r="BA559"/>
  <c r="BB559"/>
  <c r="BC559"/>
  <c r="BD559"/>
  <c r="BE559"/>
  <c r="BF559"/>
  <c r="BG559"/>
  <c r="C559"/>
  <c r="BH559"/>
  <c r="D560"/>
  <c r="E560"/>
  <c r="F560"/>
  <c r="G560"/>
  <c r="H560"/>
  <c r="I560"/>
  <c r="J560"/>
  <c r="K560"/>
  <c r="L560"/>
  <c r="M560"/>
  <c r="N560"/>
  <c r="O560"/>
  <c r="P560"/>
  <c r="Q560"/>
  <c r="R560"/>
  <c r="S560"/>
  <c r="T560"/>
  <c r="U560"/>
  <c r="V560"/>
  <c r="W560"/>
  <c r="X560"/>
  <c r="Y560"/>
  <c r="Z560"/>
  <c r="AA560"/>
  <c r="AB560"/>
  <c r="AC560"/>
  <c r="AD560"/>
  <c r="AE560"/>
  <c r="AF560"/>
  <c r="AG560"/>
  <c r="AH560"/>
  <c r="AI560"/>
  <c r="AJ560"/>
  <c r="AK560"/>
  <c r="AL560"/>
  <c r="AM560"/>
  <c r="AN560"/>
  <c r="AO560"/>
  <c r="AP560"/>
  <c r="AQ560"/>
  <c r="AR560"/>
  <c r="AS560"/>
  <c r="AT560"/>
  <c r="AU560"/>
  <c r="AV560"/>
  <c r="AW560"/>
  <c r="AX560"/>
  <c r="AY560"/>
  <c r="AZ560"/>
  <c r="BA560"/>
  <c r="BB560"/>
  <c r="BC560"/>
  <c r="BD560"/>
  <c r="BE560"/>
  <c r="BF560"/>
  <c r="BG560"/>
  <c r="C560"/>
  <c r="BH560"/>
  <c r="D561"/>
  <c r="E561"/>
  <c r="F561"/>
  <c r="G561"/>
  <c r="H561"/>
  <c r="I561"/>
  <c r="J561"/>
  <c r="K561"/>
  <c r="L561"/>
  <c r="M561"/>
  <c r="N561"/>
  <c r="O561"/>
  <c r="P561"/>
  <c r="Q561"/>
  <c r="R561"/>
  <c r="S561"/>
  <c r="T561"/>
  <c r="U561"/>
  <c r="V561"/>
  <c r="W561"/>
  <c r="X561"/>
  <c r="Y561"/>
  <c r="Z561"/>
  <c r="AA561"/>
  <c r="AB561"/>
  <c r="AC561"/>
  <c r="AD561"/>
  <c r="AE561"/>
  <c r="AF561"/>
  <c r="AG561"/>
  <c r="AH561"/>
  <c r="AI561"/>
  <c r="AJ561"/>
  <c r="AK561"/>
  <c r="AL561"/>
  <c r="AM561"/>
  <c r="AN561"/>
  <c r="AO561"/>
  <c r="AP561"/>
  <c r="AQ561"/>
  <c r="AR561"/>
  <c r="AS561"/>
  <c r="AT561"/>
  <c r="AU561"/>
  <c r="AV561"/>
  <c r="AW561"/>
  <c r="AX561"/>
  <c r="AY561"/>
  <c r="AZ561"/>
  <c r="BA561"/>
  <c r="BB561"/>
  <c r="BC561"/>
  <c r="BD561"/>
  <c r="BE561"/>
  <c r="BF561"/>
  <c r="BG561"/>
  <c r="C561"/>
  <c r="BH561"/>
  <c r="D562"/>
  <c r="E562"/>
  <c r="F562"/>
  <c r="G562"/>
  <c r="H562"/>
  <c r="I562"/>
  <c r="J562"/>
  <c r="K562"/>
  <c r="L562"/>
  <c r="M562"/>
  <c r="N562"/>
  <c r="O562"/>
  <c r="P562"/>
  <c r="Q562"/>
  <c r="R562"/>
  <c r="S562"/>
  <c r="T562"/>
  <c r="U562"/>
  <c r="V562"/>
  <c r="W562"/>
  <c r="X562"/>
  <c r="Y562"/>
  <c r="Z562"/>
  <c r="AA562"/>
  <c r="AB562"/>
  <c r="AC562"/>
  <c r="AD562"/>
  <c r="AE562"/>
  <c r="AF562"/>
  <c r="AG562"/>
  <c r="AH562"/>
  <c r="AI562"/>
  <c r="AJ562"/>
  <c r="AK562"/>
  <c r="AL562"/>
  <c r="AM562"/>
  <c r="AN562"/>
  <c r="AO562"/>
  <c r="AP562"/>
  <c r="AQ562"/>
  <c r="AR562"/>
  <c r="AS562"/>
  <c r="AT562"/>
  <c r="AU562"/>
  <c r="AV562"/>
  <c r="AW562"/>
  <c r="AX562"/>
  <c r="AY562"/>
  <c r="AZ562"/>
  <c r="BA562"/>
  <c r="BB562"/>
  <c r="BC562"/>
  <c r="BD562"/>
  <c r="BE562"/>
  <c r="BF562"/>
  <c r="BG562"/>
  <c r="C562"/>
  <c r="BH562"/>
  <c r="D563"/>
  <c r="E563"/>
  <c r="F563"/>
  <c r="G563"/>
  <c r="H563"/>
  <c r="I563"/>
  <c r="J563"/>
  <c r="K563"/>
  <c r="L563"/>
  <c r="M563"/>
  <c r="N563"/>
  <c r="O563"/>
  <c r="P563"/>
  <c r="Q563"/>
  <c r="R563"/>
  <c r="S563"/>
  <c r="T563"/>
  <c r="U563"/>
  <c r="V563"/>
  <c r="W563"/>
  <c r="X563"/>
  <c r="Y563"/>
  <c r="Z563"/>
  <c r="AA563"/>
  <c r="AB563"/>
  <c r="AC563"/>
  <c r="AD563"/>
  <c r="AE563"/>
  <c r="AF563"/>
  <c r="AG563"/>
  <c r="AH563"/>
  <c r="AI563"/>
  <c r="AJ563"/>
  <c r="AK563"/>
  <c r="AL563"/>
  <c r="AM563"/>
  <c r="AN563"/>
  <c r="AO563"/>
  <c r="AP563"/>
  <c r="AQ563"/>
  <c r="AR563"/>
  <c r="AS563"/>
  <c r="AT563"/>
  <c r="AU563"/>
  <c r="AV563"/>
  <c r="AW563"/>
  <c r="AX563"/>
  <c r="AY563"/>
  <c r="AZ563"/>
  <c r="BA563"/>
  <c r="BB563"/>
  <c r="BC563"/>
  <c r="BD563"/>
  <c r="BE563"/>
  <c r="BF563"/>
  <c r="BG563"/>
  <c r="C563"/>
  <c r="BH563"/>
  <c r="D564"/>
  <c r="E564"/>
  <c r="F564"/>
  <c r="G564"/>
  <c r="H564"/>
  <c r="I564"/>
  <c r="J564"/>
  <c r="K564"/>
  <c r="L564"/>
  <c r="M564"/>
  <c r="N564"/>
  <c r="O564"/>
  <c r="P564"/>
  <c r="Q564"/>
  <c r="R564"/>
  <c r="S564"/>
  <c r="T564"/>
  <c r="U564"/>
  <c r="V564"/>
  <c r="W564"/>
  <c r="X564"/>
  <c r="Y564"/>
  <c r="Z564"/>
  <c r="AA564"/>
  <c r="AB564"/>
  <c r="AC564"/>
  <c r="AD564"/>
  <c r="AE564"/>
  <c r="AF564"/>
  <c r="AG564"/>
  <c r="AH564"/>
  <c r="AI564"/>
  <c r="AJ564"/>
  <c r="AK564"/>
  <c r="AL564"/>
  <c r="AM564"/>
  <c r="AN564"/>
  <c r="AO564"/>
  <c r="AP564"/>
  <c r="AQ564"/>
  <c r="AR564"/>
  <c r="AS564"/>
  <c r="AT564"/>
  <c r="AU564"/>
  <c r="AV564"/>
  <c r="AW564"/>
  <c r="AX564"/>
  <c r="AY564"/>
  <c r="AZ564"/>
  <c r="BA564"/>
  <c r="BB564"/>
  <c r="BC564"/>
  <c r="BD564"/>
  <c r="BE564"/>
  <c r="BF564"/>
  <c r="BG564"/>
  <c r="C564"/>
  <c r="BH564"/>
  <c r="D565"/>
  <c r="E565"/>
  <c r="F565"/>
  <c r="G565"/>
  <c r="H565"/>
  <c r="I565"/>
  <c r="J565"/>
  <c r="K565"/>
  <c r="L565"/>
  <c r="M565"/>
  <c r="N565"/>
  <c r="O565"/>
  <c r="P565"/>
  <c r="Q565"/>
  <c r="R565"/>
  <c r="S565"/>
  <c r="T565"/>
  <c r="U565"/>
  <c r="V565"/>
  <c r="W565"/>
  <c r="X565"/>
  <c r="Y565"/>
  <c r="Z565"/>
  <c r="AA565"/>
  <c r="AB565"/>
  <c r="AC565"/>
  <c r="AD565"/>
  <c r="AE565"/>
  <c r="AF565"/>
  <c r="AG565"/>
  <c r="AH565"/>
  <c r="AI565"/>
  <c r="AJ565"/>
  <c r="AK565"/>
  <c r="AL565"/>
  <c r="AM565"/>
  <c r="AN565"/>
  <c r="AO565"/>
  <c r="AP565"/>
  <c r="AQ565"/>
  <c r="AR565"/>
  <c r="AS565"/>
  <c r="AT565"/>
  <c r="AU565"/>
  <c r="AV565"/>
  <c r="AW565"/>
  <c r="AX565"/>
  <c r="AY565"/>
  <c r="AZ565"/>
  <c r="BA565"/>
  <c r="BB565"/>
  <c r="BC565"/>
  <c r="BD565"/>
  <c r="BE565"/>
  <c r="BF565"/>
  <c r="BG565"/>
  <c r="C565"/>
  <c r="BH565"/>
  <c r="D566"/>
  <c r="E566"/>
  <c r="F566"/>
  <c r="G566"/>
  <c r="H566"/>
  <c r="I566"/>
  <c r="J566"/>
  <c r="K566"/>
  <c r="L566"/>
  <c r="M566"/>
  <c r="N566"/>
  <c r="O566"/>
  <c r="P566"/>
  <c r="Q566"/>
  <c r="R566"/>
  <c r="S566"/>
  <c r="T566"/>
  <c r="U566"/>
  <c r="V566"/>
  <c r="W566"/>
  <c r="X566"/>
  <c r="Y566"/>
  <c r="Z566"/>
  <c r="AA566"/>
  <c r="AB566"/>
  <c r="AC566"/>
  <c r="AD566"/>
  <c r="AE566"/>
  <c r="AF566"/>
  <c r="AG566"/>
  <c r="AH566"/>
  <c r="AI566"/>
  <c r="AJ566"/>
  <c r="AK566"/>
  <c r="AL566"/>
  <c r="AM566"/>
  <c r="AN566"/>
  <c r="AO566"/>
  <c r="AP566"/>
  <c r="AQ566"/>
  <c r="AR566"/>
  <c r="AS566"/>
  <c r="AT566"/>
  <c r="AU566"/>
  <c r="AV566"/>
  <c r="AW566"/>
  <c r="AX566"/>
  <c r="AY566"/>
  <c r="AZ566"/>
  <c r="BA566"/>
  <c r="BB566"/>
  <c r="BC566"/>
  <c r="BD566"/>
  <c r="BE566"/>
  <c r="BF566"/>
  <c r="BG566"/>
  <c r="C566"/>
  <c r="BH566"/>
  <c r="D567"/>
  <c r="E567"/>
  <c r="F567"/>
  <c r="G567"/>
  <c r="H567"/>
  <c r="I567"/>
  <c r="J567"/>
  <c r="K567"/>
  <c r="L567"/>
  <c r="M567"/>
  <c r="N567"/>
  <c r="O567"/>
  <c r="P567"/>
  <c r="Q567"/>
  <c r="R567"/>
  <c r="S567"/>
  <c r="T567"/>
  <c r="U567"/>
  <c r="V567"/>
  <c r="W567"/>
  <c r="X567"/>
  <c r="Y567"/>
  <c r="Z567"/>
  <c r="AA567"/>
  <c r="AB567"/>
  <c r="AC567"/>
  <c r="AD567"/>
  <c r="AE567"/>
  <c r="AF567"/>
  <c r="AG567"/>
  <c r="AH567"/>
  <c r="AI567"/>
  <c r="AJ567"/>
  <c r="AK567"/>
  <c r="AL567"/>
  <c r="AM567"/>
  <c r="AN567"/>
  <c r="AO567"/>
  <c r="AP567"/>
  <c r="AQ567"/>
  <c r="AR567"/>
  <c r="AS567"/>
  <c r="AT567"/>
  <c r="AU567"/>
  <c r="AV567"/>
  <c r="AW567"/>
  <c r="AX567"/>
  <c r="AY567"/>
  <c r="AZ567"/>
  <c r="BA567"/>
  <c r="BB567"/>
  <c r="BC567"/>
  <c r="BD567"/>
  <c r="BE567"/>
  <c r="BF567"/>
  <c r="BG567"/>
  <c r="C567"/>
  <c r="BH567"/>
  <c r="D568"/>
  <c r="E568"/>
  <c r="F568"/>
  <c r="G568"/>
  <c r="H568"/>
  <c r="I568"/>
  <c r="J568"/>
  <c r="K568"/>
  <c r="L568"/>
  <c r="M568"/>
  <c r="N568"/>
  <c r="O568"/>
  <c r="P568"/>
  <c r="Q568"/>
  <c r="R568"/>
  <c r="S568"/>
  <c r="T568"/>
  <c r="U568"/>
  <c r="V568"/>
  <c r="W568"/>
  <c r="X568"/>
  <c r="Y568"/>
  <c r="Z568"/>
  <c r="AA568"/>
  <c r="AB568"/>
  <c r="AC568"/>
  <c r="AD568"/>
  <c r="AE568"/>
  <c r="AF568"/>
  <c r="AG568"/>
  <c r="AH568"/>
  <c r="AI568"/>
  <c r="AJ568"/>
  <c r="AK568"/>
  <c r="AL568"/>
  <c r="AM568"/>
  <c r="AN568"/>
  <c r="AO568"/>
  <c r="AP568"/>
  <c r="AQ568"/>
  <c r="AR568"/>
  <c r="AS568"/>
  <c r="AT568"/>
  <c r="AU568"/>
  <c r="AV568"/>
  <c r="AW568"/>
  <c r="AX568"/>
  <c r="AY568"/>
  <c r="AZ568"/>
  <c r="BA568"/>
  <c r="BB568"/>
  <c r="BC568"/>
  <c r="BD568"/>
  <c r="BE568"/>
  <c r="BF568"/>
  <c r="BG568"/>
  <c r="C568"/>
  <c r="BH568"/>
  <c r="D569"/>
  <c r="E569"/>
  <c r="F569"/>
  <c r="G569"/>
  <c r="H569"/>
  <c r="I569"/>
  <c r="J569"/>
  <c r="K569"/>
  <c r="L569"/>
  <c r="M569"/>
  <c r="N569"/>
  <c r="O569"/>
  <c r="P569"/>
  <c r="Q569"/>
  <c r="R569"/>
  <c r="S569"/>
  <c r="T569"/>
  <c r="U569"/>
  <c r="V569"/>
  <c r="W569"/>
  <c r="X569"/>
  <c r="Y569"/>
  <c r="Z569"/>
  <c r="AA569"/>
  <c r="AB569"/>
  <c r="AC569"/>
  <c r="AD569"/>
  <c r="AE569"/>
  <c r="AF569"/>
  <c r="AG569"/>
  <c r="AH569"/>
  <c r="AI569"/>
  <c r="AJ569"/>
  <c r="AK569"/>
  <c r="AL569"/>
  <c r="AM569"/>
  <c r="AN569"/>
  <c r="AO569"/>
  <c r="AP569"/>
  <c r="AQ569"/>
  <c r="AR569"/>
  <c r="AS569"/>
  <c r="AT569"/>
  <c r="AU569"/>
  <c r="AV569"/>
  <c r="AW569"/>
  <c r="AX569"/>
  <c r="AY569"/>
  <c r="AZ569"/>
  <c r="BA569"/>
  <c r="BB569"/>
  <c r="BC569"/>
  <c r="BD569"/>
  <c r="BE569"/>
  <c r="BF569"/>
  <c r="BG569"/>
  <c r="C569"/>
  <c r="BH569"/>
  <c r="D570"/>
  <c r="E570"/>
  <c r="F570"/>
  <c r="G570"/>
  <c r="H570"/>
  <c r="I570"/>
  <c r="J570"/>
  <c r="K570"/>
  <c r="L570"/>
  <c r="M570"/>
  <c r="N570"/>
  <c r="O570"/>
  <c r="P570"/>
  <c r="Q570"/>
  <c r="R570"/>
  <c r="S570"/>
  <c r="T570"/>
  <c r="U570"/>
  <c r="V570"/>
  <c r="W570"/>
  <c r="X570"/>
  <c r="Y570"/>
  <c r="Z570"/>
  <c r="AA570"/>
  <c r="AB570"/>
  <c r="AC570"/>
  <c r="AD570"/>
  <c r="AE570"/>
  <c r="AF570"/>
  <c r="AG570"/>
  <c r="AH570"/>
  <c r="AI570"/>
  <c r="AJ570"/>
  <c r="AK570"/>
  <c r="AL570"/>
  <c r="AM570"/>
  <c r="AN570"/>
  <c r="AO570"/>
  <c r="AP570"/>
  <c r="AQ570"/>
  <c r="AR570"/>
  <c r="AS570"/>
  <c r="AT570"/>
  <c r="AU570"/>
  <c r="AV570"/>
  <c r="AW570"/>
  <c r="AX570"/>
  <c r="AY570"/>
  <c r="AZ570"/>
  <c r="BA570"/>
  <c r="BB570"/>
  <c r="BC570"/>
  <c r="BD570"/>
  <c r="BE570"/>
  <c r="BF570"/>
  <c r="BG570"/>
  <c r="C570"/>
  <c r="BH570"/>
  <c r="D571"/>
  <c r="E571"/>
  <c r="F571"/>
  <c r="G571"/>
  <c r="H571"/>
  <c r="I571"/>
  <c r="J571"/>
  <c r="K571"/>
  <c r="L571"/>
  <c r="M571"/>
  <c r="N571"/>
  <c r="O571"/>
  <c r="P571"/>
  <c r="Q571"/>
  <c r="R571"/>
  <c r="S571"/>
  <c r="T571"/>
  <c r="U571"/>
  <c r="V571"/>
  <c r="W571"/>
  <c r="X571"/>
  <c r="Y571"/>
  <c r="Z571"/>
  <c r="AA571"/>
  <c r="AB571"/>
  <c r="AC571"/>
  <c r="AD571"/>
  <c r="AE571"/>
  <c r="AF571"/>
  <c r="AG571"/>
  <c r="AH571"/>
  <c r="AI571"/>
  <c r="AJ571"/>
  <c r="AK571"/>
  <c r="AL571"/>
  <c r="AM571"/>
  <c r="AN571"/>
  <c r="AO571"/>
  <c r="AP571"/>
  <c r="AQ571"/>
  <c r="AR571"/>
  <c r="AS571"/>
  <c r="AT571"/>
  <c r="AU571"/>
  <c r="AV571"/>
  <c r="AW571"/>
  <c r="AX571"/>
  <c r="AY571"/>
  <c r="AZ571"/>
  <c r="BA571"/>
  <c r="BB571"/>
  <c r="BC571"/>
  <c r="BD571"/>
  <c r="BE571"/>
  <c r="BF571"/>
  <c r="BG571"/>
  <c r="C571"/>
  <c r="BH571"/>
  <c r="D572"/>
  <c r="E572"/>
  <c r="F572"/>
  <c r="G572"/>
  <c r="H572"/>
  <c r="I572"/>
  <c r="J572"/>
  <c r="K572"/>
  <c r="L572"/>
  <c r="M572"/>
  <c r="N572"/>
  <c r="O572"/>
  <c r="P572"/>
  <c r="Q572"/>
  <c r="R572"/>
  <c r="S572"/>
  <c r="T572"/>
  <c r="U572"/>
  <c r="V572"/>
  <c r="W572"/>
  <c r="X572"/>
  <c r="Y572"/>
  <c r="Z572"/>
  <c r="AA572"/>
  <c r="AB572"/>
  <c r="AC572"/>
  <c r="AD572"/>
  <c r="AE572"/>
  <c r="AF572"/>
  <c r="AG572"/>
  <c r="AH572"/>
  <c r="AI572"/>
  <c r="AJ572"/>
  <c r="AK572"/>
  <c r="AL572"/>
  <c r="AM572"/>
  <c r="AN572"/>
  <c r="AO572"/>
  <c r="AP572"/>
  <c r="AQ572"/>
  <c r="AR572"/>
  <c r="AS572"/>
  <c r="AT572"/>
  <c r="AU572"/>
  <c r="AV572"/>
  <c r="AW572"/>
  <c r="AX572"/>
  <c r="AY572"/>
  <c r="AZ572"/>
  <c r="BA572"/>
  <c r="BB572"/>
  <c r="BC572"/>
  <c r="BD572"/>
  <c r="BE572"/>
  <c r="BF572"/>
  <c r="BG572"/>
  <c r="C572"/>
  <c r="BH572"/>
  <c r="D573"/>
  <c r="E573"/>
  <c r="F573"/>
  <c r="G573"/>
  <c r="H573"/>
  <c r="I573"/>
  <c r="J573"/>
  <c r="K573"/>
  <c r="L573"/>
  <c r="M573"/>
  <c r="N573"/>
  <c r="O573"/>
  <c r="P573"/>
  <c r="Q573"/>
  <c r="R573"/>
  <c r="S573"/>
  <c r="T573"/>
  <c r="U573"/>
  <c r="V573"/>
  <c r="W573"/>
  <c r="X573"/>
  <c r="Y573"/>
  <c r="Z573"/>
  <c r="AA573"/>
  <c r="AB573"/>
  <c r="AC573"/>
  <c r="AD573"/>
  <c r="AE573"/>
  <c r="AF573"/>
  <c r="AG573"/>
  <c r="AH573"/>
  <c r="AI573"/>
  <c r="AJ573"/>
  <c r="AK573"/>
  <c r="AL573"/>
  <c r="AM573"/>
  <c r="AN573"/>
  <c r="AO573"/>
  <c r="AP573"/>
  <c r="AQ573"/>
  <c r="AR573"/>
  <c r="AS573"/>
  <c r="AT573"/>
  <c r="AU573"/>
  <c r="AV573"/>
  <c r="AW573"/>
  <c r="AX573"/>
  <c r="AY573"/>
  <c r="AZ573"/>
  <c r="BA573"/>
  <c r="BB573"/>
  <c r="BC573"/>
  <c r="BD573"/>
  <c r="BE573"/>
  <c r="BF573"/>
  <c r="BG573"/>
  <c r="C573"/>
  <c r="BH573"/>
  <c r="D574"/>
  <c r="E574"/>
  <c r="F574"/>
  <c r="G574"/>
  <c r="H574"/>
  <c r="I574"/>
  <c r="J574"/>
  <c r="K574"/>
  <c r="L574"/>
  <c r="M574"/>
  <c r="N574"/>
  <c r="O574"/>
  <c r="P574"/>
  <c r="Q574"/>
  <c r="R574"/>
  <c r="S574"/>
  <c r="T574"/>
  <c r="U574"/>
  <c r="V574"/>
  <c r="W574"/>
  <c r="X574"/>
  <c r="Y574"/>
  <c r="Z574"/>
  <c r="AA574"/>
  <c r="AB574"/>
  <c r="AC574"/>
  <c r="AD574"/>
  <c r="AE574"/>
  <c r="AF574"/>
  <c r="AG574"/>
  <c r="AH574"/>
  <c r="AI574"/>
  <c r="AJ574"/>
  <c r="AK574"/>
  <c r="AL574"/>
  <c r="AM574"/>
  <c r="AN574"/>
  <c r="AO574"/>
  <c r="AP574"/>
  <c r="AQ574"/>
  <c r="AR574"/>
  <c r="AS574"/>
  <c r="AT574"/>
  <c r="AU574"/>
  <c r="AV574"/>
  <c r="AW574"/>
  <c r="AX574"/>
  <c r="AY574"/>
  <c r="AZ574"/>
  <c r="BA574"/>
  <c r="BB574"/>
  <c r="BC574"/>
  <c r="BD574"/>
  <c r="BE574"/>
  <c r="BF574"/>
  <c r="BG574"/>
  <c r="C574"/>
  <c r="BH574"/>
  <c r="D575"/>
  <c r="E575"/>
  <c r="F575"/>
  <c r="G575"/>
  <c r="H575"/>
  <c r="I575"/>
  <c r="J575"/>
  <c r="K575"/>
  <c r="L575"/>
  <c r="M575"/>
  <c r="N575"/>
  <c r="O575"/>
  <c r="P575"/>
  <c r="Q575"/>
  <c r="R575"/>
  <c r="S575"/>
  <c r="T575"/>
  <c r="U575"/>
  <c r="V575"/>
  <c r="W575"/>
  <c r="X575"/>
  <c r="Y575"/>
  <c r="Z575"/>
  <c r="AA575"/>
  <c r="AB575"/>
  <c r="AC575"/>
  <c r="AD575"/>
  <c r="AE575"/>
  <c r="AF575"/>
  <c r="AG575"/>
  <c r="AH575"/>
  <c r="AI575"/>
  <c r="AJ575"/>
  <c r="AK575"/>
  <c r="AL575"/>
  <c r="AM575"/>
  <c r="AN575"/>
  <c r="AO575"/>
  <c r="AP575"/>
  <c r="AQ575"/>
  <c r="AR575"/>
  <c r="AS575"/>
  <c r="AT575"/>
  <c r="AU575"/>
  <c r="AV575"/>
  <c r="AW575"/>
  <c r="AX575"/>
  <c r="AY575"/>
  <c r="AZ575"/>
  <c r="BA575"/>
  <c r="BB575"/>
  <c r="BC575"/>
  <c r="BD575"/>
  <c r="BE575"/>
  <c r="BF575"/>
  <c r="BG575"/>
  <c r="C575"/>
  <c r="BH575"/>
  <c r="D576"/>
  <c r="E576"/>
  <c r="F576"/>
  <c r="G576"/>
  <c r="H576"/>
  <c r="I576"/>
  <c r="J576"/>
  <c r="K576"/>
  <c r="L576"/>
  <c r="M576"/>
  <c r="N576"/>
  <c r="O576"/>
  <c r="P576"/>
  <c r="Q576"/>
  <c r="R576"/>
  <c r="S576"/>
  <c r="T576"/>
  <c r="U576"/>
  <c r="V576"/>
  <c r="W576"/>
  <c r="X576"/>
  <c r="Y576"/>
  <c r="Z576"/>
  <c r="AA576"/>
  <c r="AB576"/>
  <c r="AC576"/>
  <c r="AD576"/>
  <c r="AE576"/>
  <c r="AF576"/>
  <c r="AG576"/>
  <c r="AH576"/>
  <c r="AI576"/>
  <c r="AJ576"/>
  <c r="AK576"/>
  <c r="AL576"/>
  <c r="AM576"/>
  <c r="AN576"/>
  <c r="AO576"/>
  <c r="AP576"/>
  <c r="AQ576"/>
  <c r="AR576"/>
  <c r="AS576"/>
  <c r="AT576"/>
  <c r="AU576"/>
  <c r="AV576"/>
  <c r="AW576"/>
  <c r="AX576"/>
  <c r="AY576"/>
  <c r="AZ576"/>
  <c r="BA576"/>
  <c r="BB576"/>
  <c r="BC576"/>
  <c r="BD576"/>
  <c r="BE576"/>
  <c r="BF576"/>
  <c r="BG576"/>
  <c r="C576"/>
  <c r="BH576"/>
  <c r="D577"/>
  <c r="E577"/>
  <c r="F577"/>
  <c r="G577"/>
  <c r="H577"/>
  <c r="I577"/>
  <c r="J577"/>
  <c r="K577"/>
  <c r="L577"/>
  <c r="M577"/>
  <c r="N577"/>
  <c r="O577"/>
  <c r="P577"/>
  <c r="Q577"/>
  <c r="R577"/>
  <c r="S577"/>
  <c r="T577"/>
  <c r="U577"/>
  <c r="V577"/>
  <c r="W577"/>
  <c r="X577"/>
  <c r="Y577"/>
  <c r="Z577"/>
  <c r="AA577"/>
  <c r="AB577"/>
  <c r="AC577"/>
  <c r="AD577"/>
  <c r="AE577"/>
  <c r="AF577"/>
  <c r="AG577"/>
  <c r="AH577"/>
  <c r="AI577"/>
  <c r="AJ577"/>
  <c r="AK577"/>
  <c r="AL577"/>
  <c r="AM577"/>
  <c r="AN577"/>
  <c r="AO577"/>
  <c r="AP577"/>
  <c r="AQ577"/>
  <c r="AR577"/>
  <c r="AS577"/>
  <c r="AT577"/>
  <c r="AU577"/>
  <c r="AV577"/>
  <c r="AW577"/>
  <c r="AX577"/>
  <c r="AY577"/>
  <c r="AZ577"/>
  <c r="BA577"/>
  <c r="BB577"/>
  <c r="BC577"/>
  <c r="BD577"/>
  <c r="BE577"/>
  <c r="BF577"/>
  <c r="BG577"/>
  <c r="C577"/>
  <c r="BH577"/>
  <c r="D578"/>
  <c r="E578"/>
  <c r="F578"/>
  <c r="G578"/>
  <c r="H578"/>
  <c r="I578"/>
  <c r="J578"/>
  <c r="K578"/>
  <c r="L578"/>
  <c r="M578"/>
  <c r="N578"/>
  <c r="O578"/>
  <c r="P578"/>
  <c r="Q578"/>
  <c r="R578"/>
  <c r="S578"/>
  <c r="T578"/>
  <c r="U578"/>
  <c r="V578"/>
  <c r="W578"/>
  <c r="X578"/>
  <c r="Y578"/>
  <c r="Z578"/>
  <c r="AA578"/>
  <c r="AB578"/>
  <c r="AC578"/>
  <c r="AD578"/>
  <c r="AE578"/>
  <c r="AF578"/>
  <c r="AG578"/>
  <c r="AH578"/>
  <c r="AI578"/>
  <c r="AJ578"/>
  <c r="AK578"/>
  <c r="AL578"/>
  <c r="AM578"/>
  <c r="AN578"/>
  <c r="AO578"/>
  <c r="AP578"/>
  <c r="AQ578"/>
  <c r="AR578"/>
  <c r="AS578"/>
  <c r="AT578"/>
  <c r="AU578"/>
  <c r="AV578"/>
  <c r="AW578"/>
  <c r="AX578"/>
  <c r="AY578"/>
  <c r="AZ578"/>
  <c r="BA578"/>
  <c r="BB578"/>
  <c r="BC578"/>
  <c r="BD578"/>
  <c r="BE578"/>
  <c r="BF578"/>
  <c r="BG578"/>
  <c r="C578"/>
  <c r="BH578"/>
  <c r="D579"/>
  <c r="E579"/>
  <c r="F579"/>
  <c r="G579"/>
  <c r="H579"/>
  <c r="I579"/>
  <c r="J579"/>
  <c r="K579"/>
  <c r="L579"/>
  <c r="M579"/>
  <c r="N579"/>
  <c r="O579"/>
  <c r="P579"/>
  <c r="Q579"/>
  <c r="R579"/>
  <c r="S579"/>
  <c r="T579"/>
  <c r="U579"/>
  <c r="V579"/>
  <c r="W579"/>
  <c r="X579"/>
  <c r="Y579"/>
  <c r="Z579"/>
  <c r="AA579"/>
  <c r="AB579"/>
  <c r="AC579"/>
  <c r="AD579"/>
  <c r="AE579"/>
  <c r="AF579"/>
  <c r="AG579"/>
  <c r="AH579"/>
  <c r="AI579"/>
  <c r="AJ579"/>
  <c r="AK579"/>
  <c r="AL579"/>
  <c r="AM579"/>
  <c r="AN579"/>
  <c r="AO579"/>
  <c r="AP579"/>
  <c r="AQ579"/>
  <c r="AR579"/>
  <c r="AS579"/>
  <c r="AT579"/>
  <c r="AU579"/>
  <c r="AV579"/>
  <c r="AW579"/>
  <c r="AX579"/>
  <c r="AY579"/>
  <c r="AZ579"/>
  <c r="BA579"/>
  <c r="BB579"/>
  <c r="BC579"/>
  <c r="BD579"/>
  <c r="BE579"/>
  <c r="BF579"/>
  <c r="BG579"/>
  <c r="C579"/>
  <c r="BH579"/>
  <c r="D580"/>
  <c r="E580"/>
  <c r="F580"/>
  <c r="G580"/>
  <c r="H580"/>
  <c r="I580"/>
  <c r="J580"/>
  <c r="K580"/>
  <c r="L580"/>
  <c r="M580"/>
  <c r="N580"/>
  <c r="O580"/>
  <c r="P580"/>
  <c r="Q580"/>
  <c r="R580"/>
  <c r="S580"/>
  <c r="T580"/>
  <c r="U580"/>
  <c r="V580"/>
  <c r="W580"/>
  <c r="X580"/>
  <c r="Y580"/>
  <c r="Z580"/>
  <c r="AA580"/>
  <c r="AB580"/>
  <c r="AC580"/>
  <c r="AD580"/>
  <c r="AE580"/>
  <c r="AF580"/>
  <c r="AG580"/>
  <c r="AH580"/>
  <c r="AI580"/>
  <c r="AJ580"/>
  <c r="AK580"/>
  <c r="AL580"/>
  <c r="AM580"/>
  <c r="AN580"/>
  <c r="AO580"/>
  <c r="AP580"/>
  <c r="AQ580"/>
  <c r="AR580"/>
  <c r="AS580"/>
  <c r="AT580"/>
  <c r="AU580"/>
  <c r="AV580"/>
  <c r="AW580"/>
  <c r="AX580"/>
  <c r="AY580"/>
  <c r="AZ580"/>
  <c r="BA580"/>
  <c r="BB580"/>
  <c r="BC580"/>
  <c r="BD580"/>
  <c r="BE580"/>
  <c r="BF580"/>
  <c r="BG580"/>
  <c r="C580"/>
  <c r="BH580"/>
  <c r="D581"/>
  <c r="E581"/>
  <c r="F581"/>
  <c r="G581"/>
  <c r="H581"/>
  <c r="I581"/>
  <c r="J581"/>
  <c r="K581"/>
  <c r="L581"/>
  <c r="M581"/>
  <c r="N581"/>
  <c r="O581"/>
  <c r="P581"/>
  <c r="Q581"/>
  <c r="R581"/>
  <c r="S581"/>
  <c r="T581"/>
  <c r="U581"/>
  <c r="V581"/>
  <c r="W581"/>
  <c r="X581"/>
  <c r="Y581"/>
  <c r="Z581"/>
  <c r="AA581"/>
  <c r="AB581"/>
  <c r="AC581"/>
  <c r="AD581"/>
  <c r="AE581"/>
  <c r="AF581"/>
  <c r="AG581"/>
  <c r="AH581"/>
  <c r="AI581"/>
  <c r="AJ581"/>
  <c r="AK581"/>
  <c r="AL581"/>
  <c r="AM581"/>
  <c r="AN581"/>
  <c r="AO581"/>
  <c r="AP581"/>
  <c r="AQ581"/>
  <c r="AR581"/>
  <c r="AS581"/>
  <c r="AT581"/>
  <c r="AU581"/>
  <c r="AV581"/>
  <c r="AW581"/>
  <c r="AX581"/>
  <c r="AY581"/>
  <c r="AZ581"/>
  <c r="BA581"/>
  <c r="BB581"/>
  <c r="BC581"/>
  <c r="BD581"/>
  <c r="BE581"/>
  <c r="BF581"/>
  <c r="BG581"/>
  <c r="C581"/>
  <c r="BH581"/>
  <c r="D582"/>
  <c r="E582"/>
  <c r="F582"/>
  <c r="G582"/>
  <c r="H582"/>
  <c r="I582"/>
  <c r="J582"/>
  <c r="K582"/>
  <c r="L582"/>
  <c r="M582"/>
  <c r="N582"/>
  <c r="O582"/>
  <c r="P582"/>
  <c r="Q582"/>
  <c r="R582"/>
  <c r="S582"/>
  <c r="T582"/>
  <c r="U582"/>
  <c r="V582"/>
  <c r="W582"/>
  <c r="X582"/>
  <c r="Y582"/>
  <c r="Z582"/>
  <c r="AA582"/>
  <c r="AB582"/>
  <c r="AC582"/>
  <c r="AD582"/>
  <c r="AE582"/>
  <c r="AF582"/>
  <c r="AG582"/>
  <c r="AH582"/>
  <c r="AI582"/>
  <c r="AJ582"/>
  <c r="AK582"/>
  <c r="AL582"/>
  <c r="AM582"/>
  <c r="AN582"/>
  <c r="AO582"/>
  <c r="AP582"/>
  <c r="AQ582"/>
  <c r="AR582"/>
  <c r="AS582"/>
  <c r="AT582"/>
  <c r="AU582"/>
  <c r="AV582"/>
  <c r="AW582"/>
  <c r="AX582"/>
  <c r="AY582"/>
  <c r="AZ582"/>
  <c r="BA582"/>
  <c r="BB582"/>
  <c r="BC582"/>
  <c r="BD582"/>
  <c r="BE582"/>
  <c r="BF582"/>
  <c r="BG582"/>
  <c r="C582"/>
  <c r="BH582"/>
  <c r="D583"/>
  <c r="E583"/>
  <c r="F583"/>
  <c r="G583"/>
  <c r="H583"/>
  <c r="I583"/>
  <c r="J583"/>
  <c r="K583"/>
  <c r="L583"/>
  <c r="M583"/>
  <c r="N583"/>
  <c r="O583"/>
  <c r="P583"/>
  <c r="Q583"/>
  <c r="R583"/>
  <c r="S583"/>
  <c r="T583"/>
  <c r="U583"/>
  <c r="V583"/>
  <c r="W583"/>
  <c r="X583"/>
  <c r="Y583"/>
  <c r="Z583"/>
  <c r="AA583"/>
  <c r="AB583"/>
  <c r="AC583"/>
  <c r="AD583"/>
  <c r="AE583"/>
  <c r="AF583"/>
  <c r="AG583"/>
  <c r="AH583"/>
  <c r="AI583"/>
  <c r="AJ583"/>
  <c r="AK583"/>
  <c r="AL583"/>
  <c r="AM583"/>
  <c r="AN583"/>
  <c r="AO583"/>
  <c r="AP583"/>
  <c r="AQ583"/>
  <c r="AR583"/>
  <c r="AS583"/>
  <c r="AT583"/>
  <c r="AU583"/>
  <c r="AV583"/>
  <c r="AW583"/>
  <c r="AX583"/>
  <c r="AY583"/>
  <c r="AZ583"/>
  <c r="BA583"/>
  <c r="BB583"/>
  <c r="BC583"/>
  <c r="BD583"/>
  <c r="BE583"/>
  <c r="BF583"/>
  <c r="BG583"/>
  <c r="C583"/>
  <c r="BH583"/>
  <c r="D584"/>
  <c r="E584"/>
  <c r="F584"/>
  <c r="G584"/>
  <c r="H584"/>
  <c r="I584"/>
  <c r="J584"/>
  <c r="K584"/>
  <c r="L584"/>
  <c r="M584"/>
  <c r="N584"/>
  <c r="O584"/>
  <c r="P584"/>
  <c r="Q584"/>
  <c r="R584"/>
  <c r="S584"/>
  <c r="T584"/>
  <c r="U584"/>
  <c r="V584"/>
  <c r="W584"/>
  <c r="X584"/>
  <c r="Y584"/>
  <c r="Z584"/>
  <c r="AA584"/>
  <c r="AB584"/>
  <c r="AC584"/>
  <c r="AD584"/>
  <c r="AE584"/>
  <c r="AF584"/>
  <c r="AG584"/>
  <c r="AH584"/>
  <c r="AI584"/>
  <c r="AJ584"/>
  <c r="AK584"/>
  <c r="AL584"/>
  <c r="AM584"/>
  <c r="AN584"/>
  <c r="AO584"/>
  <c r="AP584"/>
  <c r="AQ584"/>
  <c r="AR584"/>
  <c r="AS584"/>
  <c r="AT584"/>
  <c r="AU584"/>
  <c r="AV584"/>
  <c r="AW584"/>
  <c r="AX584"/>
  <c r="AY584"/>
  <c r="AZ584"/>
  <c r="BA584"/>
  <c r="BB584"/>
  <c r="BC584"/>
  <c r="BD584"/>
  <c r="BE584"/>
  <c r="BF584"/>
  <c r="BG584"/>
  <c r="C584"/>
  <c r="BH584"/>
  <c r="D585"/>
  <c r="E585"/>
  <c r="F585"/>
  <c r="G585"/>
  <c r="H585"/>
  <c r="I585"/>
  <c r="J585"/>
  <c r="K585"/>
  <c r="L585"/>
  <c r="M585"/>
  <c r="N585"/>
  <c r="O585"/>
  <c r="P585"/>
  <c r="Q585"/>
  <c r="R585"/>
  <c r="S585"/>
  <c r="T585"/>
  <c r="U585"/>
  <c r="V585"/>
  <c r="W585"/>
  <c r="X585"/>
  <c r="Y585"/>
  <c r="Z585"/>
  <c r="AA585"/>
  <c r="AB585"/>
  <c r="AC585"/>
  <c r="AD585"/>
  <c r="AE585"/>
  <c r="AF585"/>
  <c r="AG585"/>
  <c r="AH585"/>
  <c r="AI585"/>
  <c r="AJ585"/>
  <c r="AK585"/>
  <c r="AL585"/>
  <c r="AM585"/>
  <c r="AN585"/>
  <c r="AO585"/>
  <c r="AP585"/>
  <c r="AQ585"/>
  <c r="AR585"/>
  <c r="AS585"/>
  <c r="AT585"/>
  <c r="AU585"/>
  <c r="AV585"/>
  <c r="AW585"/>
  <c r="AX585"/>
  <c r="AY585"/>
  <c r="AZ585"/>
  <c r="BA585"/>
  <c r="BB585"/>
  <c r="BC585"/>
  <c r="BD585"/>
  <c r="BE585"/>
  <c r="BF585"/>
  <c r="BG585"/>
  <c r="C585"/>
  <c r="BH585"/>
  <c r="D586"/>
  <c r="E586"/>
  <c r="F586"/>
  <c r="G586"/>
  <c r="H586"/>
  <c r="I586"/>
  <c r="J586"/>
  <c r="K586"/>
  <c r="L586"/>
  <c r="M586"/>
  <c r="N586"/>
  <c r="O586"/>
  <c r="P586"/>
  <c r="Q586"/>
  <c r="R586"/>
  <c r="S586"/>
  <c r="T586"/>
  <c r="U586"/>
  <c r="V586"/>
  <c r="W586"/>
  <c r="X586"/>
  <c r="Y586"/>
  <c r="Z586"/>
  <c r="AA586"/>
  <c r="AB586"/>
  <c r="AC586"/>
  <c r="AD586"/>
  <c r="AE586"/>
  <c r="AF586"/>
  <c r="AG586"/>
  <c r="AH586"/>
  <c r="AI586"/>
  <c r="AJ586"/>
  <c r="AK586"/>
  <c r="AL586"/>
  <c r="AM586"/>
  <c r="AN586"/>
  <c r="AO586"/>
  <c r="AP586"/>
  <c r="AQ586"/>
  <c r="AR586"/>
  <c r="AS586"/>
  <c r="AT586"/>
  <c r="AU586"/>
  <c r="AV586"/>
  <c r="AW586"/>
  <c r="AX586"/>
  <c r="AY586"/>
  <c r="AZ586"/>
  <c r="BA586"/>
  <c r="BB586"/>
  <c r="BC586"/>
  <c r="BD586"/>
  <c r="BE586"/>
  <c r="BF586"/>
  <c r="BG586"/>
  <c r="C586"/>
  <c r="BH586"/>
  <c r="D587"/>
  <c r="E587"/>
  <c r="F587"/>
  <c r="G587"/>
  <c r="H587"/>
  <c r="I587"/>
  <c r="J587"/>
  <c r="K587"/>
  <c r="L587"/>
  <c r="M587"/>
  <c r="N587"/>
  <c r="O587"/>
  <c r="P587"/>
  <c r="Q587"/>
  <c r="R587"/>
  <c r="S587"/>
  <c r="T587"/>
  <c r="U587"/>
  <c r="V587"/>
  <c r="W587"/>
  <c r="X587"/>
  <c r="Y587"/>
  <c r="Z587"/>
  <c r="AA587"/>
  <c r="AB587"/>
  <c r="AC587"/>
  <c r="AD587"/>
  <c r="AE587"/>
  <c r="AF587"/>
  <c r="AG587"/>
  <c r="AH587"/>
  <c r="AI587"/>
  <c r="AJ587"/>
  <c r="AK587"/>
  <c r="AL587"/>
  <c r="AM587"/>
  <c r="AN587"/>
  <c r="AO587"/>
  <c r="AP587"/>
  <c r="AQ587"/>
  <c r="AR587"/>
  <c r="AS587"/>
  <c r="AT587"/>
  <c r="AU587"/>
  <c r="AV587"/>
  <c r="AW587"/>
  <c r="AX587"/>
  <c r="AY587"/>
  <c r="AZ587"/>
  <c r="BA587"/>
  <c r="BB587"/>
  <c r="BC587"/>
  <c r="BD587"/>
  <c r="BE587"/>
  <c r="BF587"/>
  <c r="BG587"/>
  <c r="C587"/>
  <c r="BH587"/>
  <c r="D588"/>
  <c r="E588"/>
  <c r="F588"/>
  <c r="G588"/>
  <c r="H588"/>
  <c r="I588"/>
  <c r="J588"/>
  <c r="K588"/>
  <c r="L588"/>
  <c r="M588"/>
  <c r="N588"/>
  <c r="O588"/>
  <c r="P588"/>
  <c r="Q588"/>
  <c r="R588"/>
  <c r="S588"/>
  <c r="T588"/>
  <c r="U588"/>
  <c r="V588"/>
  <c r="W588"/>
  <c r="X588"/>
  <c r="Y588"/>
  <c r="Z588"/>
  <c r="AA588"/>
  <c r="AB588"/>
  <c r="AC588"/>
  <c r="AD588"/>
  <c r="AE588"/>
  <c r="AF588"/>
  <c r="AG588"/>
  <c r="AH588"/>
  <c r="AI588"/>
  <c r="AJ588"/>
  <c r="AK588"/>
  <c r="AL588"/>
  <c r="AM588"/>
  <c r="AN588"/>
  <c r="AO588"/>
  <c r="AP588"/>
  <c r="AQ588"/>
  <c r="AR588"/>
  <c r="AS588"/>
  <c r="AT588"/>
  <c r="AU588"/>
  <c r="AV588"/>
  <c r="AW588"/>
  <c r="AX588"/>
  <c r="AY588"/>
  <c r="AZ588"/>
  <c r="BA588"/>
  <c r="BB588"/>
  <c r="BC588"/>
  <c r="BD588"/>
  <c r="BE588"/>
  <c r="BF588"/>
  <c r="BG588"/>
  <c r="C588"/>
  <c r="BH588"/>
  <c r="D589"/>
  <c r="E589"/>
  <c r="F589"/>
  <c r="G589"/>
  <c r="H589"/>
  <c r="I589"/>
  <c r="J589"/>
  <c r="K589"/>
  <c r="L589"/>
  <c r="M589"/>
  <c r="N589"/>
  <c r="O589"/>
  <c r="P589"/>
  <c r="Q589"/>
  <c r="R589"/>
  <c r="S589"/>
  <c r="T589"/>
  <c r="U589"/>
  <c r="V589"/>
  <c r="W589"/>
  <c r="X589"/>
  <c r="Y589"/>
  <c r="Z589"/>
  <c r="AA589"/>
  <c r="AB589"/>
  <c r="AC589"/>
  <c r="AD589"/>
  <c r="AE589"/>
  <c r="AF589"/>
  <c r="AG589"/>
  <c r="AH589"/>
  <c r="AI589"/>
  <c r="AJ589"/>
  <c r="AK589"/>
  <c r="AL589"/>
  <c r="AM589"/>
  <c r="AN589"/>
  <c r="AO589"/>
  <c r="AP589"/>
  <c r="AQ589"/>
  <c r="AR589"/>
  <c r="AS589"/>
  <c r="AT589"/>
  <c r="AU589"/>
  <c r="AV589"/>
  <c r="AW589"/>
  <c r="AX589"/>
  <c r="AY589"/>
  <c r="AZ589"/>
  <c r="BA589"/>
  <c r="BB589"/>
  <c r="BC589"/>
  <c r="BD589"/>
  <c r="BE589"/>
  <c r="BF589"/>
  <c r="BG589"/>
  <c r="C589"/>
  <c r="BH589"/>
  <c r="D590"/>
  <c r="E590"/>
  <c r="F590"/>
  <c r="G590"/>
  <c r="H590"/>
  <c r="I590"/>
  <c r="J590"/>
  <c r="K590"/>
  <c r="L590"/>
  <c r="M590"/>
  <c r="N590"/>
  <c r="O590"/>
  <c r="P590"/>
  <c r="Q590"/>
  <c r="R590"/>
  <c r="S590"/>
  <c r="T590"/>
  <c r="U590"/>
  <c r="V590"/>
  <c r="W590"/>
  <c r="X590"/>
  <c r="Y590"/>
  <c r="Z590"/>
  <c r="AA590"/>
  <c r="AB590"/>
  <c r="AC590"/>
  <c r="AD590"/>
  <c r="AE590"/>
  <c r="AF590"/>
  <c r="AG590"/>
  <c r="AH590"/>
  <c r="AI590"/>
  <c r="AJ590"/>
  <c r="AK590"/>
  <c r="AL590"/>
  <c r="AM590"/>
  <c r="AN590"/>
  <c r="AO590"/>
  <c r="AP590"/>
  <c r="AQ590"/>
  <c r="AR590"/>
  <c r="AS590"/>
  <c r="AT590"/>
  <c r="AU590"/>
  <c r="AV590"/>
  <c r="AW590"/>
  <c r="AX590"/>
  <c r="AY590"/>
  <c r="AZ590"/>
  <c r="BA590"/>
  <c r="BB590"/>
  <c r="BC590"/>
  <c r="BD590"/>
  <c r="BE590"/>
  <c r="BF590"/>
  <c r="BG590"/>
  <c r="C590"/>
  <c r="BH590"/>
  <c r="D591"/>
  <c r="E591"/>
  <c r="F591"/>
  <c r="G591"/>
  <c r="H591"/>
  <c r="I591"/>
  <c r="J591"/>
  <c r="K591"/>
  <c r="L591"/>
  <c r="M591"/>
  <c r="N591"/>
  <c r="O591"/>
  <c r="P591"/>
  <c r="Q591"/>
  <c r="R591"/>
  <c r="S591"/>
  <c r="T591"/>
  <c r="U591"/>
  <c r="V591"/>
  <c r="W591"/>
  <c r="X591"/>
  <c r="Y591"/>
  <c r="Z591"/>
  <c r="AA591"/>
  <c r="AB591"/>
  <c r="AC591"/>
  <c r="AD591"/>
  <c r="AE591"/>
  <c r="AF591"/>
  <c r="AG591"/>
  <c r="AH591"/>
  <c r="AI591"/>
  <c r="AJ591"/>
  <c r="AK591"/>
  <c r="AL591"/>
  <c r="AM591"/>
  <c r="AN591"/>
  <c r="AO591"/>
  <c r="AP591"/>
  <c r="AQ591"/>
  <c r="AR591"/>
  <c r="AS591"/>
  <c r="AT591"/>
  <c r="AU591"/>
  <c r="AV591"/>
  <c r="AW591"/>
  <c r="AX591"/>
  <c r="AY591"/>
  <c r="AZ591"/>
  <c r="BA591"/>
  <c r="BB591"/>
  <c r="BC591"/>
  <c r="BD591"/>
  <c r="BE591"/>
  <c r="BF591"/>
  <c r="BG591"/>
  <c r="C591"/>
  <c r="BH591"/>
  <c r="D592"/>
  <c r="E592"/>
  <c r="F592"/>
  <c r="G592"/>
  <c r="H592"/>
  <c r="I592"/>
  <c r="J592"/>
  <c r="K592"/>
  <c r="L592"/>
  <c r="M592"/>
  <c r="N592"/>
  <c r="O592"/>
  <c r="P592"/>
  <c r="Q592"/>
  <c r="R592"/>
  <c r="S592"/>
  <c r="T592"/>
  <c r="U592"/>
  <c r="V592"/>
  <c r="W592"/>
  <c r="X592"/>
  <c r="Y592"/>
  <c r="Z592"/>
  <c r="AA592"/>
  <c r="AB592"/>
  <c r="AC592"/>
  <c r="AD592"/>
  <c r="AE592"/>
  <c r="AF592"/>
  <c r="AG592"/>
  <c r="AH592"/>
  <c r="AI592"/>
  <c r="AJ592"/>
  <c r="AK592"/>
  <c r="AL592"/>
  <c r="AM592"/>
  <c r="AN592"/>
  <c r="AO592"/>
  <c r="AP592"/>
  <c r="AQ592"/>
  <c r="AR592"/>
  <c r="AS592"/>
  <c r="AT592"/>
  <c r="AU592"/>
  <c r="AV592"/>
  <c r="AW592"/>
  <c r="AX592"/>
  <c r="AY592"/>
  <c r="AZ592"/>
  <c r="BA592"/>
  <c r="BB592"/>
  <c r="BC592"/>
  <c r="BD592"/>
  <c r="BE592"/>
  <c r="BF592"/>
  <c r="BG592"/>
  <c r="C592"/>
  <c r="BH592"/>
  <c r="D593"/>
  <c r="E593"/>
  <c r="F593"/>
  <c r="G593"/>
  <c r="H593"/>
  <c r="I593"/>
  <c r="J593"/>
  <c r="K593"/>
  <c r="L593"/>
  <c r="M593"/>
  <c r="N593"/>
  <c r="O593"/>
  <c r="P593"/>
  <c r="Q593"/>
  <c r="R593"/>
  <c r="S593"/>
  <c r="T593"/>
  <c r="U593"/>
  <c r="V593"/>
  <c r="W593"/>
  <c r="X593"/>
  <c r="Y593"/>
  <c r="Z593"/>
  <c r="AA593"/>
  <c r="AB593"/>
  <c r="AC593"/>
  <c r="AD593"/>
  <c r="AE593"/>
  <c r="AF593"/>
  <c r="AG593"/>
  <c r="AH593"/>
  <c r="AI593"/>
  <c r="AJ593"/>
  <c r="AK593"/>
  <c r="AL593"/>
  <c r="AM593"/>
  <c r="AN593"/>
  <c r="AO593"/>
  <c r="AP593"/>
  <c r="AQ593"/>
  <c r="AR593"/>
  <c r="AS593"/>
  <c r="AT593"/>
  <c r="AU593"/>
  <c r="AV593"/>
  <c r="AW593"/>
  <c r="AX593"/>
  <c r="AY593"/>
  <c r="AZ593"/>
  <c r="BA593"/>
  <c r="BB593"/>
  <c r="BC593"/>
  <c r="BD593"/>
  <c r="BE593"/>
  <c r="BF593"/>
  <c r="BG593"/>
  <c r="C593"/>
  <c r="BH593"/>
  <c r="D594"/>
  <c r="E594"/>
  <c r="F594"/>
  <c r="G594"/>
  <c r="H594"/>
  <c r="I594"/>
  <c r="J594"/>
  <c r="K594"/>
  <c r="L594"/>
  <c r="M594"/>
  <c r="N594"/>
  <c r="O594"/>
  <c r="P594"/>
  <c r="Q594"/>
  <c r="R594"/>
  <c r="S594"/>
  <c r="T594"/>
  <c r="U594"/>
  <c r="V594"/>
  <c r="W594"/>
  <c r="X594"/>
  <c r="Y594"/>
  <c r="Z594"/>
  <c r="AA594"/>
  <c r="AB594"/>
  <c r="AC594"/>
  <c r="AD594"/>
  <c r="AE594"/>
  <c r="AF594"/>
  <c r="AG594"/>
  <c r="AH594"/>
  <c r="AI594"/>
  <c r="AJ594"/>
  <c r="AK594"/>
  <c r="AL594"/>
  <c r="AM594"/>
  <c r="AN594"/>
  <c r="AO594"/>
  <c r="AP594"/>
  <c r="AQ594"/>
  <c r="AR594"/>
  <c r="AS594"/>
  <c r="AT594"/>
  <c r="AU594"/>
  <c r="AV594"/>
  <c r="AW594"/>
  <c r="AX594"/>
  <c r="AY594"/>
  <c r="AZ594"/>
  <c r="BA594"/>
  <c r="BB594"/>
  <c r="BC594"/>
  <c r="BD594"/>
  <c r="BE594"/>
  <c r="BF594"/>
  <c r="BG594"/>
  <c r="C594"/>
  <c r="BH594"/>
  <c r="D595"/>
  <c r="E595"/>
  <c r="F595"/>
  <c r="G595"/>
  <c r="H595"/>
  <c r="I595"/>
  <c r="J595"/>
  <c r="K595"/>
  <c r="L595"/>
  <c r="M595"/>
  <c r="N595"/>
  <c r="O595"/>
  <c r="P595"/>
  <c r="Q595"/>
  <c r="R595"/>
  <c r="S595"/>
  <c r="T595"/>
  <c r="U595"/>
  <c r="V595"/>
  <c r="W595"/>
  <c r="X595"/>
  <c r="Y595"/>
  <c r="Z595"/>
  <c r="AA595"/>
  <c r="AB595"/>
  <c r="AC595"/>
  <c r="AD595"/>
  <c r="AE595"/>
  <c r="AF595"/>
  <c r="AG595"/>
  <c r="AH595"/>
  <c r="AI595"/>
  <c r="AJ595"/>
  <c r="AK595"/>
  <c r="AL595"/>
  <c r="AM595"/>
  <c r="AN595"/>
  <c r="AO595"/>
  <c r="AP595"/>
  <c r="AQ595"/>
  <c r="AR595"/>
  <c r="AS595"/>
  <c r="AT595"/>
  <c r="AU595"/>
  <c r="AV595"/>
  <c r="AW595"/>
  <c r="AX595"/>
  <c r="AY595"/>
  <c r="AZ595"/>
  <c r="BA595"/>
  <c r="BB595"/>
  <c r="BC595"/>
  <c r="BD595"/>
  <c r="BE595"/>
  <c r="BF595"/>
  <c r="BG595"/>
  <c r="C595"/>
  <c r="BH595"/>
  <c r="D596"/>
  <c r="E596"/>
  <c r="F596"/>
  <c r="G596"/>
  <c r="H596"/>
  <c r="I596"/>
  <c r="J596"/>
  <c r="K596"/>
  <c r="L596"/>
  <c r="M596"/>
  <c r="N596"/>
  <c r="O596"/>
  <c r="P596"/>
  <c r="Q596"/>
  <c r="R596"/>
  <c r="S596"/>
  <c r="T596"/>
  <c r="U596"/>
  <c r="V596"/>
  <c r="W596"/>
  <c r="X596"/>
  <c r="Y596"/>
  <c r="Z596"/>
  <c r="AA596"/>
  <c r="AB596"/>
  <c r="AC596"/>
  <c r="AD596"/>
  <c r="AE596"/>
  <c r="AF596"/>
  <c r="AG596"/>
  <c r="AH596"/>
  <c r="AI596"/>
  <c r="AJ596"/>
  <c r="AK596"/>
  <c r="AL596"/>
  <c r="AM596"/>
  <c r="AN596"/>
  <c r="AO596"/>
  <c r="AP596"/>
  <c r="AQ596"/>
  <c r="AR596"/>
  <c r="AS596"/>
  <c r="AT596"/>
  <c r="AU596"/>
  <c r="AV596"/>
  <c r="AW596"/>
  <c r="AX596"/>
  <c r="AY596"/>
  <c r="AZ596"/>
  <c r="BA596"/>
  <c r="BB596"/>
  <c r="BC596"/>
  <c r="BD596"/>
  <c r="BE596"/>
  <c r="BF596"/>
  <c r="BG596"/>
  <c r="C596"/>
  <c r="BH596"/>
  <c r="D597"/>
  <c r="E597"/>
  <c r="F597"/>
  <c r="G597"/>
  <c r="H597"/>
  <c r="I597"/>
  <c r="J597"/>
  <c r="K597"/>
  <c r="L597"/>
  <c r="M597"/>
  <c r="N597"/>
  <c r="O597"/>
  <c r="P597"/>
  <c r="Q597"/>
  <c r="R597"/>
  <c r="S597"/>
  <c r="T597"/>
  <c r="U597"/>
  <c r="V597"/>
  <c r="W597"/>
  <c r="X597"/>
  <c r="Y597"/>
  <c r="Z597"/>
  <c r="AA597"/>
  <c r="AB597"/>
  <c r="AC597"/>
  <c r="AD597"/>
  <c r="AE597"/>
  <c r="AF597"/>
  <c r="AG597"/>
  <c r="AH597"/>
  <c r="AI597"/>
  <c r="AJ597"/>
  <c r="AK597"/>
  <c r="AL597"/>
  <c r="AM597"/>
  <c r="AN597"/>
  <c r="AO597"/>
  <c r="AP597"/>
  <c r="AQ597"/>
  <c r="AR597"/>
  <c r="AS597"/>
  <c r="AT597"/>
  <c r="AU597"/>
  <c r="AV597"/>
  <c r="AW597"/>
  <c r="AX597"/>
  <c r="AY597"/>
  <c r="AZ597"/>
  <c r="BA597"/>
  <c r="BB597"/>
  <c r="BC597"/>
  <c r="BD597"/>
  <c r="BE597"/>
  <c r="BF597"/>
  <c r="BG597"/>
  <c r="C597"/>
  <c r="BH597"/>
  <c r="D598"/>
  <c r="E598"/>
  <c r="F598"/>
  <c r="G598"/>
  <c r="H598"/>
  <c r="I598"/>
  <c r="J598"/>
  <c r="K598"/>
  <c r="L598"/>
  <c r="M598"/>
  <c r="N598"/>
  <c r="O598"/>
  <c r="P598"/>
  <c r="Q598"/>
  <c r="R598"/>
  <c r="S598"/>
  <c r="T598"/>
  <c r="U598"/>
  <c r="V598"/>
  <c r="W598"/>
  <c r="X598"/>
  <c r="Y598"/>
  <c r="Z598"/>
  <c r="AA598"/>
  <c r="AB598"/>
  <c r="AC598"/>
  <c r="AD598"/>
  <c r="AE598"/>
  <c r="AF598"/>
  <c r="AG598"/>
  <c r="AH598"/>
  <c r="AI598"/>
  <c r="AJ598"/>
  <c r="AK598"/>
  <c r="AL598"/>
  <c r="AM598"/>
  <c r="AN598"/>
  <c r="AO598"/>
  <c r="AP598"/>
  <c r="AQ598"/>
  <c r="AR598"/>
  <c r="AS598"/>
  <c r="AT598"/>
  <c r="AU598"/>
  <c r="AV598"/>
  <c r="AW598"/>
  <c r="AX598"/>
  <c r="AY598"/>
  <c r="AZ598"/>
  <c r="BA598"/>
  <c r="BB598"/>
  <c r="BC598"/>
  <c r="BD598"/>
  <c r="BE598"/>
  <c r="BF598"/>
  <c r="BG598"/>
  <c r="C598"/>
  <c r="BH598"/>
  <c r="D599"/>
  <c r="E599"/>
  <c r="F599"/>
  <c r="G599"/>
  <c r="H599"/>
  <c r="I599"/>
  <c r="J599"/>
  <c r="K599"/>
  <c r="L599"/>
  <c r="M599"/>
  <c r="N599"/>
  <c r="O599"/>
  <c r="P599"/>
  <c r="Q599"/>
  <c r="R599"/>
  <c r="S599"/>
  <c r="T599"/>
  <c r="U599"/>
  <c r="V599"/>
  <c r="W599"/>
  <c r="X599"/>
  <c r="Y599"/>
  <c r="Z599"/>
  <c r="AA599"/>
  <c r="AB599"/>
  <c r="AC599"/>
  <c r="AD599"/>
  <c r="AE599"/>
  <c r="AF599"/>
  <c r="AG599"/>
  <c r="AH599"/>
  <c r="AI599"/>
  <c r="AJ599"/>
  <c r="AK599"/>
  <c r="AL599"/>
  <c r="AM599"/>
  <c r="AN599"/>
  <c r="AO599"/>
  <c r="AP599"/>
  <c r="AQ599"/>
  <c r="AR599"/>
  <c r="AS599"/>
  <c r="AT599"/>
  <c r="AU599"/>
  <c r="AV599"/>
  <c r="AW599"/>
  <c r="AX599"/>
  <c r="AY599"/>
  <c r="AZ599"/>
  <c r="BA599"/>
  <c r="BB599"/>
  <c r="BC599"/>
  <c r="BD599"/>
  <c r="BE599"/>
  <c r="BF599"/>
  <c r="BG599"/>
  <c r="C599"/>
  <c r="BH599"/>
  <c r="D600"/>
  <c r="E600"/>
  <c r="F600"/>
  <c r="G600"/>
  <c r="H600"/>
  <c r="I600"/>
  <c r="J600"/>
  <c r="K600"/>
  <c r="L600"/>
  <c r="M600"/>
  <c r="N600"/>
  <c r="O600"/>
  <c r="P600"/>
  <c r="Q600"/>
  <c r="R600"/>
  <c r="S600"/>
  <c r="T600"/>
  <c r="U600"/>
  <c r="V600"/>
  <c r="W600"/>
  <c r="X600"/>
  <c r="Y600"/>
  <c r="Z600"/>
  <c r="AA600"/>
  <c r="AB600"/>
  <c r="AC600"/>
  <c r="AD600"/>
  <c r="AE600"/>
  <c r="AF600"/>
  <c r="AG600"/>
  <c r="AH600"/>
  <c r="AI600"/>
  <c r="AJ600"/>
  <c r="AK600"/>
  <c r="AL600"/>
  <c r="AM600"/>
  <c r="AN600"/>
  <c r="AO600"/>
  <c r="AP600"/>
  <c r="AQ600"/>
  <c r="AR600"/>
  <c r="AS600"/>
  <c r="AT600"/>
  <c r="AU600"/>
  <c r="AV600"/>
  <c r="AW600"/>
  <c r="AX600"/>
  <c r="AY600"/>
  <c r="AZ600"/>
  <c r="BA600"/>
  <c r="BB600"/>
  <c r="BC600"/>
  <c r="BD600"/>
  <c r="BE600"/>
  <c r="BF600"/>
  <c r="BG600"/>
  <c r="C600"/>
  <c r="BH600"/>
  <c r="D502"/>
  <c r="E502"/>
  <c r="F502"/>
  <c r="G502"/>
  <c r="H502"/>
  <c r="I502"/>
  <c r="J502"/>
  <c r="K502"/>
  <c r="L502"/>
  <c r="M502"/>
  <c r="N502"/>
  <c r="O502"/>
  <c r="P502"/>
  <c r="Q502"/>
  <c r="R502"/>
  <c r="S502"/>
  <c r="T502"/>
  <c r="U502"/>
  <c r="V502"/>
  <c r="W502"/>
  <c r="X502"/>
  <c r="Y502"/>
  <c r="Z502"/>
  <c r="AA502"/>
  <c r="AB502"/>
  <c r="AC502"/>
  <c r="AD502"/>
  <c r="AE502"/>
  <c r="AF502"/>
  <c r="AG502"/>
  <c r="AH502"/>
  <c r="AI502"/>
  <c r="AJ502"/>
  <c r="AK502"/>
  <c r="AL502"/>
  <c r="AM502"/>
  <c r="AN502"/>
  <c r="AO502"/>
  <c r="AP502"/>
  <c r="AQ502"/>
  <c r="AR502"/>
  <c r="AS502"/>
  <c r="AT502"/>
  <c r="AU502"/>
  <c r="AV502"/>
  <c r="AW502"/>
  <c r="AX502"/>
  <c r="AY502"/>
  <c r="AZ502"/>
  <c r="BA502"/>
  <c r="BB502"/>
  <c r="BC502"/>
  <c r="BD502"/>
  <c r="BE502"/>
  <c r="BF502"/>
  <c r="BG502"/>
  <c r="C502"/>
  <c r="BH502"/>
  <c r="D503"/>
  <c r="E503"/>
  <c r="F503"/>
  <c r="G503"/>
  <c r="H503"/>
  <c r="I503"/>
  <c r="J503"/>
  <c r="K503"/>
  <c r="L503"/>
  <c r="M503"/>
  <c r="N503"/>
  <c r="O503"/>
  <c r="P503"/>
  <c r="Q503"/>
  <c r="R503"/>
  <c r="S503"/>
  <c r="T503"/>
  <c r="U503"/>
  <c r="V503"/>
  <c r="W503"/>
  <c r="X503"/>
  <c r="Y503"/>
  <c r="Z503"/>
  <c r="AA503"/>
  <c r="AB503"/>
  <c r="AC503"/>
  <c r="AD503"/>
  <c r="AE503"/>
  <c r="AF503"/>
  <c r="AG503"/>
  <c r="AH503"/>
  <c r="AI503"/>
  <c r="AJ503"/>
  <c r="AK503"/>
  <c r="AL503"/>
  <c r="AM503"/>
  <c r="AN503"/>
  <c r="AO503"/>
  <c r="AP503"/>
  <c r="AQ503"/>
  <c r="AR503"/>
  <c r="AS503"/>
  <c r="AT503"/>
  <c r="AU503"/>
  <c r="AV503"/>
  <c r="AW503"/>
  <c r="AX503"/>
  <c r="AY503"/>
  <c r="AZ503"/>
  <c r="BA503"/>
  <c r="BB503"/>
  <c r="BC503"/>
  <c r="BD503"/>
  <c r="BE503"/>
  <c r="BF503"/>
  <c r="BG503"/>
  <c r="C503"/>
  <c r="BH503"/>
  <c r="D504"/>
  <c r="E504"/>
  <c r="F504"/>
  <c r="G504"/>
  <c r="H504"/>
  <c r="I504"/>
  <c r="J504"/>
  <c r="K504"/>
  <c r="L504"/>
  <c r="M504"/>
  <c r="N504"/>
  <c r="O504"/>
  <c r="P504"/>
  <c r="Q504"/>
  <c r="R504"/>
  <c r="S504"/>
  <c r="T504"/>
  <c r="U504"/>
  <c r="V504"/>
  <c r="W504"/>
  <c r="X504"/>
  <c r="Y504"/>
  <c r="Z504"/>
  <c r="AA504"/>
  <c r="AB504"/>
  <c r="AC504"/>
  <c r="AD504"/>
  <c r="AE504"/>
  <c r="AF504"/>
  <c r="AG504"/>
  <c r="AH504"/>
  <c r="AI504"/>
  <c r="AJ504"/>
  <c r="AK504"/>
  <c r="AL504"/>
  <c r="AM504"/>
  <c r="AN504"/>
  <c r="AO504"/>
  <c r="AP504"/>
  <c r="AQ504"/>
  <c r="AR504"/>
  <c r="AS504"/>
  <c r="AT504"/>
  <c r="AU504"/>
  <c r="AV504"/>
  <c r="AW504"/>
  <c r="AX504"/>
  <c r="AY504"/>
  <c r="AZ504"/>
  <c r="BA504"/>
  <c r="BB504"/>
  <c r="BC504"/>
  <c r="BD504"/>
  <c r="BE504"/>
  <c r="BF504"/>
  <c r="BG504"/>
  <c r="C504"/>
  <c r="BH504"/>
  <c r="D505"/>
  <c r="E505"/>
  <c r="F505"/>
  <c r="G505"/>
  <c r="H505"/>
  <c r="I505"/>
  <c r="J505"/>
  <c r="K505"/>
  <c r="L505"/>
  <c r="M505"/>
  <c r="N505"/>
  <c r="O505"/>
  <c r="P505"/>
  <c r="Q505"/>
  <c r="R505"/>
  <c r="S505"/>
  <c r="T505"/>
  <c r="U505"/>
  <c r="V505"/>
  <c r="W505"/>
  <c r="X505"/>
  <c r="Y505"/>
  <c r="Z505"/>
  <c r="AA505"/>
  <c r="AB505"/>
  <c r="AC505"/>
  <c r="AD505"/>
  <c r="AE505"/>
  <c r="AF505"/>
  <c r="AG505"/>
  <c r="AH505"/>
  <c r="AI505"/>
  <c r="AJ505"/>
  <c r="AK505"/>
  <c r="AL505"/>
  <c r="AM505"/>
  <c r="AN505"/>
  <c r="AO505"/>
  <c r="AP505"/>
  <c r="AQ505"/>
  <c r="AR505"/>
  <c r="AS505"/>
  <c r="AT505"/>
  <c r="AU505"/>
  <c r="AV505"/>
  <c r="AW505"/>
  <c r="AX505"/>
  <c r="AY505"/>
  <c r="AZ505"/>
  <c r="BA505"/>
  <c r="BB505"/>
  <c r="BC505"/>
  <c r="BD505"/>
  <c r="BE505"/>
  <c r="BF505"/>
  <c r="BG505"/>
  <c r="C505"/>
  <c r="BH505"/>
  <c r="D506"/>
  <c r="E506"/>
  <c r="F506"/>
  <c r="G506"/>
  <c r="H506"/>
  <c r="I506"/>
  <c r="J506"/>
  <c r="K506"/>
  <c r="L506"/>
  <c r="M506"/>
  <c r="N506"/>
  <c r="O506"/>
  <c r="P506"/>
  <c r="Q506"/>
  <c r="R506"/>
  <c r="S506"/>
  <c r="T506"/>
  <c r="U506"/>
  <c r="V506"/>
  <c r="W506"/>
  <c r="X506"/>
  <c r="Y506"/>
  <c r="Z506"/>
  <c r="AA506"/>
  <c r="AB506"/>
  <c r="AC506"/>
  <c r="AD506"/>
  <c r="AE506"/>
  <c r="AF506"/>
  <c r="AG506"/>
  <c r="AH506"/>
  <c r="AI506"/>
  <c r="AJ506"/>
  <c r="AK506"/>
  <c r="AL506"/>
  <c r="AM506"/>
  <c r="AN506"/>
  <c r="AO506"/>
  <c r="AP506"/>
  <c r="AQ506"/>
  <c r="AR506"/>
  <c r="AS506"/>
  <c r="AT506"/>
  <c r="AU506"/>
  <c r="AV506"/>
  <c r="AW506"/>
  <c r="AX506"/>
  <c r="AY506"/>
  <c r="AZ506"/>
  <c r="BA506"/>
  <c r="BB506"/>
  <c r="BC506"/>
  <c r="BD506"/>
  <c r="BE506"/>
  <c r="BF506"/>
  <c r="BG506"/>
  <c r="C506"/>
  <c r="BH506"/>
  <c r="D507"/>
  <c r="E507"/>
  <c r="F507"/>
  <c r="G507"/>
  <c r="H507"/>
  <c r="I507"/>
  <c r="J507"/>
  <c r="K507"/>
  <c r="L507"/>
  <c r="M507"/>
  <c r="N507"/>
  <c r="O507"/>
  <c r="P507"/>
  <c r="Q507"/>
  <c r="R507"/>
  <c r="S507"/>
  <c r="T507"/>
  <c r="U507"/>
  <c r="V507"/>
  <c r="W507"/>
  <c r="X507"/>
  <c r="Y507"/>
  <c r="Z507"/>
  <c r="AA507"/>
  <c r="AB507"/>
  <c r="AC507"/>
  <c r="AD507"/>
  <c r="AE507"/>
  <c r="AF507"/>
  <c r="AG507"/>
  <c r="AH507"/>
  <c r="AI507"/>
  <c r="AJ507"/>
  <c r="AK507"/>
  <c r="AL507"/>
  <c r="AM507"/>
  <c r="AN507"/>
  <c r="AO507"/>
  <c r="AP507"/>
  <c r="AQ507"/>
  <c r="AR507"/>
  <c r="AS507"/>
  <c r="AT507"/>
  <c r="AU507"/>
  <c r="AV507"/>
  <c r="AW507"/>
  <c r="AX507"/>
  <c r="AY507"/>
  <c r="AZ507"/>
  <c r="BA507"/>
  <c r="BB507"/>
  <c r="BC507"/>
  <c r="BD507"/>
  <c r="BE507"/>
  <c r="BF507"/>
  <c r="BG507"/>
  <c r="C507"/>
  <c r="BH507"/>
  <c r="D508"/>
  <c r="E508"/>
  <c r="F508"/>
  <c r="G508"/>
  <c r="H508"/>
  <c r="I508"/>
  <c r="J508"/>
  <c r="K508"/>
  <c r="L508"/>
  <c r="M508"/>
  <c r="N508"/>
  <c r="O508"/>
  <c r="P508"/>
  <c r="Q508"/>
  <c r="R508"/>
  <c r="S508"/>
  <c r="T508"/>
  <c r="U508"/>
  <c r="V508"/>
  <c r="W508"/>
  <c r="X508"/>
  <c r="Y508"/>
  <c r="Z508"/>
  <c r="AA508"/>
  <c r="AB508"/>
  <c r="AC508"/>
  <c r="AD508"/>
  <c r="AE508"/>
  <c r="AF508"/>
  <c r="AG508"/>
  <c r="AH508"/>
  <c r="AI508"/>
  <c r="AJ508"/>
  <c r="AK508"/>
  <c r="AL508"/>
  <c r="AM508"/>
  <c r="AN508"/>
  <c r="AO508"/>
  <c r="AP508"/>
  <c r="AQ508"/>
  <c r="AR508"/>
  <c r="AS508"/>
  <c r="AT508"/>
  <c r="AU508"/>
  <c r="AV508"/>
  <c r="AW508"/>
  <c r="AX508"/>
  <c r="AY508"/>
  <c r="AZ508"/>
  <c r="BA508"/>
  <c r="BB508"/>
  <c r="BC508"/>
  <c r="BD508"/>
  <c r="BE508"/>
  <c r="BF508"/>
  <c r="BG508"/>
  <c r="C508"/>
  <c r="BH508"/>
  <c r="D509"/>
  <c r="E509"/>
  <c r="F509"/>
  <c r="G509"/>
  <c r="H509"/>
  <c r="I509"/>
  <c r="J509"/>
  <c r="K509"/>
  <c r="L509"/>
  <c r="M509"/>
  <c r="N509"/>
  <c r="O509"/>
  <c r="P509"/>
  <c r="Q509"/>
  <c r="R509"/>
  <c r="S509"/>
  <c r="T509"/>
  <c r="U509"/>
  <c r="V509"/>
  <c r="W509"/>
  <c r="X509"/>
  <c r="Y509"/>
  <c r="Z509"/>
  <c r="AA509"/>
  <c r="AB509"/>
  <c r="AC509"/>
  <c r="AD509"/>
  <c r="AE509"/>
  <c r="AF509"/>
  <c r="AG509"/>
  <c r="AH509"/>
  <c r="AI509"/>
  <c r="AJ509"/>
  <c r="AK509"/>
  <c r="AL509"/>
  <c r="AM509"/>
  <c r="AN509"/>
  <c r="AO509"/>
  <c r="AP509"/>
  <c r="AQ509"/>
  <c r="AR509"/>
  <c r="AS509"/>
  <c r="AT509"/>
  <c r="AU509"/>
  <c r="AV509"/>
  <c r="AW509"/>
  <c r="AX509"/>
  <c r="AY509"/>
  <c r="AZ509"/>
  <c r="BA509"/>
  <c r="BB509"/>
  <c r="BC509"/>
  <c r="BD509"/>
  <c r="BE509"/>
  <c r="BF509"/>
  <c r="BG509"/>
  <c r="C509"/>
  <c r="BH509"/>
  <c r="D510"/>
  <c r="E510"/>
  <c r="F510"/>
  <c r="G510"/>
  <c r="H510"/>
  <c r="I510"/>
  <c r="J510"/>
  <c r="K510"/>
  <c r="L510"/>
  <c r="M510"/>
  <c r="N510"/>
  <c r="O510"/>
  <c r="P510"/>
  <c r="Q510"/>
  <c r="R510"/>
  <c r="S510"/>
  <c r="T510"/>
  <c r="U510"/>
  <c r="V510"/>
  <c r="W510"/>
  <c r="X510"/>
  <c r="Y510"/>
  <c r="Z510"/>
  <c r="AA510"/>
  <c r="AB510"/>
  <c r="AC510"/>
  <c r="AD510"/>
  <c r="AE510"/>
  <c r="AF510"/>
  <c r="AG510"/>
  <c r="AH510"/>
  <c r="AI510"/>
  <c r="AJ510"/>
  <c r="AK510"/>
  <c r="AL510"/>
  <c r="AM510"/>
  <c r="AN510"/>
  <c r="AO510"/>
  <c r="AP510"/>
  <c r="AQ510"/>
  <c r="AR510"/>
  <c r="AS510"/>
  <c r="AT510"/>
  <c r="AU510"/>
  <c r="AV510"/>
  <c r="AW510"/>
  <c r="AX510"/>
  <c r="AY510"/>
  <c r="AZ510"/>
  <c r="BA510"/>
  <c r="BB510"/>
  <c r="BC510"/>
  <c r="BD510"/>
  <c r="BE510"/>
  <c r="BF510"/>
  <c r="BG510"/>
  <c r="C510"/>
  <c r="BH510"/>
  <c r="D511"/>
  <c r="E511"/>
  <c r="F511"/>
  <c r="G511"/>
  <c r="H511"/>
  <c r="I511"/>
  <c r="J511"/>
  <c r="K511"/>
  <c r="L511"/>
  <c r="M511"/>
  <c r="N511"/>
  <c r="O511"/>
  <c r="P511"/>
  <c r="Q511"/>
  <c r="R511"/>
  <c r="S511"/>
  <c r="T511"/>
  <c r="U511"/>
  <c r="V511"/>
  <c r="W511"/>
  <c r="X511"/>
  <c r="Y511"/>
  <c r="Z511"/>
  <c r="AA511"/>
  <c r="AB511"/>
  <c r="AC511"/>
  <c r="AD511"/>
  <c r="AE511"/>
  <c r="AF511"/>
  <c r="AG511"/>
  <c r="AH511"/>
  <c r="AI511"/>
  <c r="AJ511"/>
  <c r="AK511"/>
  <c r="AL511"/>
  <c r="AM511"/>
  <c r="AN511"/>
  <c r="AO511"/>
  <c r="AP511"/>
  <c r="AQ511"/>
  <c r="AR511"/>
  <c r="AS511"/>
  <c r="AT511"/>
  <c r="AU511"/>
  <c r="AV511"/>
  <c r="AW511"/>
  <c r="AX511"/>
  <c r="AY511"/>
  <c r="AZ511"/>
  <c r="BA511"/>
  <c r="BB511"/>
  <c r="BC511"/>
  <c r="BD511"/>
  <c r="BE511"/>
  <c r="BF511"/>
  <c r="BG511"/>
  <c r="C511"/>
  <c r="BH511"/>
  <c r="D512"/>
  <c r="E512"/>
  <c r="F512"/>
  <c r="G512"/>
  <c r="H512"/>
  <c r="I512"/>
  <c r="J512"/>
  <c r="K512"/>
  <c r="L512"/>
  <c r="M512"/>
  <c r="N512"/>
  <c r="O512"/>
  <c r="P512"/>
  <c r="Q512"/>
  <c r="R512"/>
  <c r="S512"/>
  <c r="T512"/>
  <c r="U512"/>
  <c r="V512"/>
  <c r="W512"/>
  <c r="X512"/>
  <c r="Y512"/>
  <c r="Z512"/>
  <c r="AA512"/>
  <c r="AB512"/>
  <c r="AC512"/>
  <c r="AD512"/>
  <c r="AE512"/>
  <c r="AF512"/>
  <c r="AG512"/>
  <c r="AH512"/>
  <c r="AI512"/>
  <c r="AJ512"/>
  <c r="AK512"/>
  <c r="AL512"/>
  <c r="AM512"/>
  <c r="AN512"/>
  <c r="AO512"/>
  <c r="AP512"/>
  <c r="AQ512"/>
  <c r="AR512"/>
  <c r="AS512"/>
  <c r="AT512"/>
  <c r="AU512"/>
  <c r="AV512"/>
  <c r="AW512"/>
  <c r="AX512"/>
  <c r="AY512"/>
  <c r="AZ512"/>
  <c r="BA512"/>
  <c r="BB512"/>
  <c r="BC512"/>
  <c r="BD512"/>
  <c r="BE512"/>
  <c r="BF512"/>
  <c r="BG512"/>
  <c r="C512"/>
  <c r="BH512"/>
  <c r="D513"/>
  <c r="E513"/>
  <c r="F513"/>
  <c r="G513"/>
  <c r="H513"/>
  <c r="I513"/>
  <c r="J513"/>
  <c r="K513"/>
  <c r="L513"/>
  <c r="M513"/>
  <c r="N513"/>
  <c r="O513"/>
  <c r="P513"/>
  <c r="Q513"/>
  <c r="R513"/>
  <c r="S513"/>
  <c r="T513"/>
  <c r="U513"/>
  <c r="V513"/>
  <c r="W513"/>
  <c r="X513"/>
  <c r="Y513"/>
  <c r="Z513"/>
  <c r="AA513"/>
  <c r="AB513"/>
  <c r="AC513"/>
  <c r="AD513"/>
  <c r="AE513"/>
  <c r="AF513"/>
  <c r="AG513"/>
  <c r="AH513"/>
  <c r="AI513"/>
  <c r="AJ513"/>
  <c r="AK513"/>
  <c r="AL513"/>
  <c r="AM513"/>
  <c r="AN513"/>
  <c r="AO513"/>
  <c r="AP513"/>
  <c r="AQ513"/>
  <c r="AR513"/>
  <c r="AS513"/>
  <c r="AT513"/>
  <c r="AU513"/>
  <c r="AV513"/>
  <c r="AW513"/>
  <c r="AX513"/>
  <c r="AY513"/>
  <c r="AZ513"/>
  <c r="BA513"/>
  <c r="BB513"/>
  <c r="BC513"/>
  <c r="BD513"/>
  <c r="BE513"/>
  <c r="BF513"/>
  <c r="BG513"/>
  <c r="C513"/>
  <c r="BH513"/>
  <c r="D514"/>
  <c r="E514"/>
  <c r="F514"/>
  <c r="G514"/>
  <c r="H514"/>
  <c r="I514"/>
  <c r="J514"/>
  <c r="K514"/>
  <c r="L514"/>
  <c r="M514"/>
  <c r="N514"/>
  <c r="O514"/>
  <c r="P514"/>
  <c r="Q514"/>
  <c r="R514"/>
  <c r="S514"/>
  <c r="T514"/>
  <c r="U514"/>
  <c r="V514"/>
  <c r="W514"/>
  <c r="X514"/>
  <c r="Y514"/>
  <c r="Z514"/>
  <c r="AA514"/>
  <c r="AB514"/>
  <c r="AC514"/>
  <c r="AD514"/>
  <c r="AE514"/>
  <c r="AF514"/>
  <c r="AG514"/>
  <c r="AH514"/>
  <c r="AI514"/>
  <c r="AJ514"/>
  <c r="AK514"/>
  <c r="AL514"/>
  <c r="AM514"/>
  <c r="AN514"/>
  <c r="AO514"/>
  <c r="AP514"/>
  <c r="AQ514"/>
  <c r="AR514"/>
  <c r="AS514"/>
  <c r="AT514"/>
  <c r="AU514"/>
  <c r="AV514"/>
  <c r="AW514"/>
  <c r="AX514"/>
  <c r="AY514"/>
  <c r="AZ514"/>
  <c r="BA514"/>
  <c r="BB514"/>
  <c r="BC514"/>
  <c r="BD514"/>
  <c r="BE514"/>
  <c r="BF514"/>
  <c r="BG514"/>
  <c r="C514"/>
  <c r="BH514"/>
  <c r="E501"/>
  <c r="F501"/>
  <c r="G501"/>
  <c r="H501"/>
  <c r="I501"/>
  <c r="J501"/>
  <c r="K501"/>
  <c r="L501"/>
  <c r="M501"/>
  <c r="N501"/>
  <c r="O501"/>
  <c r="P501"/>
  <c r="Q501"/>
  <c r="R501"/>
  <c r="S501"/>
  <c r="T501"/>
  <c r="U501"/>
  <c r="V501"/>
  <c r="W501"/>
  <c r="X501"/>
  <c r="Y501"/>
  <c r="Z501"/>
  <c r="AA501"/>
  <c r="AB501"/>
  <c r="AC501"/>
  <c r="AD501"/>
  <c r="AE501"/>
  <c r="AF501"/>
  <c r="AG501"/>
  <c r="AH501"/>
  <c r="AI501"/>
  <c r="AJ501"/>
  <c r="AK501"/>
  <c r="AL501"/>
  <c r="AM501"/>
  <c r="AN501"/>
  <c r="AO501"/>
  <c r="AP501"/>
  <c r="AQ501"/>
  <c r="AR501"/>
  <c r="AS501"/>
  <c r="AT501"/>
  <c r="AU501"/>
  <c r="AV501"/>
  <c r="AW501"/>
  <c r="AX501"/>
  <c r="AY501"/>
  <c r="AZ501"/>
  <c r="BA501"/>
  <c r="BB501"/>
  <c r="BC501"/>
  <c r="BD501"/>
  <c r="BE501"/>
  <c r="BF501"/>
  <c r="BG501"/>
  <c r="BH402"/>
  <c r="BH403"/>
  <c r="BH404"/>
  <c r="BH405"/>
  <c r="BH406"/>
  <c r="BH407"/>
  <c r="BH408"/>
  <c r="BH409"/>
  <c r="BH410"/>
  <c r="BH411"/>
  <c r="BH412"/>
  <c r="BH413"/>
  <c r="BH414"/>
  <c r="BH415"/>
  <c r="BH416"/>
  <c r="BH417"/>
  <c r="BH418"/>
  <c r="BH419"/>
  <c r="BH420"/>
  <c r="BH421"/>
  <c r="BH422"/>
  <c r="BH423"/>
  <c r="BH424"/>
  <c r="BH425"/>
  <c r="BH426"/>
  <c r="BH427"/>
  <c r="BH428"/>
  <c r="BH429"/>
  <c r="BH430"/>
  <c r="BH431"/>
  <c r="BH432"/>
  <c r="BH433"/>
  <c r="BH434"/>
  <c r="BH435"/>
  <c r="BH436"/>
  <c r="BH437"/>
  <c r="BH438"/>
  <c r="BH439"/>
  <c r="BH440"/>
  <c r="BH441"/>
  <c r="BH442"/>
  <c r="BH443"/>
  <c r="BH444"/>
  <c r="BH445"/>
  <c r="BH446"/>
  <c r="BH447"/>
  <c r="BH448"/>
  <c r="BH449"/>
  <c r="BH450"/>
  <c r="BH451"/>
  <c r="BH452"/>
  <c r="BH453"/>
  <c r="BH454"/>
  <c r="BH455"/>
  <c r="BH456"/>
  <c r="BH457"/>
  <c r="BH458"/>
  <c r="BH459"/>
  <c r="BH460"/>
  <c r="BH461"/>
  <c r="BH462"/>
  <c r="BH463"/>
  <c r="BH464"/>
  <c r="BH465"/>
  <c r="BH466"/>
  <c r="BH467"/>
  <c r="BH468"/>
  <c r="BH469"/>
  <c r="BH470"/>
  <c r="BH471"/>
  <c r="BH472"/>
  <c r="BH473"/>
  <c r="BH474"/>
  <c r="BH475"/>
  <c r="BH476"/>
  <c r="BH477"/>
  <c r="BH478"/>
  <c r="BH479"/>
  <c r="BH480"/>
  <c r="BH481"/>
  <c r="BH482"/>
  <c r="BH483"/>
  <c r="BH484"/>
  <c r="BH485"/>
  <c r="BH486"/>
  <c r="BH487"/>
  <c r="BH488"/>
  <c r="BH489"/>
  <c r="BH490"/>
  <c r="BH491"/>
  <c r="BH492"/>
  <c r="BH493"/>
  <c r="BH494"/>
  <c r="BH495"/>
  <c r="BH496"/>
  <c r="BH497"/>
  <c r="BH498"/>
  <c r="BH499"/>
  <c r="BH500"/>
  <c r="E701"/>
  <c r="F701"/>
  <c r="D701"/>
  <c r="BH501"/>
  <c r="BH401"/>
</calcChain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'last.tab'!$A$104:$B$104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'last.tab'!$C$104:$BG$104</c:f>
              <c:numCache>
                <c:formatCode>General</c:formatCode>
                <c:ptCount val="57"/>
                <c:pt idx="0">
                  <c:v>0.0</c:v>
                </c:pt>
                <c:pt idx="1">
                  <c:v>-5.0</c:v>
                </c:pt>
                <c:pt idx="2">
                  <c:v>-4.0</c:v>
                </c:pt>
                <c:pt idx="3">
                  <c:v>0.0</c:v>
                </c:pt>
                <c:pt idx="4">
                  <c:v>-6.0</c:v>
                </c:pt>
                <c:pt idx="5">
                  <c:v>-6.0</c:v>
                </c:pt>
                <c:pt idx="6">
                  <c:v>-11.0</c:v>
                </c:pt>
                <c:pt idx="7">
                  <c:v>-6.0</c:v>
                </c:pt>
                <c:pt idx="8">
                  <c:v>7.0</c:v>
                </c:pt>
                <c:pt idx="9">
                  <c:v>33.0</c:v>
                </c:pt>
                <c:pt idx="10">
                  <c:v>49.0</c:v>
                </c:pt>
                <c:pt idx="11">
                  <c:v>68.0</c:v>
                </c:pt>
                <c:pt idx="12">
                  <c:v>95.0</c:v>
                </c:pt>
                <c:pt idx="13">
                  <c:v>119.0</c:v>
                </c:pt>
                <c:pt idx="14">
                  <c:v>156.0</c:v>
                </c:pt>
                <c:pt idx="15">
                  <c:v>175.0</c:v>
                </c:pt>
                <c:pt idx="16">
                  <c:v>210.0</c:v>
                </c:pt>
                <c:pt idx="17">
                  <c:v>248.0</c:v>
                </c:pt>
                <c:pt idx="18">
                  <c:v>276.0</c:v>
                </c:pt>
                <c:pt idx="19">
                  <c:v>322.0</c:v>
                </c:pt>
                <c:pt idx="20">
                  <c:v>356.0</c:v>
                </c:pt>
                <c:pt idx="21">
                  <c:v>380.0</c:v>
                </c:pt>
                <c:pt idx="22">
                  <c:v>420.0</c:v>
                </c:pt>
                <c:pt idx="23">
                  <c:v>449.0</c:v>
                </c:pt>
                <c:pt idx="24">
                  <c:v>491.0</c:v>
                </c:pt>
                <c:pt idx="25">
                  <c:v>530.0</c:v>
                </c:pt>
                <c:pt idx="26">
                  <c:v>560.0</c:v>
                </c:pt>
                <c:pt idx="27">
                  <c:v>605.0</c:v>
                </c:pt>
                <c:pt idx="28">
                  <c:v>642.0</c:v>
                </c:pt>
                <c:pt idx="29">
                  <c:v>672.0</c:v>
                </c:pt>
                <c:pt idx="30">
                  <c:v>694.0</c:v>
                </c:pt>
                <c:pt idx="31">
                  <c:v>718.0</c:v>
                </c:pt>
                <c:pt idx="32">
                  <c:v>747.0</c:v>
                </c:pt>
                <c:pt idx="33">
                  <c:v>752.0</c:v>
                </c:pt>
                <c:pt idx="34">
                  <c:v>769.0</c:v>
                </c:pt>
                <c:pt idx="35">
                  <c:v>773.0</c:v>
                </c:pt>
                <c:pt idx="36">
                  <c:v>777.0</c:v>
                </c:pt>
                <c:pt idx="37">
                  <c:v>788.0</c:v>
                </c:pt>
                <c:pt idx="38">
                  <c:v>789.0</c:v>
                </c:pt>
                <c:pt idx="39">
                  <c:v>785.0</c:v>
                </c:pt>
                <c:pt idx="40">
                  <c:v>782.0</c:v>
                </c:pt>
                <c:pt idx="41">
                  <c:v>786.0</c:v>
                </c:pt>
                <c:pt idx="42">
                  <c:v>775.0</c:v>
                </c:pt>
                <c:pt idx="43">
                  <c:v>781.0</c:v>
                </c:pt>
                <c:pt idx="44">
                  <c:v>769.0</c:v>
                </c:pt>
                <c:pt idx="45">
                  <c:v>766.0</c:v>
                </c:pt>
                <c:pt idx="46">
                  <c:v>766.0</c:v>
                </c:pt>
                <c:pt idx="47">
                  <c:v>759.0</c:v>
                </c:pt>
                <c:pt idx="48">
                  <c:v>749.0</c:v>
                </c:pt>
                <c:pt idx="49">
                  <c:v>752.0</c:v>
                </c:pt>
                <c:pt idx="50">
                  <c:v>733.0</c:v>
                </c:pt>
                <c:pt idx="51">
                  <c:v>733.0</c:v>
                </c:pt>
                <c:pt idx="52">
                  <c:v>722.0</c:v>
                </c:pt>
                <c:pt idx="53">
                  <c:v>727.0</c:v>
                </c:pt>
                <c:pt idx="54">
                  <c:v>724.0</c:v>
                </c:pt>
                <c:pt idx="55">
                  <c:v>701.0</c:v>
                </c:pt>
                <c:pt idx="56">
                  <c:v>701.0</c:v>
                </c:pt>
              </c:numCache>
            </c:numRef>
          </c:val>
        </c:ser>
        <c:ser>
          <c:idx val="1"/>
          <c:order val="1"/>
          <c:tx>
            <c:strRef>
              <c:f>'last.tab'!$A$105:$B$105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'last.tab'!$C$105:$BG$105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-3.0</c:v>
                </c:pt>
                <c:pt idx="3">
                  <c:v>-5.0</c:v>
                </c:pt>
                <c:pt idx="4">
                  <c:v>-1.0</c:v>
                </c:pt>
                <c:pt idx="5">
                  <c:v>-8.0</c:v>
                </c:pt>
                <c:pt idx="6">
                  <c:v>-6.0</c:v>
                </c:pt>
                <c:pt idx="7">
                  <c:v>27.0</c:v>
                </c:pt>
                <c:pt idx="8">
                  <c:v>75.0</c:v>
                </c:pt>
                <c:pt idx="9">
                  <c:v>91.0</c:v>
                </c:pt>
                <c:pt idx="10">
                  <c:v>100.0</c:v>
                </c:pt>
                <c:pt idx="11">
                  <c:v>133.0</c:v>
                </c:pt>
                <c:pt idx="12">
                  <c:v>157.0</c:v>
                </c:pt>
                <c:pt idx="13">
                  <c:v>180.0</c:v>
                </c:pt>
                <c:pt idx="14">
                  <c:v>199.0</c:v>
                </c:pt>
                <c:pt idx="15">
                  <c:v>240.0</c:v>
                </c:pt>
                <c:pt idx="16">
                  <c:v>273.0</c:v>
                </c:pt>
                <c:pt idx="17">
                  <c:v>302.0</c:v>
                </c:pt>
                <c:pt idx="18">
                  <c:v>344.0</c:v>
                </c:pt>
                <c:pt idx="19">
                  <c:v>368.0</c:v>
                </c:pt>
                <c:pt idx="20">
                  <c:v>409.0</c:v>
                </c:pt>
                <c:pt idx="21">
                  <c:v>449.0</c:v>
                </c:pt>
                <c:pt idx="22">
                  <c:v>480.0</c:v>
                </c:pt>
                <c:pt idx="23">
                  <c:v>516.0</c:v>
                </c:pt>
                <c:pt idx="24">
                  <c:v>551.0</c:v>
                </c:pt>
                <c:pt idx="25">
                  <c:v>587.0</c:v>
                </c:pt>
                <c:pt idx="26">
                  <c:v>623.0</c:v>
                </c:pt>
                <c:pt idx="27">
                  <c:v>667.0</c:v>
                </c:pt>
                <c:pt idx="28">
                  <c:v>698.0</c:v>
                </c:pt>
                <c:pt idx="29">
                  <c:v>730.0</c:v>
                </c:pt>
                <c:pt idx="30">
                  <c:v>753.0</c:v>
                </c:pt>
                <c:pt idx="31">
                  <c:v>773.0</c:v>
                </c:pt>
                <c:pt idx="32">
                  <c:v>788.0</c:v>
                </c:pt>
                <c:pt idx="33">
                  <c:v>792.0</c:v>
                </c:pt>
                <c:pt idx="34">
                  <c:v>812.0</c:v>
                </c:pt>
                <c:pt idx="35">
                  <c:v>815.0</c:v>
                </c:pt>
                <c:pt idx="36">
                  <c:v>826.0</c:v>
                </c:pt>
                <c:pt idx="37">
                  <c:v>821.0</c:v>
                </c:pt>
                <c:pt idx="38">
                  <c:v>830.0</c:v>
                </c:pt>
                <c:pt idx="39">
                  <c:v>824.0</c:v>
                </c:pt>
                <c:pt idx="40">
                  <c:v>827.0</c:v>
                </c:pt>
                <c:pt idx="41">
                  <c:v>815.0</c:v>
                </c:pt>
                <c:pt idx="42">
                  <c:v>804.0</c:v>
                </c:pt>
                <c:pt idx="43">
                  <c:v>806.0</c:v>
                </c:pt>
                <c:pt idx="44">
                  <c:v>809.0</c:v>
                </c:pt>
                <c:pt idx="45">
                  <c:v>810.0</c:v>
                </c:pt>
                <c:pt idx="46">
                  <c:v>788.0</c:v>
                </c:pt>
                <c:pt idx="47">
                  <c:v>782.0</c:v>
                </c:pt>
                <c:pt idx="48">
                  <c:v>771.0</c:v>
                </c:pt>
                <c:pt idx="49">
                  <c:v>764.0</c:v>
                </c:pt>
                <c:pt idx="50">
                  <c:v>763.0</c:v>
                </c:pt>
                <c:pt idx="51">
                  <c:v>750.0</c:v>
                </c:pt>
                <c:pt idx="52">
                  <c:v>750.0</c:v>
                </c:pt>
                <c:pt idx="53">
                  <c:v>748.0</c:v>
                </c:pt>
                <c:pt idx="54">
                  <c:v>739.0</c:v>
                </c:pt>
                <c:pt idx="55">
                  <c:v>715.0</c:v>
                </c:pt>
                <c:pt idx="56">
                  <c:v>715.0</c:v>
                </c:pt>
              </c:numCache>
            </c:numRef>
          </c:val>
        </c:ser>
        <c:ser>
          <c:idx val="2"/>
          <c:order val="2"/>
          <c:tx>
            <c:strRef>
              <c:f>'last.tab'!$A$106:$B$106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'last.tab'!$C$106:$BG$106</c:f>
              <c:numCache>
                <c:formatCode>General</c:formatCode>
                <c:ptCount val="57"/>
                <c:pt idx="0">
                  <c:v>0.0</c:v>
                </c:pt>
                <c:pt idx="1">
                  <c:v>-12.0</c:v>
                </c:pt>
                <c:pt idx="2">
                  <c:v>-15.0</c:v>
                </c:pt>
                <c:pt idx="3">
                  <c:v>-16.0</c:v>
                </c:pt>
                <c:pt idx="4">
                  <c:v>-17.0</c:v>
                </c:pt>
                <c:pt idx="5">
                  <c:v>-12.0</c:v>
                </c:pt>
                <c:pt idx="6">
                  <c:v>-17.0</c:v>
                </c:pt>
                <c:pt idx="7">
                  <c:v>9.0</c:v>
                </c:pt>
                <c:pt idx="8">
                  <c:v>42.0</c:v>
                </c:pt>
                <c:pt idx="9">
                  <c:v>72.0</c:v>
                </c:pt>
                <c:pt idx="10">
                  <c:v>98.0</c:v>
                </c:pt>
                <c:pt idx="11">
                  <c:v>123.0</c:v>
                </c:pt>
                <c:pt idx="12">
                  <c:v>159.0</c:v>
                </c:pt>
                <c:pt idx="13">
                  <c:v>178.0</c:v>
                </c:pt>
                <c:pt idx="14">
                  <c:v>203.0</c:v>
                </c:pt>
                <c:pt idx="15">
                  <c:v>244.0</c:v>
                </c:pt>
                <c:pt idx="16">
                  <c:v>279.0</c:v>
                </c:pt>
                <c:pt idx="17">
                  <c:v>312.0</c:v>
                </c:pt>
                <c:pt idx="18">
                  <c:v>341.0</c:v>
                </c:pt>
                <c:pt idx="19">
                  <c:v>377.0</c:v>
                </c:pt>
                <c:pt idx="20">
                  <c:v>418.0</c:v>
                </c:pt>
                <c:pt idx="21">
                  <c:v>455.0</c:v>
                </c:pt>
                <c:pt idx="22">
                  <c:v>496.0</c:v>
                </c:pt>
                <c:pt idx="23">
                  <c:v>534.0</c:v>
                </c:pt>
                <c:pt idx="24">
                  <c:v>573.0</c:v>
                </c:pt>
                <c:pt idx="25">
                  <c:v>608.0</c:v>
                </c:pt>
                <c:pt idx="26">
                  <c:v>647.0</c:v>
                </c:pt>
                <c:pt idx="27">
                  <c:v>686.0</c:v>
                </c:pt>
                <c:pt idx="28">
                  <c:v>717.0</c:v>
                </c:pt>
                <c:pt idx="29">
                  <c:v>756.0</c:v>
                </c:pt>
                <c:pt idx="30">
                  <c:v>778.0</c:v>
                </c:pt>
                <c:pt idx="31">
                  <c:v>792.0</c:v>
                </c:pt>
                <c:pt idx="32">
                  <c:v>808.0</c:v>
                </c:pt>
                <c:pt idx="33">
                  <c:v>818.0</c:v>
                </c:pt>
                <c:pt idx="34">
                  <c:v>826.0</c:v>
                </c:pt>
                <c:pt idx="35">
                  <c:v>831.0</c:v>
                </c:pt>
                <c:pt idx="36">
                  <c:v>844.0</c:v>
                </c:pt>
                <c:pt idx="37">
                  <c:v>836.0</c:v>
                </c:pt>
                <c:pt idx="38">
                  <c:v>834.0</c:v>
                </c:pt>
                <c:pt idx="39">
                  <c:v>833.0</c:v>
                </c:pt>
                <c:pt idx="40">
                  <c:v>825.0</c:v>
                </c:pt>
                <c:pt idx="41">
                  <c:v>818.0</c:v>
                </c:pt>
                <c:pt idx="42">
                  <c:v>828.0</c:v>
                </c:pt>
                <c:pt idx="43">
                  <c:v>823.0</c:v>
                </c:pt>
                <c:pt idx="44">
                  <c:v>807.0</c:v>
                </c:pt>
                <c:pt idx="45">
                  <c:v>800.0</c:v>
                </c:pt>
                <c:pt idx="46">
                  <c:v>793.0</c:v>
                </c:pt>
                <c:pt idx="47">
                  <c:v>796.0</c:v>
                </c:pt>
                <c:pt idx="48">
                  <c:v>783.0</c:v>
                </c:pt>
                <c:pt idx="49">
                  <c:v>763.0</c:v>
                </c:pt>
                <c:pt idx="50">
                  <c:v>771.0</c:v>
                </c:pt>
                <c:pt idx="51">
                  <c:v>745.0</c:v>
                </c:pt>
                <c:pt idx="52">
                  <c:v>748.0</c:v>
                </c:pt>
                <c:pt idx="53">
                  <c:v>730.0</c:v>
                </c:pt>
                <c:pt idx="54">
                  <c:v>728.0</c:v>
                </c:pt>
                <c:pt idx="55">
                  <c:v>704.0</c:v>
                </c:pt>
                <c:pt idx="56">
                  <c:v>704.0</c:v>
                </c:pt>
              </c:numCache>
            </c:numRef>
          </c:val>
        </c:ser>
        <c:ser>
          <c:idx val="3"/>
          <c:order val="3"/>
          <c:tx>
            <c:strRef>
              <c:f>'last.tab'!$A$107:$B$107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'last.tab'!$C$107:$BG$107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-15.0</c:v>
                </c:pt>
                <c:pt idx="3">
                  <c:v>-20.0</c:v>
                </c:pt>
                <c:pt idx="4">
                  <c:v>-12.0</c:v>
                </c:pt>
                <c:pt idx="5">
                  <c:v>-9.0</c:v>
                </c:pt>
                <c:pt idx="6">
                  <c:v>-22.0</c:v>
                </c:pt>
                <c:pt idx="7">
                  <c:v>-9.0</c:v>
                </c:pt>
                <c:pt idx="8">
                  <c:v>13.0</c:v>
                </c:pt>
                <c:pt idx="9">
                  <c:v>37.0</c:v>
                </c:pt>
                <c:pt idx="10">
                  <c:v>66.0</c:v>
                </c:pt>
                <c:pt idx="11">
                  <c:v>91.0</c:v>
                </c:pt>
                <c:pt idx="12">
                  <c:v>127.0</c:v>
                </c:pt>
                <c:pt idx="13">
                  <c:v>157.0</c:v>
                </c:pt>
                <c:pt idx="14">
                  <c:v>192.0</c:v>
                </c:pt>
                <c:pt idx="15">
                  <c:v>234.0</c:v>
                </c:pt>
                <c:pt idx="16">
                  <c:v>280.0</c:v>
                </c:pt>
                <c:pt idx="17">
                  <c:v>317.0</c:v>
                </c:pt>
                <c:pt idx="18">
                  <c:v>349.0</c:v>
                </c:pt>
                <c:pt idx="19">
                  <c:v>393.0</c:v>
                </c:pt>
                <c:pt idx="20">
                  <c:v>435.0</c:v>
                </c:pt>
                <c:pt idx="21">
                  <c:v>470.0</c:v>
                </c:pt>
                <c:pt idx="22">
                  <c:v>521.0</c:v>
                </c:pt>
                <c:pt idx="23">
                  <c:v>570.0</c:v>
                </c:pt>
                <c:pt idx="24">
                  <c:v>598.0</c:v>
                </c:pt>
                <c:pt idx="25">
                  <c:v>650.0</c:v>
                </c:pt>
                <c:pt idx="26">
                  <c:v>686.0</c:v>
                </c:pt>
                <c:pt idx="27">
                  <c:v>728.0</c:v>
                </c:pt>
                <c:pt idx="28">
                  <c:v>756.0</c:v>
                </c:pt>
                <c:pt idx="29">
                  <c:v>787.0</c:v>
                </c:pt>
                <c:pt idx="30">
                  <c:v>806.0</c:v>
                </c:pt>
                <c:pt idx="31">
                  <c:v>824.0</c:v>
                </c:pt>
                <c:pt idx="32">
                  <c:v>838.0</c:v>
                </c:pt>
                <c:pt idx="33">
                  <c:v>845.0</c:v>
                </c:pt>
                <c:pt idx="34">
                  <c:v>857.0</c:v>
                </c:pt>
                <c:pt idx="35">
                  <c:v>858.0</c:v>
                </c:pt>
                <c:pt idx="36">
                  <c:v>844.0</c:v>
                </c:pt>
                <c:pt idx="37">
                  <c:v>853.0</c:v>
                </c:pt>
                <c:pt idx="38">
                  <c:v>852.0</c:v>
                </c:pt>
                <c:pt idx="39">
                  <c:v>852.0</c:v>
                </c:pt>
                <c:pt idx="40">
                  <c:v>843.0</c:v>
                </c:pt>
                <c:pt idx="41">
                  <c:v>840.0</c:v>
                </c:pt>
                <c:pt idx="42">
                  <c:v>820.0</c:v>
                </c:pt>
                <c:pt idx="43">
                  <c:v>819.0</c:v>
                </c:pt>
                <c:pt idx="44">
                  <c:v>808.0</c:v>
                </c:pt>
                <c:pt idx="45">
                  <c:v>804.0</c:v>
                </c:pt>
                <c:pt idx="46">
                  <c:v>790.0</c:v>
                </c:pt>
                <c:pt idx="47">
                  <c:v>793.0</c:v>
                </c:pt>
                <c:pt idx="48">
                  <c:v>776.0</c:v>
                </c:pt>
                <c:pt idx="49">
                  <c:v>760.0</c:v>
                </c:pt>
                <c:pt idx="50">
                  <c:v>761.0</c:v>
                </c:pt>
                <c:pt idx="51">
                  <c:v>749.0</c:v>
                </c:pt>
                <c:pt idx="52">
                  <c:v>738.0</c:v>
                </c:pt>
                <c:pt idx="53">
                  <c:v>731.0</c:v>
                </c:pt>
                <c:pt idx="54">
                  <c:v>725.0</c:v>
                </c:pt>
                <c:pt idx="55">
                  <c:v>699.0</c:v>
                </c:pt>
                <c:pt idx="56">
                  <c:v>699.0</c:v>
                </c:pt>
              </c:numCache>
            </c:numRef>
          </c:val>
        </c:ser>
        <c:ser>
          <c:idx val="4"/>
          <c:order val="4"/>
          <c:tx>
            <c:strRef>
              <c:f>'last.tab'!$A$108:$B$108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'last.tab'!$C$108:$BG$108</c:f>
              <c:numCache>
                <c:formatCode>General</c:formatCode>
                <c:ptCount val="57"/>
                <c:pt idx="0">
                  <c:v>0.0</c:v>
                </c:pt>
                <c:pt idx="1">
                  <c:v>-8.0</c:v>
                </c:pt>
                <c:pt idx="2">
                  <c:v>-9.0</c:v>
                </c:pt>
                <c:pt idx="3">
                  <c:v>-9.0</c:v>
                </c:pt>
                <c:pt idx="4">
                  <c:v>-11.0</c:v>
                </c:pt>
                <c:pt idx="5">
                  <c:v>-21.0</c:v>
                </c:pt>
                <c:pt idx="6">
                  <c:v>-7.0</c:v>
                </c:pt>
                <c:pt idx="7">
                  <c:v>31.0</c:v>
                </c:pt>
                <c:pt idx="8">
                  <c:v>81.0</c:v>
                </c:pt>
                <c:pt idx="9">
                  <c:v>112.0</c:v>
                </c:pt>
                <c:pt idx="10">
                  <c:v>139.0</c:v>
                </c:pt>
                <c:pt idx="11">
                  <c:v>170.0</c:v>
                </c:pt>
                <c:pt idx="12">
                  <c:v>204.0</c:v>
                </c:pt>
                <c:pt idx="13">
                  <c:v>227.0</c:v>
                </c:pt>
                <c:pt idx="14">
                  <c:v>256.0</c:v>
                </c:pt>
                <c:pt idx="15">
                  <c:v>302.0</c:v>
                </c:pt>
                <c:pt idx="16">
                  <c:v>341.0</c:v>
                </c:pt>
                <c:pt idx="17">
                  <c:v>372.0</c:v>
                </c:pt>
                <c:pt idx="18">
                  <c:v>401.0</c:v>
                </c:pt>
                <c:pt idx="19">
                  <c:v>435.0</c:v>
                </c:pt>
                <c:pt idx="20">
                  <c:v>471.0</c:v>
                </c:pt>
                <c:pt idx="21">
                  <c:v>519.0</c:v>
                </c:pt>
                <c:pt idx="22">
                  <c:v>550.0</c:v>
                </c:pt>
                <c:pt idx="23">
                  <c:v>593.0</c:v>
                </c:pt>
                <c:pt idx="24">
                  <c:v>629.0</c:v>
                </c:pt>
                <c:pt idx="25">
                  <c:v>672.0</c:v>
                </c:pt>
                <c:pt idx="26">
                  <c:v>698.0</c:v>
                </c:pt>
                <c:pt idx="27">
                  <c:v>745.0</c:v>
                </c:pt>
                <c:pt idx="28">
                  <c:v>779.0</c:v>
                </c:pt>
                <c:pt idx="29">
                  <c:v>815.0</c:v>
                </c:pt>
                <c:pt idx="30">
                  <c:v>833.0</c:v>
                </c:pt>
                <c:pt idx="31">
                  <c:v>840.0</c:v>
                </c:pt>
                <c:pt idx="32">
                  <c:v>861.0</c:v>
                </c:pt>
                <c:pt idx="33">
                  <c:v>863.0</c:v>
                </c:pt>
                <c:pt idx="34">
                  <c:v>868.0</c:v>
                </c:pt>
                <c:pt idx="35">
                  <c:v>859.0</c:v>
                </c:pt>
                <c:pt idx="36">
                  <c:v>870.0</c:v>
                </c:pt>
                <c:pt idx="37">
                  <c:v>871.0</c:v>
                </c:pt>
                <c:pt idx="38">
                  <c:v>865.0</c:v>
                </c:pt>
                <c:pt idx="39">
                  <c:v>864.0</c:v>
                </c:pt>
                <c:pt idx="40">
                  <c:v>857.0</c:v>
                </c:pt>
                <c:pt idx="41">
                  <c:v>849.0</c:v>
                </c:pt>
                <c:pt idx="42">
                  <c:v>844.0</c:v>
                </c:pt>
                <c:pt idx="43">
                  <c:v>821.0</c:v>
                </c:pt>
                <c:pt idx="44">
                  <c:v>815.0</c:v>
                </c:pt>
                <c:pt idx="45">
                  <c:v>817.0</c:v>
                </c:pt>
                <c:pt idx="46">
                  <c:v>798.0</c:v>
                </c:pt>
                <c:pt idx="47">
                  <c:v>788.0</c:v>
                </c:pt>
                <c:pt idx="48">
                  <c:v>789.0</c:v>
                </c:pt>
                <c:pt idx="49">
                  <c:v>768.0</c:v>
                </c:pt>
                <c:pt idx="50">
                  <c:v>752.0</c:v>
                </c:pt>
                <c:pt idx="51">
                  <c:v>760.0</c:v>
                </c:pt>
                <c:pt idx="52">
                  <c:v>749.0</c:v>
                </c:pt>
                <c:pt idx="53">
                  <c:v>736.0</c:v>
                </c:pt>
                <c:pt idx="54">
                  <c:v>728.0</c:v>
                </c:pt>
                <c:pt idx="55">
                  <c:v>712.0</c:v>
                </c:pt>
                <c:pt idx="56">
                  <c:v>712.0</c:v>
                </c:pt>
              </c:numCache>
            </c:numRef>
          </c:val>
        </c:ser>
        <c:ser>
          <c:idx val="5"/>
          <c:order val="5"/>
          <c:tx>
            <c:strRef>
              <c:f>'last.tab'!$A$109:$B$109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'last.tab'!$C$109:$BG$109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-3.0</c:v>
                </c:pt>
                <c:pt idx="6">
                  <c:v>1.0</c:v>
                </c:pt>
                <c:pt idx="7">
                  <c:v>2.0</c:v>
                </c:pt>
                <c:pt idx="8">
                  <c:v>29.0</c:v>
                </c:pt>
                <c:pt idx="9">
                  <c:v>44.0</c:v>
                </c:pt>
                <c:pt idx="10">
                  <c:v>59.0</c:v>
                </c:pt>
                <c:pt idx="11">
                  <c:v>91.0</c:v>
                </c:pt>
                <c:pt idx="12">
                  <c:v>120.0</c:v>
                </c:pt>
                <c:pt idx="13">
                  <c:v>169.0</c:v>
                </c:pt>
                <c:pt idx="14">
                  <c:v>200.0</c:v>
                </c:pt>
                <c:pt idx="15">
                  <c:v>236.0</c:v>
                </c:pt>
                <c:pt idx="16">
                  <c:v>279.0</c:v>
                </c:pt>
                <c:pt idx="17">
                  <c:v>318.0</c:v>
                </c:pt>
                <c:pt idx="18">
                  <c:v>355.0</c:v>
                </c:pt>
                <c:pt idx="19">
                  <c:v>395.0</c:v>
                </c:pt>
                <c:pt idx="20">
                  <c:v>437.0</c:v>
                </c:pt>
                <c:pt idx="21">
                  <c:v>475.0</c:v>
                </c:pt>
                <c:pt idx="22">
                  <c:v>512.0</c:v>
                </c:pt>
                <c:pt idx="23">
                  <c:v>574.0</c:v>
                </c:pt>
                <c:pt idx="24">
                  <c:v>610.0</c:v>
                </c:pt>
                <c:pt idx="25">
                  <c:v>648.0</c:v>
                </c:pt>
                <c:pt idx="26">
                  <c:v>685.0</c:v>
                </c:pt>
                <c:pt idx="27">
                  <c:v>727.0</c:v>
                </c:pt>
                <c:pt idx="28">
                  <c:v>768.0</c:v>
                </c:pt>
                <c:pt idx="29">
                  <c:v>786.0</c:v>
                </c:pt>
                <c:pt idx="30">
                  <c:v>812.0</c:v>
                </c:pt>
                <c:pt idx="31">
                  <c:v>844.0</c:v>
                </c:pt>
                <c:pt idx="32">
                  <c:v>853.0</c:v>
                </c:pt>
                <c:pt idx="33">
                  <c:v>859.0</c:v>
                </c:pt>
                <c:pt idx="34">
                  <c:v>861.0</c:v>
                </c:pt>
                <c:pt idx="35">
                  <c:v>865.0</c:v>
                </c:pt>
                <c:pt idx="36">
                  <c:v>863.0</c:v>
                </c:pt>
                <c:pt idx="37">
                  <c:v>863.0</c:v>
                </c:pt>
                <c:pt idx="38">
                  <c:v>867.0</c:v>
                </c:pt>
                <c:pt idx="39">
                  <c:v>859.0</c:v>
                </c:pt>
                <c:pt idx="40">
                  <c:v>859.0</c:v>
                </c:pt>
                <c:pt idx="41">
                  <c:v>855.0</c:v>
                </c:pt>
                <c:pt idx="42">
                  <c:v>838.0</c:v>
                </c:pt>
                <c:pt idx="43">
                  <c:v>831.0</c:v>
                </c:pt>
                <c:pt idx="44">
                  <c:v>826.0</c:v>
                </c:pt>
                <c:pt idx="45">
                  <c:v>818.0</c:v>
                </c:pt>
                <c:pt idx="46">
                  <c:v>802.0</c:v>
                </c:pt>
                <c:pt idx="47">
                  <c:v>798.0</c:v>
                </c:pt>
                <c:pt idx="48">
                  <c:v>792.0</c:v>
                </c:pt>
                <c:pt idx="49">
                  <c:v>781.0</c:v>
                </c:pt>
                <c:pt idx="50">
                  <c:v>778.0</c:v>
                </c:pt>
                <c:pt idx="51">
                  <c:v>758.0</c:v>
                </c:pt>
                <c:pt idx="52">
                  <c:v>756.0</c:v>
                </c:pt>
                <c:pt idx="53">
                  <c:v>743.0</c:v>
                </c:pt>
                <c:pt idx="54">
                  <c:v>742.0</c:v>
                </c:pt>
                <c:pt idx="55">
                  <c:v>706.0</c:v>
                </c:pt>
                <c:pt idx="56">
                  <c:v>706.0</c:v>
                </c:pt>
              </c:numCache>
            </c:numRef>
          </c:val>
        </c:ser>
        <c:ser>
          <c:idx val="6"/>
          <c:order val="6"/>
          <c:tx>
            <c:strRef>
              <c:f>'last.tab'!$A$110:$B$110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'last.tab'!$C$110:$BG$110</c:f>
              <c:numCache>
                <c:formatCode>General</c:formatCode>
                <c:ptCount val="57"/>
                <c:pt idx="0">
                  <c:v>0.0</c:v>
                </c:pt>
                <c:pt idx="1">
                  <c:v>-7.0</c:v>
                </c:pt>
                <c:pt idx="2">
                  <c:v>-2.0</c:v>
                </c:pt>
                <c:pt idx="3">
                  <c:v>4.0</c:v>
                </c:pt>
                <c:pt idx="4">
                  <c:v>-4.0</c:v>
                </c:pt>
                <c:pt idx="5">
                  <c:v>-19.0</c:v>
                </c:pt>
                <c:pt idx="6">
                  <c:v>-10.0</c:v>
                </c:pt>
                <c:pt idx="7">
                  <c:v>8.0</c:v>
                </c:pt>
                <c:pt idx="8">
                  <c:v>23.0</c:v>
                </c:pt>
                <c:pt idx="9">
                  <c:v>46.0</c:v>
                </c:pt>
                <c:pt idx="10">
                  <c:v>69.0</c:v>
                </c:pt>
                <c:pt idx="11">
                  <c:v>97.0</c:v>
                </c:pt>
                <c:pt idx="12">
                  <c:v>121.0</c:v>
                </c:pt>
                <c:pt idx="13">
                  <c:v>142.0</c:v>
                </c:pt>
                <c:pt idx="14">
                  <c:v>170.0</c:v>
                </c:pt>
                <c:pt idx="15">
                  <c:v>184.0</c:v>
                </c:pt>
                <c:pt idx="16">
                  <c:v>234.0</c:v>
                </c:pt>
                <c:pt idx="17">
                  <c:v>263.0</c:v>
                </c:pt>
                <c:pt idx="18">
                  <c:v>291.0</c:v>
                </c:pt>
                <c:pt idx="19">
                  <c:v>323.0</c:v>
                </c:pt>
                <c:pt idx="20">
                  <c:v>363.0</c:v>
                </c:pt>
                <c:pt idx="21">
                  <c:v>392.0</c:v>
                </c:pt>
                <c:pt idx="22">
                  <c:v>433.0</c:v>
                </c:pt>
                <c:pt idx="23">
                  <c:v>460.0</c:v>
                </c:pt>
                <c:pt idx="24">
                  <c:v>483.0</c:v>
                </c:pt>
                <c:pt idx="25">
                  <c:v>521.0</c:v>
                </c:pt>
                <c:pt idx="26">
                  <c:v>560.0</c:v>
                </c:pt>
                <c:pt idx="27">
                  <c:v>601.0</c:v>
                </c:pt>
                <c:pt idx="28">
                  <c:v>635.0</c:v>
                </c:pt>
                <c:pt idx="29">
                  <c:v>663.0</c:v>
                </c:pt>
                <c:pt idx="30">
                  <c:v>684.0</c:v>
                </c:pt>
                <c:pt idx="31">
                  <c:v>716.0</c:v>
                </c:pt>
                <c:pt idx="32">
                  <c:v>730.0</c:v>
                </c:pt>
                <c:pt idx="33">
                  <c:v>741.0</c:v>
                </c:pt>
                <c:pt idx="34">
                  <c:v>756.0</c:v>
                </c:pt>
                <c:pt idx="35">
                  <c:v>774.0</c:v>
                </c:pt>
                <c:pt idx="36">
                  <c:v>768.0</c:v>
                </c:pt>
                <c:pt idx="37">
                  <c:v>772.0</c:v>
                </c:pt>
                <c:pt idx="38">
                  <c:v>776.0</c:v>
                </c:pt>
                <c:pt idx="39">
                  <c:v>773.0</c:v>
                </c:pt>
                <c:pt idx="40">
                  <c:v>767.0</c:v>
                </c:pt>
                <c:pt idx="41">
                  <c:v>767.0</c:v>
                </c:pt>
                <c:pt idx="42">
                  <c:v>766.0</c:v>
                </c:pt>
                <c:pt idx="43">
                  <c:v>761.0</c:v>
                </c:pt>
                <c:pt idx="44">
                  <c:v>763.0</c:v>
                </c:pt>
                <c:pt idx="45">
                  <c:v>749.0</c:v>
                </c:pt>
                <c:pt idx="46">
                  <c:v>758.0</c:v>
                </c:pt>
                <c:pt idx="47">
                  <c:v>756.0</c:v>
                </c:pt>
                <c:pt idx="48">
                  <c:v>738.0</c:v>
                </c:pt>
                <c:pt idx="49">
                  <c:v>749.0</c:v>
                </c:pt>
                <c:pt idx="50">
                  <c:v>739.0</c:v>
                </c:pt>
                <c:pt idx="51">
                  <c:v>733.0</c:v>
                </c:pt>
                <c:pt idx="52">
                  <c:v>720.0</c:v>
                </c:pt>
                <c:pt idx="53">
                  <c:v>713.0</c:v>
                </c:pt>
                <c:pt idx="54">
                  <c:v>705.0</c:v>
                </c:pt>
                <c:pt idx="55">
                  <c:v>698.0</c:v>
                </c:pt>
                <c:pt idx="56">
                  <c:v>698.0</c:v>
                </c:pt>
              </c:numCache>
            </c:numRef>
          </c:val>
        </c:ser>
        <c:ser>
          <c:idx val="7"/>
          <c:order val="7"/>
          <c:tx>
            <c:strRef>
              <c:f>'last.tab'!$A$111:$B$111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'last.tab'!$C$111:$BG$111</c:f>
              <c:numCache>
                <c:formatCode>General</c:formatCode>
                <c:ptCount val="57"/>
                <c:pt idx="0">
                  <c:v>0.0</c:v>
                </c:pt>
                <c:pt idx="1">
                  <c:v>3.0</c:v>
                </c:pt>
                <c:pt idx="2">
                  <c:v>-2.0</c:v>
                </c:pt>
                <c:pt idx="3">
                  <c:v>3.0</c:v>
                </c:pt>
                <c:pt idx="4">
                  <c:v>-10.0</c:v>
                </c:pt>
                <c:pt idx="5">
                  <c:v>-4.0</c:v>
                </c:pt>
                <c:pt idx="6">
                  <c:v>-15.0</c:v>
                </c:pt>
                <c:pt idx="7">
                  <c:v>38.0</c:v>
                </c:pt>
                <c:pt idx="8">
                  <c:v>88.0</c:v>
                </c:pt>
                <c:pt idx="9">
                  <c:v>118.0</c:v>
                </c:pt>
                <c:pt idx="10">
                  <c:v>133.0</c:v>
                </c:pt>
                <c:pt idx="11">
                  <c:v>154.0</c:v>
                </c:pt>
                <c:pt idx="12">
                  <c:v>181.0</c:v>
                </c:pt>
                <c:pt idx="13">
                  <c:v>206.0</c:v>
                </c:pt>
                <c:pt idx="14">
                  <c:v>225.0</c:v>
                </c:pt>
                <c:pt idx="15">
                  <c:v>260.0</c:v>
                </c:pt>
                <c:pt idx="16">
                  <c:v>287.0</c:v>
                </c:pt>
                <c:pt idx="17">
                  <c:v>324.0</c:v>
                </c:pt>
                <c:pt idx="18">
                  <c:v>351.0</c:v>
                </c:pt>
                <c:pt idx="19">
                  <c:v>380.0</c:v>
                </c:pt>
                <c:pt idx="20">
                  <c:v>417.0</c:v>
                </c:pt>
                <c:pt idx="21">
                  <c:v>443.0</c:v>
                </c:pt>
                <c:pt idx="22">
                  <c:v>488.0</c:v>
                </c:pt>
                <c:pt idx="23">
                  <c:v>525.0</c:v>
                </c:pt>
                <c:pt idx="24">
                  <c:v>559.0</c:v>
                </c:pt>
                <c:pt idx="25">
                  <c:v>593.0</c:v>
                </c:pt>
                <c:pt idx="26">
                  <c:v>624.0</c:v>
                </c:pt>
                <c:pt idx="27">
                  <c:v>675.0</c:v>
                </c:pt>
                <c:pt idx="28">
                  <c:v>700.0</c:v>
                </c:pt>
                <c:pt idx="29">
                  <c:v>724.0</c:v>
                </c:pt>
                <c:pt idx="30">
                  <c:v>743.0</c:v>
                </c:pt>
                <c:pt idx="31">
                  <c:v>778.0</c:v>
                </c:pt>
                <c:pt idx="32">
                  <c:v>789.0</c:v>
                </c:pt>
                <c:pt idx="33">
                  <c:v>801.0</c:v>
                </c:pt>
                <c:pt idx="34">
                  <c:v>813.0</c:v>
                </c:pt>
                <c:pt idx="35">
                  <c:v>817.0</c:v>
                </c:pt>
                <c:pt idx="36">
                  <c:v>820.0</c:v>
                </c:pt>
                <c:pt idx="37">
                  <c:v>833.0</c:v>
                </c:pt>
                <c:pt idx="38">
                  <c:v>828.0</c:v>
                </c:pt>
                <c:pt idx="39">
                  <c:v>828.0</c:v>
                </c:pt>
                <c:pt idx="40">
                  <c:v>830.0</c:v>
                </c:pt>
                <c:pt idx="41">
                  <c:v>817.0</c:v>
                </c:pt>
                <c:pt idx="42">
                  <c:v>816.0</c:v>
                </c:pt>
                <c:pt idx="43">
                  <c:v>814.0</c:v>
                </c:pt>
                <c:pt idx="44">
                  <c:v>805.0</c:v>
                </c:pt>
                <c:pt idx="45">
                  <c:v>811.0</c:v>
                </c:pt>
                <c:pt idx="46">
                  <c:v>803.0</c:v>
                </c:pt>
                <c:pt idx="47">
                  <c:v>791.0</c:v>
                </c:pt>
                <c:pt idx="48">
                  <c:v>782.0</c:v>
                </c:pt>
                <c:pt idx="49">
                  <c:v>780.0</c:v>
                </c:pt>
                <c:pt idx="50">
                  <c:v>777.0</c:v>
                </c:pt>
                <c:pt idx="51">
                  <c:v>768.0</c:v>
                </c:pt>
                <c:pt idx="52">
                  <c:v>754.0</c:v>
                </c:pt>
                <c:pt idx="53">
                  <c:v>757.0</c:v>
                </c:pt>
                <c:pt idx="54">
                  <c:v>745.0</c:v>
                </c:pt>
                <c:pt idx="55">
                  <c:v>725.0</c:v>
                </c:pt>
                <c:pt idx="56">
                  <c:v>725.0</c:v>
                </c:pt>
              </c:numCache>
            </c:numRef>
          </c:val>
        </c:ser>
        <c:ser>
          <c:idx val="8"/>
          <c:order val="8"/>
          <c:tx>
            <c:strRef>
              <c:f>'last.tab'!$A$112:$B$112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'last.tab'!$C$112:$BG$112</c:f>
              <c:numCache>
                <c:formatCode>General</c:formatCode>
                <c:ptCount val="57"/>
                <c:pt idx="0">
                  <c:v>0.0</c:v>
                </c:pt>
                <c:pt idx="1">
                  <c:v>4.0</c:v>
                </c:pt>
                <c:pt idx="2">
                  <c:v>1.0</c:v>
                </c:pt>
                <c:pt idx="3">
                  <c:v>3.0</c:v>
                </c:pt>
                <c:pt idx="4">
                  <c:v>-3.0</c:v>
                </c:pt>
                <c:pt idx="5">
                  <c:v>-8.0</c:v>
                </c:pt>
                <c:pt idx="6">
                  <c:v>-16.0</c:v>
                </c:pt>
                <c:pt idx="7">
                  <c:v>20.0</c:v>
                </c:pt>
                <c:pt idx="8">
                  <c:v>61.0</c:v>
                </c:pt>
                <c:pt idx="9">
                  <c:v>94.0</c:v>
                </c:pt>
                <c:pt idx="10">
                  <c:v>106.0</c:v>
                </c:pt>
                <c:pt idx="11">
                  <c:v>133.0</c:v>
                </c:pt>
                <c:pt idx="12">
                  <c:v>154.0</c:v>
                </c:pt>
                <c:pt idx="13">
                  <c:v>181.0</c:v>
                </c:pt>
                <c:pt idx="14">
                  <c:v>206.0</c:v>
                </c:pt>
                <c:pt idx="15">
                  <c:v>241.0</c:v>
                </c:pt>
                <c:pt idx="16">
                  <c:v>272.0</c:v>
                </c:pt>
                <c:pt idx="17">
                  <c:v>284.0</c:v>
                </c:pt>
                <c:pt idx="18">
                  <c:v>322.0</c:v>
                </c:pt>
                <c:pt idx="19">
                  <c:v>349.0</c:v>
                </c:pt>
                <c:pt idx="20">
                  <c:v>377.0</c:v>
                </c:pt>
                <c:pt idx="21">
                  <c:v>415.0</c:v>
                </c:pt>
                <c:pt idx="22">
                  <c:v>445.0</c:v>
                </c:pt>
                <c:pt idx="23">
                  <c:v>483.0</c:v>
                </c:pt>
                <c:pt idx="24">
                  <c:v>509.0</c:v>
                </c:pt>
                <c:pt idx="25">
                  <c:v>549.0</c:v>
                </c:pt>
                <c:pt idx="26">
                  <c:v>585.0</c:v>
                </c:pt>
                <c:pt idx="27">
                  <c:v>624.0</c:v>
                </c:pt>
                <c:pt idx="28">
                  <c:v>663.0</c:v>
                </c:pt>
                <c:pt idx="29">
                  <c:v>687.0</c:v>
                </c:pt>
                <c:pt idx="30">
                  <c:v>705.0</c:v>
                </c:pt>
                <c:pt idx="31">
                  <c:v>733.0</c:v>
                </c:pt>
                <c:pt idx="32">
                  <c:v>759.0</c:v>
                </c:pt>
                <c:pt idx="33">
                  <c:v>761.0</c:v>
                </c:pt>
                <c:pt idx="34">
                  <c:v>773.0</c:v>
                </c:pt>
                <c:pt idx="35">
                  <c:v>786.0</c:v>
                </c:pt>
                <c:pt idx="36">
                  <c:v>794.0</c:v>
                </c:pt>
                <c:pt idx="37">
                  <c:v>792.0</c:v>
                </c:pt>
                <c:pt idx="38">
                  <c:v>798.0</c:v>
                </c:pt>
                <c:pt idx="39">
                  <c:v>793.0</c:v>
                </c:pt>
                <c:pt idx="40">
                  <c:v>795.0</c:v>
                </c:pt>
                <c:pt idx="41">
                  <c:v>798.0</c:v>
                </c:pt>
                <c:pt idx="42">
                  <c:v>801.0</c:v>
                </c:pt>
                <c:pt idx="43">
                  <c:v>781.0</c:v>
                </c:pt>
                <c:pt idx="44">
                  <c:v>782.0</c:v>
                </c:pt>
                <c:pt idx="45">
                  <c:v>786.0</c:v>
                </c:pt>
                <c:pt idx="46">
                  <c:v>775.0</c:v>
                </c:pt>
                <c:pt idx="47">
                  <c:v>777.0</c:v>
                </c:pt>
                <c:pt idx="48">
                  <c:v>760.0</c:v>
                </c:pt>
                <c:pt idx="49">
                  <c:v>755.0</c:v>
                </c:pt>
                <c:pt idx="50">
                  <c:v>750.0</c:v>
                </c:pt>
                <c:pt idx="51">
                  <c:v>738.0</c:v>
                </c:pt>
                <c:pt idx="52">
                  <c:v>739.0</c:v>
                </c:pt>
                <c:pt idx="53">
                  <c:v>738.0</c:v>
                </c:pt>
                <c:pt idx="54">
                  <c:v>730.0</c:v>
                </c:pt>
                <c:pt idx="55">
                  <c:v>716.0</c:v>
                </c:pt>
                <c:pt idx="56">
                  <c:v>716.0</c:v>
                </c:pt>
              </c:numCache>
            </c:numRef>
          </c:val>
        </c:ser>
        <c:ser>
          <c:idx val="9"/>
          <c:order val="9"/>
          <c:tx>
            <c:strRef>
              <c:f>'last.tab'!$A$113:$B$113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'last.tab'!$C$113:$BG$113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-2.0</c:v>
                </c:pt>
                <c:pt idx="3">
                  <c:v>8.0</c:v>
                </c:pt>
                <c:pt idx="4">
                  <c:v>-13.0</c:v>
                </c:pt>
                <c:pt idx="5">
                  <c:v>-9.0</c:v>
                </c:pt>
                <c:pt idx="6">
                  <c:v>-6.0</c:v>
                </c:pt>
                <c:pt idx="7">
                  <c:v>9.0</c:v>
                </c:pt>
                <c:pt idx="8">
                  <c:v>26.0</c:v>
                </c:pt>
                <c:pt idx="9">
                  <c:v>54.0</c:v>
                </c:pt>
                <c:pt idx="10">
                  <c:v>89.0</c:v>
                </c:pt>
                <c:pt idx="11">
                  <c:v>116.0</c:v>
                </c:pt>
                <c:pt idx="12">
                  <c:v>163.0</c:v>
                </c:pt>
                <c:pt idx="13">
                  <c:v>199.0</c:v>
                </c:pt>
                <c:pt idx="14">
                  <c:v>237.0</c:v>
                </c:pt>
                <c:pt idx="15">
                  <c:v>274.0</c:v>
                </c:pt>
                <c:pt idx="16">
                  <c:v>315.0</c:v>
                </c:pt>
                <c:pt idx="17">
                  <c:v>351.0</c:v>
                </c:pt>
                <c:pt idx="18">
                  <c:v>399.0</c:v>
                </c:pt>
                <c:pt idx="19">
                  <c:v>438.0</c:v>
                </c:pt>
                <c:pt idx="20">
                  <c:v>478.0</c:v>
                </c:pt>
                <c:pt idx="21">
                  <c:v>529.0</c:v>
                </c:pt>
                <c:pt idx="22">
                  <c:v>574.0</c:v>
                </c:pt>
                <c:pt idx="23">
                  <c:v>619.0</c:v>
                </c:pt>
                <c:pt idx="24">
                  <c:v>658.0</c:v>
                </c:pt>
                <c:pt idx="25">
                  <c:v>709.0</c:v>
                </c:pt>
                <c:pt idx="26">
                  <c:v>746.0</c:v>
                </c:pt>
                <c:pt idx="27">
                  <c:v>791.0</c:v>
                </c:pt>
                <c:pt idx="28">
                  <c:v>834.0</c:v>
                </c:pt>
                <c:pt idx="29">
                  <c:v>850.0</c:v>
                </c:pt>
                <c:pt idx="30">
                  <c:v>865.0</c:v>
                </c:pt>
                <c:pt idx="31">
                  <c:v>894.0</c:v>
                </c:pt>
                <c:pt idx="32">
                  <c:v>891.0</c:v>
                </c:pt>
                <c:pt idx="33">
                  <c:v>905.0</c:v>
                </c:pt>
                <c:pt idx="34">
                  <c:v>898.0</c:v>
                </c:pt>
                <c:pt idx="35">
                  <c:v>909.0</c:v>
                </c:pt>
                <c:pt idx="36">
                  <c:v>903.0</c:v>
                </c:pt>
                <c:pt idx="37">
                  <c:v>897.0</c:v>
                </c:pt>
                <c:pt idx="38">
                  <c:v>885.0</c:v>
                </c:pt>
                <c:pt idx="39">
                  <c:v>887.0</c:v>
                </c:pt>
                <c:pt idx="40">
                  <c:v>870.0</c:v>
                </c:pt>
                <c:pt idx="41">
                  <c:v>871.0</c:v>
                </c:pt>
                <c:pt idx="42">
                  <c:v>852.0</c:v>
                </c:pt>
                <c:pt idx="43">
                  <c:v>843.0</c:v>
                </c:pt>
                <c:pt idx="44">
                  <c:v>826.0</c:v>
                </c:pt>
                <c:pt idx="45">
                  <c:v>825.0</c:v>
                </c:pt>
                <c:pt idx="46">
                  <c:v>817.0</c:v>
                </c:pt>
                <c:pt idx="47">
                  <c:v>804.0</c:v>
                </c:pt>
                <c:pt idx="48">
                  <c:v>787.0</c:v>
                </c:pt>
                <c:pt idx="49">
                  <c:v>780.0</c:v>
                </c:pt>
                <c:pt idx="50">
                  <c:v>772.0</c:v>
                </c:pt>
                <c:pt idx="51">
                  <c:v>757.0</c:v>
                </c:pt>
                <c:pt idx="52">
                  <c:v>748.0</c:v>
                </c:pt>
                <c:pt idx="53">
                  <c:v>743.0</c:v>
                </c:pt>
                <c:pt idx="54">
                  <c:v>733.0</c:v>
                </c:pt>
                <c:pt idx="55">
                  <c:v>704.0</c:v>
                </c:pt>
                <c:pt idx="56">
                  <c:v>704.0</c:v>
                </c:pt>
              </c:numCache>
            </c:numRef>
          </c:val>
        </c:ser>
        <c:ser>
          <c:idx val="10"/>
          <c:order val="10"/>
          <c:tx>
            <c:strRef>
              <c:f>'last.tab'!$A$114:$B$114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'last.tab'!$C$114:$BG$114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-5.0</c:v>
                </c:pt>
                <c:pt idx="3">
                  <c:v>-6.0</c:v>
                </c:pt>
                <c:pt idx="4">
                  <c:v>-8.0</c:v>
                </c:pt>
                <c:pt idx="5">
                  <c:v>-7.0</c:v>
                </c:pt>
                <c:pt idx="6">
                  <c:v>-10.0</c:v>
                </c:pt>
                <c:pt idx="7">
                  <c:v>15.0</c:v>
                </c:pt>
                <c:pt idx="8">
                  <c:v>27.0</c:v>
                </c:pt>
                <c:pt idx="9">
                  <c:v>50.0</c:v>
                </c:pt>
                <c:pt idx="10">
                  <c:v>60.0</c:v>
                </c:pt>
                <c:pt idx="11">
                  <c:v>81.0</c:v>
                </c:pt>
                <c:pt idx="12">
                  <c:v>110.0</c:v>
                </c:pt>
                <c:pt idx="13">
                  <c:v>136.0</c:v>
                </c:pt>
                <c:pt idx="14">
                  <c:v>156.0</c:v>
                </c:pt>
                <c:pt idx="15">
                  <c:v>191.0</c:v>
                </c:pt>
                <c:pt idx="16">
                  <c:v>222.0</c:v>
                </c:pt>
                <c:pt idx="17">
                  <c:v>247.0</c:v>
                </c:pt>
                <c:pt idx="18">
                  <c:v>279.0</c:v>
                </c:pt>
                <c:pt idx="19">
                  <c:v>320.0</c:v>
                </c:pt>
                <c:pt idx="20">
                  <c:v>356.0</c:v>
                </c:pt>
                <c:pt idx="21">
                  <c:v>388.0</c:v>
                </c:pt>
                <c:pt idx="22">
                  <c:v>424.0</c:v>
                </c:pt>
                <c:pt idx="23">
                  <c:v>461.0</c:v>
                </c:pt>
                <c:pt idx="24">
                  <c:v>493.0</c:v>
                </c:pt>
                <c:pt idx="25">
                  <c:v>528.0</c:v>
                </c:pt>
                <c:pt idx="26">
                  <c:v>572.0</c:v>
                </c:pt>
                <c:pt idx="27">
                  <c:v>615.0</c:v>
                </c:pt>
                <c:pt idx="28">
                  <c:v>645.0</c:v>
                </c:pt>
                <c:pt idx="29">
                  <c:v>679.0</c:v>
                </c:pt>
                <c:pt idx="30">
                  <c:v>709.0</c:v>
                </c:pt>
                <c:pt idx="31">
                  <c:v>748.0</c:v>
                </c:pt>
                <c:pt idx="32">
                  <c:v>748.0</c:v>
                </c:pt>
                <c:pt idx="33">
                  <c:v>762.0</c:v>
                </c:pt>
                <c:pt idx="34">
                  <c:v>773.0</c:v>
                </c:pt>
                <c:pt idx="35">
                  <c:v>784.0</c:v>
                </c:pt>
                <c:pt idx="36">
                  <c:v>789.0</c:v>
                </c:pt>
                <c:pt idx="37">
                  <c:v>794.0</c:v>
                </c:pt>
                <c:pt idx="38">
                  <c:v>801.0</c:v>
                </c:pt>
                <c:pt idx="39">
                  <c:v>789.0</c:v>
                </c:pt>
                <c:pt idx="40">
                  <c:v>797.0</c:v>
                </c:pt>
                <c:pt idx="41">
                  <c:v>794.0</c:v>
                </c:pt>
                <c:pt idx="42">
                  <c:v>797.0</c:v>
                </c:pt>
                <c:pt idx="43">
                  <c:v>793.0</c:v>
                </c:pt>
                <c:pt idx="44">
                  <c:v>784.0</c:v>
                </c:pt>
                <c:pt idx="45">
                  <c:v>782.0</c:v>
                </c:pt>
                <c:pt idx="46">
                  <c:v>782.0</c:v>
                </c:pt>
                <c:pt idx="47">
                  <c:v>779.0</c:v>
                </c:pt>
                <c:pt idx="48">
                  <c:v>766.0</c:v>
                </c:pt>
                <c:pt idx="49">
                  <c:v>768.0</c:v>
                </c:pt>
                <c:pt idx="50">
                  <c:v>760.0</c:v>
                </c:pt>
                <c:pt idx="51">
                  <c:v>747.0</c:v>
                </c:pt>
                <c:pt idx="52">
                  <c:v>748.0</c:v>
                </c:pt>
                <c:pt idx="53">
                  <c:v>736.0</c:v>
                </c:pt>
                <c:pt idx="54">
                  <c:v>731.0</c:v>
                </c:pt>
                <c:pt idx="55">
                  <c:v>708.0</c:v>
                </c:pt>
                <c:pt idx="56">
                  <c:v>708.0</c:v>
                </c:pt>
              </c:numCache>
            </c:numRef>
          </c:val>
        </c:ser>
        <c:ser>
          <c:idx val="11"/>
          <c:order val="11"/>
          <c:tx>
            <c:strRef>
              <c:f>'last.tab'!$A$115:$B$115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'last.tab'!$C$115:$BG$115</c:f>
              <c:numCache>
                <c:formatCode>General</c:formatCode>
                <c:ptCount val="57"/>
                <c:pt idx="0">
                  <c:v>0.0</c:v>
                </c:pt>
                <c:pt idx="1">
                  <c:v>-9.0</c:v>
                </c:pt>
                <c:pt idx="2">
                  <c:v>-10.0</c:v>
                </c:pt>
                <c:pt idx="3">
                  <c:v>-11.0</c:v>
                </c:pt>
                <c:pt idx="4">
                  <c:v>-11.0</c:v>
                </c:pt>
                <c:pt idx="5">
                  <c:v>-13.0</c:v>
                </c:pt>
                <c:pt idx="6">
                  <c:v>-20.0</c:v>
                </c:pt>
                <c:pt idx="7">
                  <c:v>14.0</c:v>
                </c:pt>
                <c:pt idx="8">
                  <c:v>55.0</c:v>
                </c:pt>
                <c:pt idx="9">
                  <c:v>72.0</c:v>
                </c:pt>
                <c:pt idx="10">
                  <c:v>87.0</c:v>
                </c:pt>
                <c:pt idx="11">
                  <c:v>113.0</c:v>
                </c:pt>
                <c:pt idx="12">
                  <c:v>130.0</c:v>
                </c:pt>
                <c:pt idx="13">
                  <c:v>146.0</c:v>
                </c:pt>
                <c:pt idx="14">
                  <c:v>174.0</c:v>
                </c:pt>
                <c:pt idx="15">
                  <c:v>199.0</c:v>
                </c:pt>
                <c:pt idx="16">
                  <c:v>232.0</c:v>
                </c:pt>
                <c:pt idx="17">
                  <c:v>263.0</c:v>
                </c:pt>
                <c:pt idx="18">
                  <c:v>289.0</c:v>
                </c:pt>
                <c:pt idx="19">
                  <c:v>318.0</c:v>
                </c:pt>
                <c:pt idx="20">
                  <c:v>349.0</c:v>
                </c:pt>
                <c:pt idx="21">
                  <c:v>380.0</c:v>
                </c:pt>
                <c:pt idx="22">
                  <c:v>424.0</c:v>
                </c:pt>
                <c:pt idx="23">
                  <c:v>445.0</c:v>
                </c:pt>
                <c:pt idx="24">
                  <c:v>480.0</c:v>
                </c:pt>
                <c:pt idx="25">
                  <c:v>516.0</c:v>
                </c:pt>
                <c:pt idx="26">
                  <c:v>549.0</c:v>
                </c:pt>
                <c:pt idx="27">
                  <c:v>590.0</c:v>
                </c:pt>
                <c:pt idx="28">
                  <c:v>619.0</c:v>
                </c:pt>
                <c:pt idx="29">
                  <c:v>652.0</c:v>
                </c:pt>
                <c:pt idx="30">
                  <c:v>687.0</c:v>
                </c:pt>
                <c:pt idx="31">
                  <c:v>686.0</c:v>
                </c:pt>
                <c:pt idx="32">
                  <c:v>712.0</c:v>
                </c:pt>
                <c:pt idx="33">
                  <c:v>732.0</c:v>
                </c:pt>
                <c:pt idx="34">
                  <c:v>752.0</c:v>
                </c:pt>
                <c:pt idx="35">
                  <c:v>757.0</c:v>
                </c:pt>
                <c:pt idx="36">
                  <c:v>764.0</c:v>
                </c:pt>
                <c:pt idx="37">
                  <c:v>773.0</c:v>
                </c:pt>
                <c:pt idx="38">
                  <c:v>777.0</c:v>
                </c:pt>
                <c:pt idx="39">
                  <c:v>773.0</c:v>
                </c:pt>
                <c:pt idx="40">
                  <c:v>779.0</c:v>
                </c:pt>
                <c:pt idx="41">
                  <c:v>778.0</c:v>
                </c:pt>
                <c:pt idx="42">
                  <c:v>776.0</c:v>
                </c:pt>
                <c:pt idx="43">
                  <c:v>779.0</c:v>
                </c:pt>
                <c:pt idx="44">
                  <c:v>769.0</c:v>
                </c:pt>
                <c:pt idx="45">
                  <c:v>769.0</c:v>
                </c:pt>
                <c:pt idx="46">
                  <c:v>765.0</c:v>
                </c:pt>
                <c:pt idx="47">
                  <c:v>752.0</c:v>
                </c:pt>
                <c:pt idx="48">
                  <c:v>760.0</c:v>
                </c:pt>
                <c:pt idx="49">
                  <c:v>757.0</c:v>
                </c:pt>
                <c:pt idx="50">
                  <c:v>751.0</c:v>
                </c:pt>
                <c:pt idx="51">
                  <c:v>745.0</c:v>
                </c:pt>
                <c:pt idx="52">
                  <c:v>727.0</c:v>
                </c:pt>
                <c:pt idx="53">
                  <c:v>734.0</c:v>
                </c:pt>
                <c:pt idx="54">
                  <c:v>718.0</c:v>
                </c:pt>
                <c:pt idx="55">
                  <c:v>708.0</c:v>
                </c:pt>
                <c:pt idx="56">
                  <c:v>708.0</c:v>
                </c:pt>
              </c:numCache>
            </c:numRef>
          </c:val>
        </c:ser>
        <c:ser>
          <c:idx val="12"/>
          <c:order val="12"/>
          <c:tx>
            <c:strRef>
              <c:f>'last.tab'!$A$116:$B$116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'last.tab'!$C$116:$BG$116</c:f>
              <c:numCache>
                <c:formatCode>General</c:formatCode>
                <c:ptCount val="57"/>
                <c:pt idx="0">
                  <c:v>0.0</c:v>
                </c:pt>
                <c:pt idx="1">
                  <c:v>-5.0</c:v>
                </c:pt>
                <c:pt idx="2">
                  <c:v>-12.0</c:v>
                </c:pt>
                <c:pt idx="3">
                  <c:v>-16.0</c:v>
                </c:pt>
                <c:pt idx="4">
                  <c:v>-11.0</c:v>
                </c:pt>
                <c:pt idx="5">
                  <c:v>-24.0</c:v>
                </c:pt>
                <c:pt idx="6">
                  <c:v>-21.0</c:v>
                </c:pt>
                <c:pt idx="7">
                  <c:v>-4.0</c:v>
                </c:pt>
                <c:pt idx="8">
                  <c:v>30.0</c:v>
                </c:pt>
                <c:pt idx="9">
                  <c:v>41.0</c:v>
                </c:pt>
                <c:pt idx="10">
                  <c:v>60.0</c:v>
                </c:pt>
                <c:pt idx="11">
                  <c:v>95.0</c:v>
                </c:pt>
                <c:pt idx="12">
                  <c:v>118.0</c:v>
                </c:pt>
                <c:pt idx="13">
                  <c:v>147.0</c:v>
                </c:pt>
                <c:pt idx="14">
                  <c:v>175.0</c:v>
                </c:pt>
                <c:pt idx="15">
                  <c:v>216.0</c:v>
                </c:pt>
                <c:pt idx="16">
                  <c:v>252.0</c:v>
                </c:pt>
                <c:pt idx="17">
                  <c:v>291.0</c:v>
                </c:pt>
                <c:pt idx="18">
                  <c:v>323.0</c:v>
                </c:pt>
                <c:pt idx="19">
                  <c:v>359.0</c:v>
                </c:pt>
                <c:pt idx="20">
                  <c:v>398.0</c:v>
                </c:pt>
                <c:pt idx="21">
                  <c:v>438.0</c:v>
                </c:pt>
                <c:pt idx="22">
                  <c:v>464.0</c:v>
                </c:pt>
                <c:pt idx="23">
                  <c:v>513.0</c:v>
                </c:pt>
                <c:pt idx="24">
                  <c:v>549.0</c:v>
                </c:pt>
                <c:pt idx="25">
                  <c:v>591.0</c:v>
                </c:pt>
                <c:pt idx="26">
                  <c:v>616.0</c:v>
                </c:pt>
                <c:pt idx="27">
                  <c:v>659.0</c:v>
                </c:pt>
                <c:pt idx="28">
                  <c:v>688.0</c:v>
                </c:pt>
                <c:pt idx="29">
                  <c:v>728.0</c:v>
                </c:pt>
                <c:pt idx="30">
                  <c:v>740.0</c:v>
                </c:pt>
                <c:pt idx="31">
                  <c:v>769.0</c:v>
                </c:pt>
                <c:pt idx="32">
                  <c:v>785.0</c:v>
                </c:pt>
                <c:pt idx="33">
                  <c:v>800.0</c:v>
                </c:pt>
                <c:pt idx="34">
                  <c:v>811.0</c:v>
                </c:pt>
                <c:pt idx="35">
                  <c:v>825.0</c:v>
                </c:pt>
                <c:pt idx="36">
                  <c:v>818.0</c:v>
                </c:pt>
                <c:pt idx="37">
                  <c:v>820.0</c:v>
                </c:pt>
                <c:pt idx="38">
                  <c:v>819.0</c:v>
                </c:pt>
                <c:pt idx="39">
                  <c:v>819.0</c:v>
                </c:pt>
                <c:pt idx="40">
                  <c:v>819.0</c:v>
                </c:pt>
                <c:pt idx="41">
                  <c:v>824.0</c:v>
                </c:pt>
                <c:pt idx="42">
                  <c:v>816.0</c:v>
                </c:pt>
                <c:pt idx="43">
                  <c:v>810.0</c:v>
                </c:pt>
                <c:pt idx="44">
                  <c:v>814.0</c:v>
                </c:pt>
                <c:pt idx="45">
                  <c:v>800.0</c:v>
                </c:pt>
                <c:pt idx="46">
                  <c:v>793.0</c:v>
                </c:pt>
                <c:pt idx="47">
                  <c:v>782.0</c:v>
                </c:pt>
                <c:pt idx="48">
                  <c:v>784.0</c:v>
                </c:pt>
                <c:pt idx="49">
                  <c:v>768.0</c:v>
                </c:pt>
                <c:pt idx="50">
                  <c:v>771.0</c:v>
                </c:pt>
                <c:pt idx="51">
                  <c:v>771.0</c:v>
                </c:pt>
                <c:pt idx="52">
                  <c:v>762.0</c:v>
                </c:pt>
                <c:pt idx="53">
                  <c:v>745.0</c:v>
                </c:pt>
                <c:pt idx="54">
                  <c:v>736.0</c:v>
                </c:pt>
                <c:pt idx="55">
                  <c:v>719.0</c:v>
                </c:pt>
                <c:pt idx="56">
                  <c:v>719.0</c:v>
                </c:pt>
              </c:numCache>
            </c:numRef>
          </c:val>
        </c:ser>
        <c:ser>
          <c:idx val="13"/>
          <c:order val="13"/>
          <c:tx>
            <c:strRef>
              <c:f>'last.tab'!$A$117:$B$117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'last.tab'!$C$117:$BG$117</c:f>
              <c:numCache>
                <c:formatCode>General</c:formatCode>
                <c:ptCount val="57"/>
                <c:pt idx="0">
                  <c:v>0.0</c:v>
                </c:pt>
                <c:pt idx="1">
                  <c:v>-2.0</c:v>
                </c:pt>
                <c:pt idx="2">
                  <c:v>-8.0</c:v>
                </c:pt>
                <c:pt idx="3">
                  <c:v>-4.0</c:v>
                </c:pt>
                <c:pt idx="4">
                  <c:v>-15.0</c:v>
                </c:pt>
                <c:pt idx="5">
                  <c:v>-14.0</c:v>
                </c:pt>
                <c:pt idx="6">
                  <c:v>-1.0</c:v>
                </c:pt>
                <c:pt idx="7">
                  <c:v>33.0</c:v>
                </c:pt>
                <c:pt idx="8">
                  <c:v>71.0</c:v>
                </c:pt>
                <c:pt idx="9">
                  <c:v>103.0</c:v>
                </c:pt>
                <c:pt idx="10">
                  <c:v>116.0</c:v>
                </c:pt>
                <c:pt idx="11">
                  <c:v>139.0</c:v>
                </c:pt>
                <c:pt idx="12">
                  <c:v>162.0</c:v>
                </c:pt>
                <c:pt idx="13">
                  <c:v>187.0</c:v>
                </c:pt>
                <c:pt idx="14">
                  <c:v>224.0</c:v>
                </c:pt>
                <c:pt idx="15">
                  <c:v>242.0</c:v>
                </c:pt>
                <c:pt idx="16">
                  <c:v>278.0</c:v>
                </c:pt>
                <c:pt idx="17">
                  <c:v>308.0</c:v>
                </c:pt>
                <c:pt idx="18">
                  <c:v>344.0</c:v>
                </c:pt>
                <c:pt idx="19">
                  <c:v>362.0</c:v>
                </c:pt>
                <c:pt idx="20">
                  <c:v>406.0</c:v>
                </c:pt>
                <c:pt idx="21">
                  <c:v>437.0</c:v>
                </c:pt>
                <c:pt idx="22">
                  <c:v>467.0</c:v>
                </c:pt>
                <c:pt idx="23">
                  <c:v>509.0</c:v>
                </c:pt>
                <c:pt idx="24">
                  <c:v>532.0</c:v>
                </c:pt>
                <c:pt idx="25">
                  <c:v>566.0</c:v>
                </c:pt>
                <c:pt idx="26">
                  <c:v>609.0</c:v>
                </c:pt>
                <c:pt idx="27">
                  <c:v>642.0</c:v>
                </c:pt>
                <c:pt idx="28">
                  <c:v>676.0</c:v>
                </c:pt>
                <c:pt idx="29">
                  <c:v>708.0</c:v>
                </c:pt>
                <c:pt idx="30">
                  <c:v>745.0</c:v>
                </c:pt>
                <c:pt idx="31">
                  <c:v>746.0</c:v>
                </c:pt>
                <c:pt idx="32">
                  <c:v>765.0</c:v>
                </c:pt>
                <c:pt idx="33">
                  <c:v>781.0</c:v>
                </c:pt>
                <c:pt idx="34">
                  <c:v>799.0</c:v>
                </c:pt>
                <c:pt idx="35">
                  <c:v>800.0</c:v>
                </c:pt>
                <c:pt idx="36">
                  <c:v>806.0</c:v>
                </c:pt>
                <c:pt idx="37">
                  <c:v>804.0</c:v>
                </c:pt>
                <c:pt idx="38">
                  <c:v>808.0</c:v>
                </c:pt>
                <c:pt idx="39">
                  <c:v>806.0</c:v>
                </c:pt>
                <c:pt idx="40">
                  <c:v>815.0</c:v>
                </c:pt>
                <c:pt idx="41">
                  <c:v>811.0</c:v>
                </c:pt>
                <c:pt idx="42">
                  <c:v>811.0</c:v>
                </c:pt>
                <c:pt idx="43">
                  <c:v>794.0</c:v>
                </c:pt>
                <c:pt idx="44">
                  <c:v>799.0</c:v>
                </c:pt>
                <c:pt idx="45">
                  <c:v>795.0</c:v>
                </c:pt>
                <c:pt idx="46">
                  <c:v>788.0</c:v>
                </c:pt>
                <c:pt idx="47">
                  <c:v>782.0</c:v>
                </c:pt>
                <c:pt idx="48">
                  <c:v>775.0</c:v>
                </c:pt>
                <c:pt idx="49">
                  <c:v>772.0</c:v>
                </c:pt>
                <c:pt idx="50">
                  <c:v>758.0</c:v>
                </c:pt>
                <c:pt idx="51">
                  <c:v>763.0</c:v>
                </c:pt>
                <c:pt idx="52">
                  <c:v>763.0</c:v>
                </c:pt>
                <c:pt idx="53">
                  <c:v>750.0</c:v>
                </c:pt>
                <c:pt idx="54">
                  <c:v>746.0</c:v>
                </c:pt>
                <c:pt idx="55">
                  <c:v>725.0</c:v>
                </c:pt>
                <c:pt idx="56">
                  <c:v>725.0</c:v>
                </c:pt>
              </c:numCache>
            </c:numRef>
          </c:val>
        </c:ser>
        <c:ser>
          <c:idx val="14"/>
          <c:order val="14"/>
          <c:tx>
            <c:strRef>
              <c:f>'last.tab'!$A$118:$B$118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'last.tab'!$C$118:$BG$118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-8.0</c:v>
                </c:pt>
                <c:pt idx="3">
                  <c:v>-6.0</c:v>
                </c:pt>
                <c:pt idx="4">
                  <c:v>-11.0</c:v>
                </c:pt>
                <c:pt idx="5">
                  <c:v>-8.0</c:v>
                </c:pt>
                <c:pt idx="6">
                  <c:v>-17.0</c:v>
                </c:pt>
                <c:pt idx="7">
                  <c:v>13.0</c:v>
                </c:pt>
                <c:pt idx="8">
                  <c:v>43.0</c:v>
                </c:pt>
                <c:pt idx="9">
                  <c:v>63.0</c:v>
                </c:pt>
                <c:pt idx="10">
                  <c:v>81.0</c:v>
                </c:pt>
                <c:pt idx="11">
                  <c:v>106.0</c:v>
                </c:pt>
                <c:pt idx="12">
                  <c:v>134.0</c:v>
                </c:pt>
                <c:pt idx="13">
                  <c:v>164.0</c:v>
                </c:pt>
                <c:pt idx="14">
                  <c:v>193.0</c:v>
                </c:pt>
                <c:pt idx="15">
                  <c:v>218.0</c:v>
                </c:pt>
                <c:pt idx="16">
                  <c:v>258.0</c:v>
                </c:pt>
                <c:pt idx="17">
                  <c:v>288.0</c:v>
                </c:pt>
                <c:pt idx="18">
                  <c:v>325.0</c:v>
                </c:pt>
                <c:pt idx="19">
                  <c:v>353.0</c:v>
                </c:pt>
                <c:pt idx="20">
                  <c:v>391.0</c:v>
                </c:pt>
                <c:pt idx="21">
                  <c:v>430.0</c:v>
                </c:pt>
                <c:pt idx="22">
                  <c:v>463.0</c:v>
                </c:pt>
                <c:pt idx="23">
                  <c:v>502.0</c:v>
                </c:pt>
                <c:pt idx="24">
                  <c:v>539.0</c:v>
                </c:pt>
                <c:pt idx="25">
                  <c:v>584.0</c:v>
                </c:pt>
                <c:pt idx="26">
                  <c:v>622.0</c:v>
                </c:pt>
                <c:pt idx="27">
                  <c:v>661.0</c:v>
                </c:pt>
                <c:pt idx="28">
                  <c:v>703.0</c:v>
                </c:pt>
                <c:pt idx="29">
                  <c:v>734.0</c:v>
                </c:pt>
                <c:pt idx="30">
                  <c:v>756.0</c:v>
                </c:pt>
                <c:pt idx="31">
                  <c:v>772.0</c:v>
                </c:pt>
                <c:pt idx="32">
                  <c:v>792.0</c:v>
                </c:pt>
                <c:pt idx="33">
                  <c:v>801.0</c:v>
                </c:pt>
                <c:pt idx="34">
                  <c:v>805.0</c:v>
                </c:pt>
                <c:pt idx="35">
                  <c:v>823.0</c:v>
                </c:pt>
                <c:pt idx="36">
                  <c:v>822.0</c:v>
                </c:pt>
                <c:pt idx="37">
                  <c:v>827.0</c:v>
                </c:pt>
                <c:pt idx="38">
                  <c:v>830.0</c:v>
                </c:pt>
                <c:pt idx="39">
                  <c:v>834.0</c:v>
                </c:pt>
                <c:pt idx="40">
                  <c:v>833.0</c:v>
                </c:pt>
                <c:pt idx="41">
                  <c:v>831.0</c:v>
                </c:pt>
                <c:pt idx="42">
                  <c:v>829.0</c:v>
                </c:pt>
                <c:pt idx="43">
                  <c:v>811.0</c:v>
                </c:pt>
                <c:pt idx="44">
                  <c:v>815.0</c:v>
                </c:pt>
                <c:pt idx="45">
                  <c:v>808.0</c:v>
                </c:pt>
                <c:pt idx="46">
                  <c:v>802.0</c:v>
                </c:pt>
                <c:pt idx="47">
                  <c:v>790.0</c:v>
                </c:pt>
                <c:pt idx="48">
                  <c:v>781.0</c:v>
                </c:pt>
                <c:pt idx="49">
                  <c:v>789.0</c:v>
                </c:pt>
                <c:pt idx="50">
                  <c:v>781.0</c:v>
                </c:pt>
                <c:pt idx="51">
                  <c:v>764.0</c:v>
                </c:pt>
                <c:pt idx="52">
                  <c:v>761.0</c:v>
                </c:pt>
                <c:pt idx="53">
                  <c:v>745.0</c:v>
                </c:pt>
                <c:pt idx="54">
                  <c:v>741.0</c:v>
                </c:pt>
                <c:pt idx="55">
                  <c:v>724.0</c:v>
                </c:pt>
                <c:pt idx="56">
                  <c:v>724.0</c:v>
                </c:pt>
              </c:numCache>
            </c:numRef>
          </c:val>
        </c:ser>
        <c:ser>
          <c:idx val="15"/>
          <c:order val="15"/>
          <c:tx>
            <c:strRef>
              <c:f>'last.tab'!$A$119:$B$119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'last.tab'!$C$119:$BG$119</c:f>
              <c:numCache>
                <c:formatCode>General</c:formatCode>
                <c:ptCount val="57"/>
                <c:pt idx="0">
                  <c:v>0.0</c:v>
                </c:pt>
                <c:pt idx="1">
                  <c:v>-7.0</c:v>
                </c:pt>
                <c:pt idx="2">
                  <c:v>-8.0</c:v>
                </c:pt>
                <c:pt idx="3">
                  <c:v>-9.0</c:v>
                </c:pt>
                <c:pt idx="4">
                  <c:v>-9.0</c:v>
                </c:pt>
                <c:pt idx="5">
                  <c:v>-13.0</c:v>
                </c:pt>
                <c:pt idx="6">
                  <c:v>-15.0</c:v>
                </c:pt>
                <c:pt idx="7">
                  <c:v>45.0</c:v>
                </c:pt>
                <c:pt idx="8">
                  <c:v>78.0</c:v>
                </c:pt>
                <c:pt idx="9">
                  <c:v>106.0</c:v>
                </c:pt>
                <c:pt idx="10">
                  <c:v>121.0</c:v>
                </c:pt>
                <c:pt idx="11">
                  <c:v>145.0</c:v>
                </c:pt>
                <c:pt idx="12">
                  <c:v>169.0</c:v>
                </c:pt>
                <c:pt idx="13">
                  <c:v>194.0</c:v>
                </c:pt>
                <c:pt idx="14">
                  <c:v>229.0</c:v>
                </c:pt>
                <c:pt idx="15">
                  <c:v>269.0</c:v>
                </c:pt>
                <c:pt idx="16">
                  <c:v>300.0</c:v>
                </c:pt>
                <c:pt idx="17">
                  <c:v>330.0</c:v>
                </c:pt>
                <c:pt idx="18">
                  <c:v>361.0</c:v>
                </c:pt>
                <c:pt idx="19">
                  <c:v>402.0</c:v>
                </c:pt>
                <c:pt idx="20">
                  <c:v>443.0</c:v>
                </c:pt>
                <c:pt idx="21">
                  <c:v>482.0</c:v>
                </c:pt>
                <c:pt idx="22">
                  <c:v>520.0</c:v>
                </c:pt>
                <c:pt idx="23">
                  <c:v>558.0</c:v>
                </c:pt>
                <c:pt idx="24">
                  <c:v>603.0</c:v>
                </c:pt>
                <c:pt idx="25">
                  <c:v>634.0</c:v>
                </c:pt>
                <c:pt idx="26">
                  <c:v>677.0</c:v>
                </c:pt>
                <c:pt idx="27">
                  <c:v>712.0</c:v>
                </c:pt>
                <c:pt idx="28">
                  <c:v>746.0</c:v>
                </c:pt>
                <c:pt idx="29">
                  <c:v>778.0</c:v>
                </c:pt>
                <c:pt idx="30">
                  <c:v>808.0</c:v>
                </c:pt>
                <c:pt idx="31">
                  <c:v>831.0</c:v>
                </c:pt>
                <c:pt idx="32">
                  <c:v>835.0</c:v>
                </c:pt>
                <c:pt idx="33">
                  <c:v>839.0</c:v>
                </c:pt>
                <c:pt idx="34">
                  <c:v>852.0</c:v>
                </c:pt>
                <c:pt idx="35">
                  <c:v>858.0</c:v>
                </c:pt>
                <c:pt idx="36">
                  <c:v>864.0</c:v>
                </c:pt>
                <c:pt idx="37">
                  <c:v>865.0</c:v>
                </c:pt>
                <c:pt idx="38">
                  <c:v>856.0</c:v>
                </c:pt>
                <c:pt idx="39">
                  <c:v>854.0</c:v>
                </c:pt>
                <c:pt idx="40">
                  <c:v>858.0</c:v>
                </c:pt>
                <c:pt idx="41">
                  <c:v>854.0</c:v>
                </c:pt>
                <c:pt idx="42">
                  <c:v>851.0</c:v>
                </c:pt>
                <c:pt idx="43">
                  <c:v>835.0</c:v>
                </c:pt>
                <c:pt idx="44">
                  <c:v>834.0</c:v>
                </c:pt>
                <c:pt idx="45">
                  <c:v>824.0</c:v>
                </c:pt>
                <c:pt idx="46">
                  <c:v>812.0</c:v>
                </c:pt>
                <c:pt idx="47">
                  <c:v>811.0</c:v>
                </c:pt>
                <c:pt idx="48">
                  <c:v>807.0</c:v>
                </c:pt>
                <c:pt idx="49">
                  <c:v>792.0</c:v>
                </c:pt>
                <c:pt idx="50">
                  <c:v>787.0</c:v>
                </c:pt>
                <c:pt idx="51">
                  <c:v>779.0</c:v>
                </c:pt>
                <c:pt idx="52">
                  <c:v>770.0</c:v>
                </c:pt>
                <c:pt idx="53">
                  <c:v>759.0</c:v>
                </c:pt>
                <c:pt idx="54">
                  <c:v>741.0</c:v>
                </c:pt>
                <c:pt idx="55">
                  <c:v>727.0</c:v>
                </c:pt>
                <c:pt idx="56">
                  <c:v>727.0</c:v>
                </c:pt>
              </c:numCache>
            </c:numRef>
          </c:val>
        </c:ser>
        <c:ser>
          <c:idx val="16"/>
          <c:order val="16"/>
          <c:tx>
            <c:strRef>
              <c:f>'last.tab'!$A$120:$B$120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'last.tab'!$C$120:$BG$120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-8.0</c:v>
                </c:pt>
                <c:pt idx="3">
                  <c:v>-10.0</c:v>
                </c:pt>
                <c:pt idx="4">
                  <c:v>-10.0</c:v>
                </c:pt>
                <c:pt idx="5">
                  <c:v>-5.0</c:v>
                </c:pt>
                <c:pt idx="6">
                  <c:v>-10.0</c:v>
                </c:pt>
                <c:pt idx="7">
                  <c:v>37.0</c:v>
                </c:pt>
                <c:pt idx="8">
                  <c:v>94.0</c:v>
                </c:pt>
                <c:pt idx="9">
                  <c:v>117.0</c:v>
                </c:pt>
                <c:pt idx="10">
                  <c:v>128.0</c:v>
                </c:pt>
                <c:pt idx="11">
                  <c:v>157.0</c:v>
                </c:pt>
                <c:pt idx="12">
                  <c:v>189.0</c:v>
                </c:pt>
                <c:pt idx="13">
                  <c:v>209.0</c:v>
                </c:pt>
                <c:pt idx="14">
                  <c:v>238.0</c:v>
                </c:pt>
                <c:pt idx="15">
                  <c:v>263.0</c:v>
                </c:pt>
                <c:pt idx="16">
                  <c:v>298.0</c:v>
                </c:pt>
                <c:pt idx="17">
                  <c:v>328.0</c:v>
                </c:pt>
                <c:pt idx="18">
                  <c:v>371.0</c:v>
                </c:pt>
                <c:pt idx="19">
                  <c:v>402.0</c:v>
                </c:pt>
                <c:pt idx="20">
                  <c:v>435.0</c:v>
                </c:pt>
                <c:pt idx="21">
                  <c:v>472.0</c:v>
                </c:pt>
                <c:pt idx="22">
                  <c:v>517.0</c:v>
                </c:pt>
                <c:pt idx="23">
                  <c:v>542.0</c:v>
                </c:pt>
                <c:pt idx="24">
                  <c:v>576.0</c:v>
                </c:pt>
                <c:pt idx="25">
                  <c:v>616.0</c:v>
                </c:pt>
                <c:pt idx="26">
                  <c:v>659.0</c:v>
                </c:pt>
                <c:pt idx="27">
                  <c:v>701.0</c:v>
                </c:pt>
                <c:pt idx="28">
                  <c:v>723.0</c:v>
                </c:pt>
                <c:pt idx="29">
                  <c:v>765.0</c:v>
                </c:pt>
                <c:pt idx="30">
                  <c:v>775.0</c:v>
                </c:pt>
                <c:pt idx="31">
                  <c:v>806.0</c:v>
                </c:pt>
                <c:pt idx="32">
                  <c:v>816.0</c:v>
                </c:pt>
                <c:pt idx="33">
                  <c:v>820.0</c:v>
                </c:pt>
                <c:pt idx="34">
                  <c:v>840.0</c:v>
                </c:pt>
                <c:pt idx="35">
                  <c:v>845.0</c:v>
                </c:pt>
                <c:pt idx="36">
                  <c:v>845.0</c:v>
                </c:pt>
                <c:pt idx="37">
                  <c:v>843.0</c:v>
                </c:pt>
                <c:pt idx="38">
                  <c:v>852.0</c:v>
                </c:pt>
                <c:pt idx="39">
                  <c:v>845.0</c:v>
                </c:pt>
                <c:pt idx="40">
                  <c:v>840.0</c:v>
                </c:pt>
                <c:pt idx="41">
                  <c:v>837.0</c:v>
                </c:pt>
                <c:pt idx="42">
                  <c:v>835.0</c:v>
                </c:pt>
                <c:pt idx="43">
                  <c:v>827.0</c:v>
                </c:pt>
                <c:pt idx="44">
                  <c:v>821.0</c:v>
                </c:pt>
                <c:pt idx="45">
                  <c:v>823.0</c:v>
                </c:pt>
                <c:pt idx="46">
                  <c:v>823.0</c:v>
                </c:pt>
                <c:pt idx="47">
                  <c:v>806.0</c:v>
                </c:pt>
                <c:pt idx="48">
                  <c:v>795.0</c:v>
                </c:pt>
                <c:pt idx="49">
                  <c:v>795.0</c:v>
                </c:pt>
                <c:pt idx="50">
                  <c:v>780.0</c:v>
                </c:pt>
                <c:pt idx="51">
                  <c:v>779.0</c:v>
                </c:pt>
                <c:pt idx="52">
                  <c:v>766.0</c:v>
                </c:pt>
                <c:pt idx="53">
                  <c:v>756.0</c:v>
                </c:pt>
                <c:pt idx="54">
                  <c:v>747.0</c:v>
                </c:pt>
                <c:pt idx="55">
                  <c:v>734.0</c:v>
                </c:pt>
                <c:pt idx="56">
                  <c:v>734.0</c:v>
                </c:pt>
              </c:numCache>
            </c:numRef>
          </c:val>
        </c:ser>
        <c:ser>
          <c:idx val="17"/>
          <c:order val="17"/>
          <c:tx>
            <c:strRef>
              <c:f>'last.tab'!$A$121:$B$121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'last.tab'!$C$121:$BG$121</c:f>
              <c:numCache>
                <c:formatCode>General</c:formatCode>
                <c:ptCount val="57"/>
                <c:pt idx="0">
                  <c:v>0.0</c:v>
                </c:pt>
                <c:pt idx="1">
                  <c:v>-8.0</c:v>
                </c:pt>
                <c:pt idx="2">
                  <c:v>-11.0</c:v>
                </c:pt>
                <c:pt idx="3">
                  <c:v>-8.0</c:v>
                </c:pt>
                <c:pt idx="4">
                  <c:v>-15.0</c:v>
                </c:pt>
                <c:pt idx="5">
                  <c:v>-15.0</c:v>
                </c:pt>
                <c:pt idx="6">
                  <c:v>-9.0</c:v>
                </c:pt>
                <c:pt idx="7">
                  <c:v>17.0</c:v>
                </c:pt>
                <c:pt idx="8">
                  <c:v>48.0</c:v>
                </c:pt>
                <c:pt idx="9">
                  <c:v>65.0</c:v>
                </c:pt>
                <c:pt idx="10">
                  <c:v>90.0</c:v>
                </c:pt>
                <c:pt idx="11">
                  <c:v>123.0</c:v>
                </c:pt>
                <c:pt idx="12">
                  <c:v>160.0</c:v>
                </c:pt>
                <c:pt idx="13">
                  <c:v>186.0</c:v>
                </c:pt>
                <c:pt idx="14">
                  <c:v>212.0</c:v>
                </c:pt>
                <c:pt idx="15">
                  <c:v>266.0</c:v>
                </c:pt>
                <c:pt idx="16">
                  <c:v>306.0</c:v>
                </c:pt>
                <c:pt idx="17">
                  <c:v>339.0</c:v>
                </c:pt>
                <c:pt idx="18">
                  <c:v>384.0</c:v>
                </c:pt>
                <c:pt idx="19">
                  <c:v>427.0</c:v>
                </c:pt>
                <c:pt idx="20">
                  <c:v>465.0</c:v>
                </c:pt>
                <c:pt idx="21">
                  <c:v>507.0</c:v>
                </c:pt>
                <c:pt idx="22">
                  <c:v>546.0</c:v>
                </c:pt>
                <c:pt idx="23">
                  <c:v>594.0</c:v>
                </c:pt>
                <c:pt idx="24">
                  <c:v>629.0</c:v>
                </c:pt>
                <c:pt idx="25">
                  <c:v>670.0</c:v>
                </c:pt>
                <c:pt idx="26">
                  <c:v>707.0</c:v>
                </c:pt>
                <c:pt idx="27">
                  <c:v>756.0</c:v>
                </c:pt>
                <c:pt idx="28">
                  <c:v>792.0</c:v>
                </c:pt>
                <c:pt idx="29">
                  <c:v>816.0</c:v>
                </c:pt>
                <c:pt idx="30">
                  <c:v>846.0</c:v>
                </c:pt>
                <c:pt idx="31">
                  <c:v>862.0</c:v>
                </c:pt>
                <c:pt idx="32">
                  <c:v>875.0</c:v>
                </c:pt>
                <c:pt idx="33">
                  <c:v>872.0</c:v>
                </c:pt>
                <c:pt idx="34">
                  <c:v>889.0</c:v>
                </c:pt>
                <c:pt idx="35">
                  <c:v>882.0</c:v>
                </c:pt>
                <c:pt idx="36">
                  <c:v>891.0</c:v>
                </c:pt>
                <c:pt idx="37">
                  <c:v>888.0</c:v>
                </c:pt>
                <c:pt idx="38">
                  <c:v>885.0</c:v>
                </c:pt>
                <c:pt idx="39">
                  <c:v>880.0</c:v>
                </c:pt>
                <c:pt idx="40">
                  <c:v>870.0</c:v>
                </c:pt>
                <c:pt idx="41">
                  <c:v>854.0</c:v>
                </c:pt>
                <c:pt idx="42">
                  <c:v>855.0</c:v>
                </c:pt>
                <c:pt idx="43">
                  <c:v>852.0</c:v>
                </c:pt>
                <c:pt idx="44">
                  <c:v>839.0</c:v>
                </c:pt>
                <c:pt idx="45">
                  <c:v>835.0</c:v>
                </c:pt>
                <c:pt idx="46">
                  <c:v>821.0</c:v>
                </c:pt>
                <c:pt idx="47">
                  <c:v>813.0</c:v>
                </c:pt>
                <c:pt idx="48">
                  <c:v>815.0</c:v>
                </c:pt>
                <c:pt idx="49">
                  <c:v>798.0</c:v>
                </c:pt>
                <c:pt idx="50">
                  <c:v>790.0</c:v>
                </c:pt>
                <c:pt idx="51">
                  <c:v>765.0</c:v>
                </c:pt>
                <c:pt idx="52">
                  <c:v>759.0</c:v>
                </c:pt>
                <c:pt idx="53">
                  <c:v>750.0</c:v>
                </c:pt>
                <c:pt idx="54">
                  <c:v>742.0</c:v>
                </c:pt>
                <c:pt idx="55">
                  <c:v>718.0</c:v>
                </c:pt>
                <c:pt idx="56">
                  <c:v>718.0</c:v>
                </c:pt>
              </c:numCache>
            </c:numRef>
          </c:val>
        </c:ser>
        <c:ser>
          <c:idx val="18"/>
          <c:order val="18"/>
          <c:tx>
            <c:strRef>
              <c:f>'last.tab'!$A$122:$B$122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'last.tab'!$C$122:$BG$122</c:f>
              <c:numCache>
                <c:formatCode>General</c:formatCode>
                <c:ptCount val="57"/>
                <c:pt idx="0">
                  <c:v>0.0</c:v>
                </c:pt>
                <c:pt idx="1">
                  <c:v>3.0</c:v>
                </c:pt>
                <c:pt idx="2">
                  <c:v>-1.0</c:v>
                </c:pt>
                <c:pt idx="3">
                  <c:v>-3.0</c:v>
                </c:pt>
                <c:pt idx="4">
                  <c:v>-2.0</c:v>
                </c:pt>
                <c:pt idx="5">
                  <c:v>-2.0</c:v>
                </c:pt>
                <c:pt idx="6">
                  <c:v>-7.0</c:v>
                </c:pt>
                <c:pt idx="7">
                  <c:v>6.0</c:v>
                </c:pt>
                <c:pt idx="8">
                  <c:v>25.0</c:v>
                </c:pt>
                <c:pt idx="9">
                  <c:v>55.0</c:v>
                </c:pt>
                <c:pt idx="10">
                  <c:v>85.0</c:v>
                </c:pt>
                <c:pt idx="11">
                  <c:v>116.0</c:v>
                </c:pt>
                <c:pt idx="12">
                  <c:v>151.0</c:v>
                </c:pt>
                <c:pt idx="13">
                  <c:v>198.0</c:v>
                </c:pt>
                <c:pt idx="14">
                  <c:v>224.0</c:v>
                </c:pt>
                <c:pt idx="15">
                  <c:v>282.0</c:v>
                </c:pt>
                <c:pt idx="16">
                  <c:v>320.0</c:v>
                </c:pt>
                <c:pt idx="17">
                  <c:v>361.0</c:v>
                </c:pt>
                <c:pt idx="18">
                  <c:v>400.0</c:v>
                </c:pt>
                <c:pt idx="19">
                  <c:v>444.0</c:v>
                </c:pt>
                <c:pt idx="20">
                  <c:v>489.0</c:v>
                </c:pt>
                <c:pt idx="21">
                  <c:v>533.0</c:v>
                </c:pt>
                <c:pt idx="22">
                  <c:v>568.0</c:v>
                </c:pt>
                <c:pt idx="23">
                  <c:v>619.0</c:v>
                </c:pt>
                <c:pt idx="24">
                  <c:v>659.0</c:v>
                </c:pt>
                <c:pt idx="25">
                  <c:v>711.0</c:v>
                </c:pt>
                <c:pt idx="26">
                  <c:v>757.0</c:v>
                </c:pt>
                <c:pt idx="27">
                  <c:v>803.0</c:v>
                </c:pt>
                <c:pt idx="28">
                  <c:v>826.0</c:v>
                </c:pt>
                <c:pt idx="29">
                  <c:v>856.0</c:v>
                </c:pt>
                <c:pt idx="30">
                  <c:v>879.0</c:v>
                </c:pt>
                <c:pt idx="31">
                  <c:v>900.0</c:v>
                </c:pt>
                <c:pt idx="32">
                  <c:v>901.0</c:v>
                </c:pt>
                <c:pt idx="33">
                  <c:v>920.0</c:v>
                </c:pt>
                <c:pt idx="34">
                  <c:v>914.0</c:v>
                </c:pt>
                <c:pt idx="35">
                  <c:v>920.0</c:v>
                </c:pt>
                <c:pt idx="36">
                  <c:v>907.0</c:v>
                </c:pt>
                <c:pt idx="37">
                  <c:v>913.0</c:v>
                </c:pt>
                <c:pt idx="38">
                  <c:v>901.0</c:v>
                </c:pt>
                <c:pt idx="39">
                  <c:v>901.0</c:v>
                </c:pt>
                <c:pt idx="40">
                  <c:v>886.0</c:v>
                </c:pt>
                <c:pt idx="41">
                  <c:v>871.0</c:v>
                </c:pt>
                <c:pt idx="42">
                  <c:v>865.0</c:v>
                </c:pt>
                <c:pt idx="43">
                  <c:v>855.0</c:v>
                </c:pt>
                <c:pt idx="44">
                  <c:v>849.0</c:v>
                </c:pt>
                <c:pt idx="45">
                  <c:v>843.0</c:v>
                </c:pt>
                <c:pt idx="46">
                  <c:v>824.0</c:v>
                </c:pt>
                <c:pt idx="47">
                  <c:v>821.0</c:v>
                </c:pt>
                <c:pt idx="48">
                  <c:v>795.0</c:v>
                </c:pt>
                <c:pt idx="49">
                  <c:v>791.0</c:v>
                </c:pt>
                <c:pt idx="50">
                  <c:v>774.0</c:v>
                </c:pt>
                <c:pt idx="51">
                  <c:v>766.0</c:v>
                </c:pt>
                <c:pt idx="52">
                  <c:v>759.0</c:v>
                </c:pt>
                <c:pt idx="53">
                  <c:v>750.0</c:v>
                </c:pt>
                <c:pt idx="54">
                  <c:v>740.0</c:v>
                </c:pt>
                <c:pt idx="55">
                  <c:v>712.0</c:v>
                </c:pt>
                <c:pt idx="56">
                  <c:v>712.0</c:v>
                </c:pt>
              </c:numCache>
            </c:numRef>
          </c:val>
        </c:ser>
        <c:ser>
          <c:idx val="19"/>
          <c:order val="19"/>
          <c:tx>
            <c:strRef>
              <c:f>'last.tab'!$A$123:$B$123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'last.tab'!$C$123:$BG$123</c:f>
              <c:numCache>
                <c:formatCode>General</c:formatCode>
                <c:ptCount val="57"/>
                <c:pt idx="0">
                  <c:v>0.0</c:v>
                </c:pt>
                <c:pt idx="1">
                  <c:v>-2.0</c:v>
                </c:pt>
                <c:pt idx="2">
                  <c:v>-9.0</c:v>
                </c:pt>
                <c:pt idx="3">
                  <c:v>-14.0</c:v>
                </c:pt>
                <c:pt idx="4">
                  <c:v>-8.0</c:v>
                </c:pt>
                <c:pt idx="5">
                  <c:v>-12.0</c:v>
                </c:pt>
                <c:pt idx="6">
                  <c:v>-12.0</c:v>
                </c:pt>
                <c:pt idx="7">
                  <c:v>5.0</c:v>
                </c:pt>
                <c:pt idx="8">
                  <c:v>33.0</c:v>
                </c:pt>
                <c:pt idx="9">
                  <c:v>44.0</c:v>
                </c:pt>
                <c:pt idx="10">
                  <c:v>54.0</c:v>
                </c:pt>
                <c:pt idx="11">
                  <c:v>72.0</c:v>
                </c:pt>
                <c:pt idx="12">
                  <c:v>96.0</c:v>
                </c:pt>
                <c:pt idx="13">
                  <c:v>122.0</c:v>
                </c:pt>
                <c:pt idx="14">
                  <c:v>146.0</c:v>
                </c:pt>
                <c:pt idx="15">
                  <c:v>170.0</c:v>
                </c:pt>
                <c:pt idx="16">
                  <c:v>205.0</c:v>
                </c:pt>
                <c:pt idx="17">
                  <c:v>223.0</c:v>
                </c:pt>
                <c:pt idx="18">
                  <c:v>256.0</c:v>
                </c:pt>
                <c:pt idx="19">
                  <c:v>293.0</c:v>
                </c:pt>
                <c:pt idx="20">
                  <c:v>321.0</c:v>
                </c:pt>
                <c:pt idx="21">
                  <c:v>357.0</c:v>
                </c:pt>
                <c:pt idx="22">
                  <c:v>384.0</c:v>
                </c:pt>
                <c:pt idx="23">
                  <c:v>423.0</c:v>
                </c:pt>
                <c:pt idx="24">
                  <c:v>447.0</c:v>
                </c:pt>
                <c:pt idx="25">
                  <c:v>488.0</c:v>
                </c:pt>
                <c:pt idx="26">
                  <c:v>525.0</c:v>
                </c:pt>
                <c:pt idx="27">
                  <c:v>577.0</c:v>
                </c:pt>
                <c:pt idx="28">
                  <c:v>604.0</c:v>
                </c:pt>
                <c:pt idx="29">
                  <c:v>630.0</c:v>
                </c:pt>
                <c:pt idx="30">
                  <c:v>660.0</c:v>
                </c:pt>
                <c:pt idx="31">
                  <c:v>672.0</c:v>
                </c:pt>
                <c:pt idx="32">
                  <c:v>686.0</c:v>
                </c:pt>
                <c:pt idx="33">
                  <c:v>711.0</c:v>
                </c:pt>
                <c:pt idx="34">
                  <c:v>719.0</c:v>
                </c:pt>
                <c:pt idx="35">
                  <c:v>734.0</c:v>
                </c:pt>
                <c:pt idx="36">
                  <c:v>739.0</c:v>
                </c:pt>
                <c:pt idx="37">
                  <c:v>755.0</c:v>
                </c:pt>
                <c:pt idx="38">
                  <c:v>756.0</c:v>
                </c:pt>
                <c:pt idx="39">
                  <c:v>757.0</c:v>
                </c:pt>
                <c:pt idx="40">
                  <c:v>766.0</c:v>
                </c:pt>
                <c:pt idx="41">
                  <c:v>765.0</c:v>
                </c:pt>
                <c:pt idx="42">
                  <c:v>763.0</c:v>
                </c:pt>
                <c:pt idx="43">
                  <c:v>769.0</c:v>
                </c:pt>
                <c:pt idx="44">
                  <c:v>755.0</c:v>
                </c:pt>
                <c:pt idx="45">
                  <c:v>752.0</c:v>
                </c:pt>
                <c:pt idx="46">
                  <c:v>748.0</c:v>
                </c:pt>
                <c:pt idx="47">
                  <c:v>749.0</c:v>
                </c:pt>
                <c:pt idx="48">
                  <c:v>745.0</c:v>
                </c:pt>
                <c:pt idx="49">
                  <c:v>742.0</c:v>
                </c:pt>
                <c:pt idx="50">
                  <c:v>741.0</c:v>
                </c:pt>
                <c:pt idx="51">
                  <c:v>726.0</c:v>
                </c:pt>
                <c:pt idx="52">
                  <c:v>728.0</c:v>
                </c:pt>
                <c:pt idx="53">
                  <c:v>726.0</c:v>
                </c:pt>
                <c:pt idx="54">
                  <c:v>720.0</c:v>
                </c:pt>
                <c:pt idx="55">
                  <c:v>698.0</c:v>
                </c:pt>
                <c:pt idx="56">
                  <c:v>698.0</c:v>
                </c:pt>
              </c:numCache>
            </c:numRef>
          </c:val>
        </c:ser>
        <c:ser>
          <c:idx val="20"/>
          <c:order val="20"/>
          <c:tx>
            <c:strRef>
              <c:f>'last.tab'!$A$124:$B$124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'last.tab'!$C$124:$BG$124</c:f>
              <c:numCache>
                <c:formatCode>General</c:formatCode>
                <c:ptCount val="57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4.0</c:v>
                </c:pt>
                <c:pt idx="4">
                  <c:v>1.0</c:v>
                </c:pt>
                <c:pt idx="5">
                  <c:v>-5.0</c:v>
                </c:pt>
                <c:pt idx="6">
                  <c:v>5.0</c:v>
                </c:pt>
                <c:pt idx="7">
                  <c:v>10.0</c:v>
                </c:pt>
                <c:pt idx="8">
                  <c:v>28.0</c:v>
                </c:pt>
                <c:pt idx="9">
                  <c:v>46.0</c:v>
                </c:pt>
                <c:pt idx="10">
                  <c:v>75.0</c:v>
                </c:pt>
                <c:pt idx="11">
                  <c:v>96.0</c:v>
                </c:pt>
                <c:pt idx="12">
                  <c:v>132.0</c:v>
                </c:pt>
                <c:pt idx="13">
                  <c:v>163.0</c:v>
                </c:pt>
                <c:pt idx="14">
                  <c:v>213.0</c:v>
                </c:pt>
                <c:pt idx="15">
                  <c:v>241.0</c:v>
                </c:pt>
                <c:pt idx="16">
                  <c:v>272.0</c:v>
                </c:pt>
                <c:pt idx="17">
                  <c:v>306.0</c:v>
                </c:pt>
                <c:pt idx="18">
                  <c:v>363.0</c:v>
                </c:pt>
                <c:pt idx="19">
                  <c:v>398.0</c:v>
                </c:pt>
                <c:pt idx="20">
                  <c:v>435.0</c:v>
                </c:pt>
                <c:pt idx="21">
                  <c:v>476.0</c:v>
                </c:pt>
                <c:pt idx="22">
                  <c:v>524.0</c:v>
                </c:pt>
                <c:pt idx="23">
                  <c:v>560.0</c:v>
                </c:pt>
                <c:pt idx="24">
                  <c:v>604.0</c:v>
                </c:pt>
                <c:pt idx="25">
                  <c:v>643.0</c:v>
                </c:pt>
                <c:pt idx="26">
                  <c:v>680.0</c:v>
                </c:pt>
                <c:pt idx="27">
                  <c:v>720.0</c:v>
                </c:pt>
                <c:pt idx="28">
                  <c:v>769.0</c:v>
                </c:pt>
                <c:pt idx="29">
                  <c:v>796.0</c:v>
                </c:pt>
                <c:pt idx="30">
                  <c:v>823.0</c:v>
                </c:pt>
                <c:pt idx="31">
                  <c:v>843.0</c:v>
                </c:pt>
                <c:pt idx="32">
                  <c:v>848.0</c:v>
                </c:pt>
                <c:pt idx="33">
                  <c:v>856.0</c:v>
                </c:pt>
                <c:pt idx="34">
                  <c:v>861.0</c:v>
                </c:pt>
                <c:pt idx="35">
                  <c:v>876.0</c:v>
                </c:pt>
                <c:pt idx="36">
                  <c:v>870.0</c:v>
                </c:pt>
                <c:pt idx="37">
                  <c:v>873.0</c:v>
                </c:pt>
                <c:pt idx="38">
                  <c:v>870.0</c:v>
                </c:pt>
                <c:pt idx="39">
                  <c:v>868.0</c:v>
                </c:pt>
                <c:pt idx="40">
                  <c:v>865.0</c:v>
                </c:pt>
                <c:pt idx="41">
                  <c:v>861.0</c:v>
                </c:pt>
                <c:pt idx="42">
                  <c:v>851.0</c:v>
                </c:pt>
                <c:pt idx="43">
                  <c:v>846.0</c:v>
                </c:pt>
                <c:pt idx="44">
                  <c:v>829.0</c:v>
                </c:pt>
                <c:pt idx="45">
                  <c:v>836.0</c:v>
                </c:pt>
                <c:pt idx="46">
                  <c:v>815.0</c:v>
                </c:pt>
                <c:pt idx="47">
                  <c:v>820.0</c:v>
                </c:pt>
                <c:pt idx="48">
                  <c:v>804.0</c:v>
                </c:pt>
                <c:pt idx="49">
                  <c:v>799.0</c:v>
                </c:pt>
                <c:pt idx="50">
                  <c:v>787.0</c:v>
                </c:pt>
                <c:pt idx="51">
                  <c:v>777.0</c:v>
                </c:pt>
                <c:pt idx="52">
                  <c:v>768.0</c:v>
                </c:pt>
                <c:pt idx="53">
                  <c:v>767.0</c:v>
                </c:pt>
                <c:pt idx="54">
                  <c:v>758.0</c:v>
                </c:pt>
                <c:pt idx="55">
                  <c:v>731.0</c:v>
                </c:pt>
                <c:pt idx="56">
                  <c:v>731.0</c:v>
                </c:pt>
              </c:numCache>
            </c:numRef>
          </c:val>
        </c:ser>
        <c:ser>
          <c:idx val="21"/>
          <c:order val="21"/>
          <c:tx>
            <c:strRef>
              <c:f>'last.tab'!$A$125:$B$125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'last.tab'!$C$125:$BG$125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-9.0</c:v>
                </c:pt>
                <c:pt idx="3">
                  <c:v>-3.0</c:v>
                </c:pt>
                <c:pt idx="4">
                  <c:v>-19.0</c:v>
                </c:pt>
                <c:pt idx="5">
                  <c:v>2.0</c:v>
                </c:pt>
                <c:pt idx="6">
                  <c:v>-11.0</c:v>
                </c:pt>
                <c:pt idx="7">
                  <c:v>-1.0</c:v>
                </c:pt>
                <c:pt idx="8">
                  <c:v>17.0</c:v>
                </c:pt>
                <c:pt idx="9">
                  <c:v>35.0</c:v>
                </c:pt>
                <c:pt idx="10">
                  <c:v>50.0</c:v>
                </c:pt>
                <c:pt idx="11">
                  <c:v>76.0</c:v>
                </c:pt>
                <c:pt idx="12">
                  <c:v>116.0</c:v>
                </c:pt>
                <c:pt idx="13">
                  <c:v>151.0</c:v>
                </c:pt>
                <c:pt idx="14">
                  <c:v>183.0</c:v>
                </c:pt>
                <c:pt idx="15">
                  <c:v>215.0</c:v>
                </c:pt>
                <c:pt idx="16">
                  <c:v>249.0</c:v>
                </c:pt>
                <c:pt idx="17">
                  <c:v>303.0</c:v>
                </c:pt>
                <c:pt idx="18">
                  <c:v>325.0</c:v>
                </c:pt>
                <c:pt idx="19">
                  <c:v>374.0</c:v>
                </c:pt>
                <c:pt idx="20">
                  <c:v>420.0</c:v>
                </c:pt>
                <c:pt idx="21">
                  <c:v>459.0</c:v>
                </c:pt>
                <c:pt idx="22">
                  <c:v>501.0</c:v>
                </c:pt>
                <c:pt idx="23">
                  <c:v>539.0</c:v>
                </c:pt>
                <c:pt idx="24">
                  <c:v>587.0</c:v>
                </c:pt>
                <c:pt idx="25">
                  <c:v>628.0</c:v>
                </c:pt>
                <c:pt idx="26">
                  <c:v>671.0</c:v>
                </c:pt>
                <c:pt idx="27">
                  <c:v>714.0</c:v>
                </c:pt>
                <c:pt idx="28">
                  <c:v>752.0</c:v>
                </c:pt>
                <c:pt idx="29">
                  <c:v>770.0</c:v>
                </c:pt>
                <c:pt idx="30">
                  <c:v>803.0</c:v>
                </c:pt>
                <c:pt idx="31">
                  <c:v>821.0</c:v>
                </c:pt>
                <c:pt idx="32">
                  <c:v>847.0</c:v>
                </c:pt>
                <c:pt idx="33">
                  <c:v>848.0</c:v>
                </c:pt>
                <c:pt idx="34">
                  <c:v>856.0</c:v>
                </c:pt>
                <c:pt idx="35">
                  <c:v>864.0</c:v>
                </c:pt>
                <c:pt idx="36">
                  <c:v>858.0</c:v>
                </c:pt>
                <c:pt idx="37">
                  <c:v>863.0</c:v>
                </c:pt>
                <c:pt idx="38">
                  <c:v>852.0</c:v>
                </c:pt>
                <c:pt idx="39">
                  <c:v>858.0</c:v>
                </c:pt>
                <c:pt idx="40">
                  <c:v>851.0</c:v>
                </c:pt>
                <c:pt idx="41">
                  <c:v>844.0</c:v>
                </c:pt>
                <c:pt idx="42">
                  <c:v>846.0</c:v>
                </c:pt>
                <c:pt idx="43">
                  <c:v>828.0</c:v>
                </c:pt>
                <c:pt idx="44">
                  <c:v>822.0</c:v>
                </c:pt>
                <c:pt idx="45">
                  <c:v>809.0</c:v>
                </c:pt>
                <c:pt idx="46">
                  <c:v>802.0</c:v>
                </c:pt>
                <c:pt idx="47">
                  <c:v>796.0</c:v>
                </c:pt>
                <c:pt idx="48">
                  <c:v>793.0</c:v>
                </c:pt>
                <c:pt idx="49">
                  <c:v>785.0</c:v>
                </c:pt>
                <c:pt idx="50">
                  <c:v>774.0</c:v>
                </c:pt>
                <c:pt idx="51">
                  <c:v>772.0</c:v>
                </c:pt>
                <c:pt idx="52">
                  <c:v>760.0</c:v>
                </c:pt>
                <c:pt idx="53">
                  <c:v>745.0</c:v>
                </c:pt>
                <c:pt idx="54">
                  <c:v>734.0</c:v>
                </c:pt>
                <c:pt idx="55">
                  <c:v>722.0</c:v>
                </c:pt>
                <c:pt idx="56">
                  <c:v>722.0</c:v>
                </c:pt>
              </c:numCache>
            </c:numRef>
          </c:val>
        </c:ser>
        <c:ser>
          <c:idx val="22"/>
          <c:order val="22"/>
          <c:tx>
            <c:strRef>
              <c:f>'last.tab'!$A$126:$B$126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'last.tab'!$C$126:$BG$126</c:f>
              <c:numCache>
                <c:formatCode>General</c:formatCode>
                <c:ptCount val="57"/>
                <c:pt idx="0">
                  <c:v>0.0</c:v>
                </c:pt>
                <c:pt idx="1">
                  <c:v>14.0</c:v>
                </c:pt>
                <c:pt idx="2">
                  <c:v>13.0</c:v>
                </c:pt>
                <c:pt idx="3">
                  <c:v>11.0</c:v>
                </c:pt>
                <c:pt idx="4">
                  <c:v>13.0</c:v>
                </c:pt>
                <c:pt idx="5">
                  <c:v>6.0</c:v>
                </c:pt>
                <c:pt idx="6">
                  <c:v>3.0</c:v>
                </c:pt>
                <c:pt idx="7">
                  <c:v>50.0</c:v>
                </c:pt>
                <c:pt idx="8">
                  <c:v>111.0</c:v>
                </c:pt>
                <c:pt idx="9">
                  <c:v>138.0</c:v>
                </c:pt>
                <c:pt idx="10">
                  <c:v>170.0</c:v>
                </c:pt>
                <c:pt idx="11">
                  <c:v>180.0</c:v>
                </c:pt>
                <c:pt idx="12">
                  <c:v>222.0</c:v>
                </c:pt>
                <c:pt idx="13">
                  <c:v>247.0</c:v>
                </c:pt>
                <c:pt idx="14">
                  <c:v>269.0</c:v>
                </c:pt>
                <c:pt idx="15">
                  <c:v>301.0</c:v>
                </c:pt>
                <c:pt idx="16">
                  <c:v>342.0</c:v>
                </c:pt>
                <c:pt idx="17">
                  <c:v>369.0</c:v>
                </c:pt>
                <c:pt idx="18">
                  <c:v>395.0</c:v>
                </c:pt>
                <c:pt idx="19">
                  <c:v>434.0</c:v>
                </c:pt>
                <c:pt idx="20">
                  <c:v>472.0</c:v>
                </c:pt>
                <c:pt idx="21">
                  <c:v>503.0</c:v>
                </c:pt>
                <c:pt idx="22">
                  <c:v>551.0</c:v>
                </c:pt>
                <c:pt idx="23">
                  <c:v>579.0</c:v>
                </c:pt>
                <c:pt idx="24">
                  <c:v>615.0</c:v>
                </c:pt>
                <c:pt idx="25">
                  <c:v>641.0</c:v>
                </c:pt>
                <c:pt idx="26">
                  <c:v>685.0</c:v>
                </c:pt>
                <c:pt idx="27">
                  <c:v>729.0</c:v>
                </c:pt>
                <c:pt idx="28">
                  <c:v>762.0</c:v>
                </c:pt>
                <c:pt idx="29">
                  <c:v>790.0</c:v>
                </c:pt>
                <c:pt idx="30">
                  <c:v>812.0</c:v>
                </c:pt>
                <c:pt idx="31">
                  <c:v>830.0</c:v>
                </c:pt>
                <c:pt idx="32">
                  <c:v>845.0</c:v>
                </c:pt>
                <c:pt idx="33">
                  <c:v>853.0</c:v>
                </c:pt>
                <c:pt idx="34">
                  <c:v>865.0</c:v>
                </c:pt>
                <c:pt idx="35">
                  <c:v>865.0</c:v>
                </c:pt>
                <c:pt idx="36">
                  <c:v>868.0</c:v>
                </c:pt>
                <c:pt idx="37">
                  <c:v>870.0</c:v>
                </c:pt>
                <c:pt idx="38">
                  <c:v>876.0</c:v>
                </c:pt>
                <c:pt idx="39">
                  <c:v>865.0</c:v>
                </c:pt>
                <c:pt idx="40">
                  <c:v>864.0</c:v>
                </c:pt>
                <c:pt idx="41">
                  <c:v>866.0</c:v>
                </c:pt>
                <c:pt idx="42">
                  <c:v>861.0</c:v>
                </c:pt>
                <c:pt idx="43">
                  <c:v>858.0</c:v>
                </c:pt>
                <c:pt idx="44">
                  <c:v>850.0</c:v>
                </c:pt>
                <c:pt idx="45">
                  <c:v>845.0</c:v>
                </c:pt>
                <c:pt idx="46">
                  <c:v>828.0</c:v>
                </c:pt>
                <c:pt idx="47">
                  <c:v>820.0</c:v>
                </c:pt>
                <c:pt idx="48">
                  <c:v>815.0</c:v>
                </c:pt>
                <c:pt idx="49">
                  <c:v>803.0</c:v>
                </c:pt>
                <c:pt idx="50">
                  <c:v>795.0</c:v>
                </c:pt>
                <c:pt idx="51">
                  <c:v>797.0</c:v>
                </c:pt>
                <c:pt idx="52">
                  <c:v>792.0</c:v>
                </c:pt>
                <c:pt idx="53">
                  <c:v>771.0</c:v>
                </c:pt>
                <c:pt idx="54">
                  <c:v>775.0</c:v>
                </c:pt>
                <c:pt idx="55">
                  <c:v>746.0</c:v>
                </c:pt>
                <c:pt idx="56">
                  <c:v>746.0</c:v>
                </c:pt>
              </c:numCache>
            </c:numRef>
          </c:val>
        </c:ser>
        <c:ser>
          <c:idx val="23"/>
          <c:order val="23"/>
          <c:tx>
            <c:strRef>
              <c:f>'last.tab'!$A$127:$B$127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'last.tab'!$C$127:$BG$127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-2.0</c:v>
                </c:pt>
                <c:pt idx="6">
                  <c:v>1.0</c:v>
                </c:pt>
                <c:pt idx="7">
                  <c:v>21.0</c:v>
                </c:pt>
                <c:pt idx="8">
                  <c:v>67.0</c:v>
                </c:pt>
                <c:pt idx="9">
                  <c:v>100.0</c:v>
                </c:pt>
                <c:pt idx="10">
                  <c:v>130.0</c:v>
                </c:pt>
                <c:pt idx="11">
                  <c:v>154.0</c:v>
                </c:pt>
                <c:pt idx="12">
                  <c:v>182.0</c:v>
                </c:pt>
                <c:pt idx="13">
                  <c:v>201.0</c:v>
                </c:pt>
                <c:pt idx="14">
                  <c:v>230.0</c:v>
                </c:pt>
                <c:pt idx="15">
                  <c:v>251.0</c:v>
                </c:pt>
                <c:pt idx="16">
                  <c:v>287.0</c:v>
                </c:pt>
                <c:pt idx="17">
                  <c:v>320.0</c:v>
                </c:pt>
                <c:pt idx="18">
                  <c:v>351.0</c:v>
                </c:pt>
                <c:pt idx="19">
                  <c:v>379.0</c:v>
                </c:pt>
                <c:pt idx="20">
                  <c:v>415.0</c:v>
                </c:pt>
                <c:pt idx="21">
                  <c:v>458.0</c:v>
                </c:pt>
                <c:pt idx="22">
                  <c:v>494.0</c:v>
                </c:pt>
                <c:pt idx="23">
                  <c:v>522.0</c:v>
                </c:pt>
                <c:pt idx="24">
                  <c:v>559.0</c:v>
                </c:pt>
                <c:pt idx="25">
                  <c:v>593.0</c:v>
                </c:pt>
                <c:pt idx="26">
                  <c:v>629.0</c:v>
                </c:pt>
                <c:pt idx="27">
                  <c:v>680.0</c:v>
                </c:pt>
                <c:pt idx="28">
                  <c:v>709.0</c:v>
                </c:pt>
                <c:pt idx="29">
                  <c:v>733.0</c:v>
                </c:pt>
                <c:pt idx="30">
                  <c:v>755.0</c:v>
                </c:pt>
                <c:pt idx="31">
                  <c:v>788.0</c:v>
                </c:pt>
                <c:pt idx="32">
                  <c:v>795.0</c:v>
                </c:pt>
                <c:pt idx="33">
                  <c:v>820.0</c:v>
                </c:pt>
                <c:pt idx="34">
                  <c:v>825.0</c:v>
                </c:pt>
                <c:pt idx="35">
                  <c:v>832.0</c:v>
                </c:pt>
                <c:pt idx="36">
                  <c:v>835.0</c:v>
                </c:pt>
                <c:pt idx="37">
                  <c:v>832.0</c:v>
                </c:pt>
                <c:pt idx="38">
                  <c:v>839.0</c:v>
                </c:pt>
                <c:pt idx="39">
                  <c:v>830.0</c:v>
                </c:pt>
                <c:pt idx="40">
                  <c:v>835.0</c:v>
                </c:pt>
                <c:pt idx="41">
                  <c:v>836.0</c:v>
                </c:pt>
                <c:pt idx="42">
                  <c:v>832.0</c:v>
                </c:pt>
                <c:pt idx="43">
                  <c:v>824.0</c:v>
                </c:pt>
                <c:pt idx="44">
                  <c:v>818.0</c:v>
                </c:pt>
                <c:pt idx="45">
                  <c:v>815.0</c:v>
                </c:pt>
                <c:pt idx="46">
                  <c:v>814.0</c:v>
                </c:pt>
                <c:pt idx="47">
                  <c:v>806.0</c:v>
                </c:pt>
                <c:pt idx="48">
                  <c:v>799.0</c:v>
                </c:pt>
                <c:pt idx="49">
                  <c:v>789.0</c:v>
                </c:pt>
                <c:pt idx="50">
                  <c:v>786.0</c:v>
                </c:pt>
                <c:pt idx="51">
                  <c:v>779.0</c:v>
                </c:pt>
                <c:pt idx="52">
                  <c:v>770.0</c:v>
                </c:pt>
                <c:pt idx="53">
                  <c:v>774.0</c:v>
                </c:pt>
                <c:pt idx="54">
                  <c:v>762.0</c:v>
                </c:pt>
                <c:pt idx="55">
                  <c:v>737.0</c:v>
                </c:pt>
                <c:pt idx="56">
                  <c:v>737.0</c:v>
                </c:pt>
              </c:numCache>
            </c:numRef>
          </c:val>
        </c:ser>
        <c:ser>
          <c:idx val="24"/>
          <c:order val="24"/>
          <c:tx>
            <c:strRef>
              <c:f>'last.tab'!$A$128:$B$128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'last.tab'!$C$128:$BG$128</c:f>
              <c:numCache>
                <c:formatCode>General</c:formatCode>
                <c:ptCount val="57"/>
                <c:pt idx="0">
                  <c:v>0.0</c:v>
                </c:pt>
                <c:pt idx="1">
                  <c:v>2.0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4.0</c:v>
                </c:pt>
                <c:pt idx="6">
                  <c:v>2.0</c:v>
                </c:pt>
                <c:pt idx="7">
                  <c:v>17.0</c:v>
                </c:pt>
                <c:pt idx="8">
                  <c:v>53.0</c:v>
                </c:pt>
                <c:pt idx="9">
                  <c:v>88.0</c:v>
                </c:pt>
                <c:pt idx="10">
                  <c:v>118.0</c:v>
                </c:pt>
                <c:pt idx="11">
                  <c:v>140.0</c:v>
                </c:pt>
                <c:pt idx="12">
                  <c:v>172.0</c:v>
                </c:pt>
                <c:pt idx="13">
                  <c:v>203.0</c:v>
                </c:pt>
                <c:pt idx="14">
                  <c:v>239.0</c:v>
                </c:pt>
                <c:pt idx="15">
                  <c:v>266.0</c:v>
                </c:pt>
                <c:pt idx="16">
                  <c:v>305.0</c:v>
                </c:pt>
                <c:pt idx="17">
                  <c:v>341.0</c:v>
                </c:pt>
                <c:pt idx="18">
                  <c:v>376.0</c:v>
                </c:pt>
                <c:pt idx="19">
                  <c:v>407.0</c:v>
                </c:pt>
                <c:pt idx="20">
                  <c:v>458.0</c:v>
                </c:pt>
                <c:pt idx="21">
                  <c:v>487.0</c:v>
                </c:pt>
                <c:pt idx="22">
                  <c:v>523.0</c:v>
                </c:pt>
                <c:pt idx="23">
                  <c:v>563.0</c:v>
                </c:pt>
                <c:pt idx="24">
                  <c:v>611.0</c:v>
                </c:pt>
                <c:pt idx="25">
                  <c:v>653.0</c:v>
                </c:pt>
                <c:pt idx="26">
                  <c:v>693.0</c:v>
                </c:pt>
                <c:pt idx="27">
                  <c:v>731.0</c:v>
                </c:pt>
                <c:pt idx="28">
                  <c:v>755.0</c:v>
                </c:pt>
                <c:pt idx="29">
                  <c:v>787.0</c:v>
                </c:pt>
                <c:pt idx="30">
                  <c:v>825.0</c:v>
                </c:pt>
                <c:pt idx="31">
                  <c:v>844.0</c:v>
                </c:pt>
                <c:pt idx="32">
                  <c:v>861.0</c:v>
                </c:pt>
                <c:pt idx="33">
                  <c:v>882.0</c:v>
                </c:pt>
                <c:pt idx="34">
                  <c:v>890.0</c:v>
                </c:pt>
                <c:pt idx="35">
                  <c:v>892.0</c:v>
                </c:pt>
                <c:pt idx="36">
                  <c:v>892.0</c:v>
                </c:pt>
                <c:pt idx="37">
                  <c:v>891.0</c:v>
                </c:pt>
                <c:pt idx="38">
                  <c:v>896.0</c:v>
                </c:pt>
                <c:pt idx="39">
                  <c:v>880.0</c:v>
                </c:pt>
                <c:pt idx="40">
                  <c:v>888.0</c:v>
                </c:pt>
                <c:pt idx="41">
                  <c:v>875.0</c:v>
                </c:pt>
                <c:pt idx="42">
                  <c:v>866.0</c:v>
                </c:pt>
                <c:pt idx="43">
                  <c:v>867.0</c:v>
                </c:pt>
                <c:pt idx="44">
                  <c:v>856.0</c:v>
                </c:pt>
                <c:pt idx="45">
                  <c:v>848.0</c:v>
                </c:pt>
                <c:pt idx="46">
                  <c:v>840.0</c:v>
                </c:pt>
                <c:pt idx="47">
                  <c:v>837.0</c:v>
                </c:pt>
                <c:pt idx="48">
                  <c:v>820.0</c:v>
                </c:pt>
                <c:pt idx="49">
                  <c:v>815.0</c:v>
                </c:pt>
                <c:pt idx="50">
                  <c:v>803.0</c:v>
                </c:pt>
                <c:pt idx="51">
                  <c:v>797.0</c:v>
                </c:pt>
                <c:pt idx="52">
                  <c:v>782.0</c:v>
                </c:pt>
                <c:pt idx="53">
                  <c:v>779.0</c:v>
                </c:pt>
                <c:pt idx="54">
                  <c:v>768.0</c:v>
                </c:pt>
                <c:pt idx="55">
                  <c:v>744.0</c:v>
                </c:pt>
                <c:pt idx="56">
                  <c:v>744.0</c:v>
                </c:pt>
              </c:numCache>
            </c:numRef>
          </c:val>
        </c:ser>
        <c:ser>
          <c:idx val="25"/>
          <c:order val="25"/>
          <c:tx>
            <c:strRef>
              <c:f>'last.tab'!$A$129:$B$129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'last.tab'!$C$129:$BG$129</c:f>
              <c:numCache>
                <c:formatCode>General</c:formatCode>
                <c:ptCount val="57"/>
                <c:pt idx="0">
                  <c:v>0.0</c:v>
                </c:pt>
                <c:pt idx="1">
                  <c:v>3.0</c:v>
                </c:pt>
                <c:pt idx="2">
                  <c:v>3.0</c:v>
                </c:pt>
                <c:pt idx="3">
                  <c:v>6.0</c:v>
                </c:pt>
                <c:pt idx="4">
                  <c:v>1.0</c:v>
                </c:pt>
                <c:pt idx="5">
                  <c:v>4.0</c:v>
                </c:pt>
                <c:pt idx="6">
                  <c:v>7.0</c:v>
                </c:pt>
                <c:pt idx="7">
                  <c:v>14.0</c:v>
                </c:pt>
                <c:pt idx="8">
                  <c:v>27.0</c:v>
                </c:pt>
                <c:pt idx="9">
                  <c:v>31.0</c:v>
                </c:pt>
                <c:pt idx="10">
                  <c:v>64.0</c:v>
                </c:pt>
                <c:pt idx="11">
                  <c:v>94.0</c:v>
                </c:pt>
                <c:pt idx="12">
                  <c:v>122.0</c:v>
                </c:pt>
                <c:pt idx="13">
                  <c:v>149.0</c:v>
                </c:pt>
                <c:pt idx="14">
                  <c:v>182.0</c:v>
                </c:pt>
                <c:pt idx="15">
                  <c:v>217.0</c:v>
                </c:pt>
                <c:pt idx="16">
                  <c:v>244.0</c:v>
                </c:pt>
                <c:pt idx="17">
                  <c:v>275.0</c:v>
                </c:pt>
                <c:pt idx="18">
                  <c:v>315.0</c:v>
                </c:pt>
                <c:pt idx="19">
                  <c:v>344.0</c:v>
                </c:pt>
                <c:pt idx="20">
                  <c:v>383.0</c:v>
                </c:pt>
                <c:pt idx="21">
                  <c:v>432.0</c:v>
                </c:pt>
                <c:pt idx="22">
                  <c:v>456.0</c:v>
                </c:pt>
                <c:pt idx="23">
                  <c:v>513.0</c:v>
                </c:pt>
                <c:pt idx="24">
                  <c:v>539.0</c:v>
                </c:pt>
                <c:pt idx="25">
                  <c:v>573.0</c:v>
                </c:pt>
                <c:pt idx="26">
                  <c:v>618.0</c:v>
                </c:pt>
                <c:pt idx="27">
                  <c:v>654.0</c:v>
                </c:pt>
                <c:pt idx="28">
                  <c:v>701.0</c:v>
                </c:pt>
                <c:pt idx="29">
                  <c:v>726.0</c:v>
                </c:pt>
                <c:pt idx="30">
                  <c:v>750.0</c:v>
                </c:pt>
                <c:pt idx="31">
                  <c:v>766.0</c:v>
                </c:pt>
                <c:pt idx="32">
                  <c:v>791.0</c:v>
                </c:pt>
                <c:pt idx="33">
                  <c:v>799.0</c:v>
                </c:pt>
                <c:pt idx="34">
                  <c:v>811.0</c:v>
                </c:pt>
                <c:pt idx="35">
                  <c:v>820.0</c:v>
                </c:pt>
                <c:pt idx="36">
                  <c:v>813.0</c:v>
                </c:pt>
                <c:pt idx="37">
                  <c:v>828.0</c:v>
                </c:pt>
                <c:pt idx="38">
                  <c:v>827.0</c:v>
                </c:pt>
                <c:pt idx="39">
                  <c:v>827.0</c:v>
                </c:pt>
                <c:pt idx="40">
                  <c:v>816.0</c:v>
                </c:pt>
                <c:pt idx="41">
                  <c:v>824.0</c:v>
                </c:pt>
                <c:pt idx="42">
                  <c:v>812.0</c:v>
                </c:pt>
                <c:pt idx="43">
                  <c:v>812.0</c:v>
                </c:pt>
                <c:pt idx="44">
                  <c:v>808.0</c:v>
                </c:pt>
                <c:pt idx="45">
                  <c:v>805.0</c:v>
                </c:pt>
                <c:pt idx="46">
                  <c:v>801.0</c:v>
                </c:pt>
                <c:pt idx="47">
                  <c:v>782.0</c:v>
                </c:pt>
                <c:pt idx="48">
                  <c:v>776.0</c:v>
                </c:pt>
                <c:pt idx="49">
                  <c:v>772.0</c:v>
                </c:pt>
                <c:pt idx="50">
                  <c:v>767.0</c:v>
                </c:pt>
                <c:pt idx="51">
                  <c:v>764.0</c:v>
                </c:pt>
                <c:pt idx="52">
                  <c:v>757.0</c:v>
                </c:pt>
                <c:pt idx="53">
                  <c:v>754.0</c:v>
                </c:pt>
                <c:pt idx="54">
                  <c:v>736.0</c:v>
                </c:pt>
                <c:pt idx="55">
                  <c:v>721.0</c:v>
                </c:pt>
                <c:pt idx="56">
                  <c:v>721.0</c:v>
                </c:pt>
              </c:numCache>
            </c:numRef>
          </c:val>
        </c:ser>
        <c:ser>
          <c:idx val="26"/>
          <c:order val="26"/>
          <c:tx>
            <c:strRef>
              <c:f>'last.tab'!$A$130:$B$130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'last.tab'!$C$130:$BG$130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-3.0</c:v>
                </c:pt>
                <c:pt idx="3">
                  <c:v>-3.0</c:v>
                </c:pt>
                <c:pt idx="4">
                  <c:v>-7.0</c:v>
                </c:pt>
                <c:pt idx="5">
                  <c:v>-8.0</c:v>
                </c:pt>
                <c:pt idx="6">
                  <c:v>-11.0</c:v>
                </c:pt>
                <c:pt idx="7">
                  <c:v>0.0</c:v>
                </c:pt>
                <c:pt idx="8">
                  <c:v>13.0</c:v>
                </c:pt>
                <c:pt idx="9">
                  <c:v>18.0</c:v>
                </c:pt>
                <c:pt idx="10">
                  <c:v>40.0</c:v>
                </c:pt>
                <c:pt idx="11">
                  <c:v>71.0</c:v>
                </c:pt>
                <c:pt idx="12">
                  <c:v>93.0</c:v>
                </c:pt>
                <c:pt idx="13">
                  <c:v>115.0</c:v>
                </c:pt>
                <c:pt idx="14">
                  <c:v>154.0</c:v>
                </c:pt>
                <c:pt idx="15">
                  <c:v>186.0</c:v>
                </c:pt>
                <c:pt idx="16">
                  <c:v>218.0</c:v>
                </c:pt>
                <c:pt idx="17">
                  <c:v>255.0</c:v>
                </c:pt>
                <c:pt idx="18">
                  <c:v>288.0</c:v>
                </c:pt>
                <c:pt idx="19">
                  <c:v>329.0</c:v>
                </c:pt>
                <c:pt idx="20">
                  <c:v>363.0</c:v>
                </c:pt>
                <c:pt idx="21">
                  <c:v>396.0</c:v>
                </c:pt>
                <c:pt idx="22">
                  <c:v>429.0</c:v>
                </c:pt>
                <c:pt idx="23">
                  <c:v>473.0</c:v>
                </c:pt>
                <c:pt idx="24">
                  <c:v>507.0</c:v>
                </c:pt>
                <c:pt idx="25">
                  <c:v>553.0</c:v>
                </c:pt>
                <c:pt idx="26">
                  <c:v>596.0</c:v>
                </c:pt>
                <c:pt idx="27">
                  <c:v>628.0</c:v>
                </c:pt>
                <c:pt idx="28">
                  <c:v>661.0</c:v>
                </c:pt>
                <c:pt idx="29">
                  <c:v>690.0</c:v>
                </c:pt>
                <c:pt idx="30">
                  <c:v>708.0</c:v>
                </c:pt>
                <c:pt idx="31">
                  <c:v>738.0</c:v>
                </c:pt>
                <c:pt idx="32">
                  <c:v>752.0</c:v>
                </c:pt>
                <c:pt idx="33">
                  <c:v>767.0</c:v>
                </c:pt>
                <c:pt idx="34">
                  <c:v>787.0</c:v>
                </c:pt>
                <c:pt idx="35">
                  <c:v>790.0</c:v>
                </c:pt>
                <c:pt idx="36">
                  <c:v>799.0</c:v>
                </c:pt>
                <c:pt idx="37">
                  <c:v>800.0</c:v>
                </c:pt>
                <c:pt idx="38">
                  <c:v>800.0</c:v>
                </c:pt>
                <c:pt idx="39">
                  <c:v>796.0</c:v>
                </c:pt>
                <c:pt idx="40">
                  <c:v>804.0</c:v>
                </c:pt>
                <c:pt idx="41">
                  <c:v>807.0</c:v>
                </c:pt>
                <c:pt idx="42">
                  <c:v>804.0</c:v>
                </c:pt>
                <c:pt idx="43">
                  <c:v>801.0</c:v>
                </c:pt>
                <c:pt idx="44">
                  <c:v>798.0</c:v>
                </c:pt>
                <c:pt idx="45">
                  <c:v>792.0</c:v>
                </c:pt>
                <c:pt idx="46">
                  <c:v>794.0</c:v>
                </c:pt>
                <c:pt idx="47">
                  <c:v>779.0</c:v>
                </c:pt>
                <c:pt idx="48">
                  <c:v>777.0</c:v>
                </c:pt>
                <c:pt idx="49">
                  <c:v>766.0</c:v>
                </c:pt>
                <c:pt idx="50">
                  <c:v>766.0</c:v>
                </c:pt>
                <c:pt idx="51">
                  <c:v>757.0</c:v>
                </c:pt>
                <c:pt idx="52">
                  <c:v>740.0</c:v>
                </c:pt>
                <c:pt idx="53">
                  <c:v>750.0</c:v>
                </c:pt>
                <c:pt idx="54">
                  <c:v>742.0</c:v>
                </c:pt>
                <c:pt idx="55">
                  <c:v>721.0</c:v>
                </c:pt>
                <c:pt idx="56">
                  <c:v>721.0</c:v>
                </c:pt>
              </c:numCache>
            </c:numRef>
          </c:val>
        </c:ser>
        <c:ser>
          <c:idx val="27"/>
          <c:order val="27"/>
          <c:tx>
            <c:strRef>
              <c:f>'last.tab'!$A$131:$B$131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'last.tab'!$C$131:$BG$131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-4.0</c:v>
                </c:pt>
                <c:pt idx="3">
                  <c:v>-4.0</c:v>
                </c:pt>
                <c:pt idx="4">
                  <c:v>-6.0</c:v>
                </c:pt>
                <c:pt idx="5">
                  <c:v>-8.0</c:v>
                </c:pt>
                <c:pt idx="6">
                  <c:v>-4.0</c:v>
                </c:pt>
                <c:pt idx="7">
                  <c:v>25.0</c:v>
                </c:pt>
                <c:pt idx="8">
                  <c:v>51.0</c:v>
                </c:pt>
                <c:pt idx="9">
                  <c:v>75.0</c:v>
                </c:pt>
                <c:pt idx="10">
                  <c:v>101.0</c:v>
                </c:pt>
                <c:pt idx="11">
                  <c:v>125.0</c:v>
                </c:pt>
                <c:pt idx="12">
                  <c:v>145.0</c:v>
                </c:pt>
                <c:pt idx="13">
                  <c:v>184.0</c:v>
                </c:pt>
                <c:pt idx="14">
                  <c:v>216.0</c:v>
                </c:pt>
                <c:pt idx="15">
                  <c:v>251.0</c:v>
                </c:pt>
                <c:pt idx="16">
                  <c:v>285.0</c:v>
                </c:pt>
                <c:pt idx="17">
                  <c:v>342.0</c:v>
                </c:pt>
                <c:pt idx="18">
                  <c:v>367.0</c:v>
                </c:pt>
                <c:pt idx="19">
                  <c:v>416.0</c:v>
                </c:pt>
                <c:pt idx="20">
                  <c:v>453.0</c:v>
                </c:pt>
                <c:pt idx="21">
                  <c:v>498.0</c:v>
                </c:pt>
                <c:pt idx="22">
                  <c:v>538.0</c:v>
                </c:pt>
                <c:pt idx="23">
                  <c:v>572.0</c:v>
                </c:pt>
                <c:pt idx="24">
                  <c:v>611.0</c:v>
                </c:pt>
                <c:pt idx="25">
                  <c:v>652.0</c:v>
                </c:pt>
                <c:pt idx="26">
                  <c:v>694.0</c:v>
                </c:pt>
                <c:pt idx="27">
                  <c:v>745.0</c:v>
                </c:pt>
                <c:pt idx="28">
                  <c:v>773.0</c:v>
                </c:pt>
                <c:pt idx="29">
                  <c:v>812.0</c:v>
                </c:pt>
                <c:pt idx="30">
                  <c:v>828.0</c:v>
                </c:pt>
                <c:pt idx="31">
                  <c:v>853.0</c:v>
                </c:pt>
                <c:pt idx="32">
                  <c:v>862.0</c:v>
                </c:pt>
                <c:pt idx="33">
                  <c:v>872.0</c:v>
                </c:pt>
                <c:pt idx="34">
                  <c:v>872.0</c:v>
                </c:pt>
                <c:pt idx="35">
                  <c:v>884.0</c:v>
                </c:pt>
                <c:pt idx="36">
                  <c:v>878.0</c:v>
                </c:pt>
                <c:pt idx="37">
                  <c:v>879.0</c:v>
                </c:pt>
                <c:pt idx="38">
                  <c:v>884.0</c:v>
                </c:pt>
                <c:pt idx="39">
                  <c:v>871.0</c:v>
                </c:pt>
                <c:pt idx="40">
                  <c:v>875.0</c:v>
                </c:pt>
                <c:pt idx="41">
                  <c:v>868.0</c:v>
                </c:pt>
                <c:pt idx="42">
                  <c:v>851.0</c:v>
                </c:pt>
                <c:pt idx="43">
                  <c:v>843.0</c:v>
                </c:pt>
                <c:pt idx="44">
                  <c:v>843.0</c:v>
                </c:pt>
                <c:pt idx="45">
                  <c:v>828.0</c:v>
                </c:pt>
                <c:pt idx="46">
                  <c:v>827.0</c:v>
                </c:pt>
                <c:pt idx="47">
                  <c:v>812.0</c:v>
                </c:pt>
                <c:pt idx="48">
                  <c:v>816.0</c:v>
                </c:pt>
                <c:pt idx="49">
                  <c:v>806.0</c:v>
                </c:pt>
                <c:pt idx="50">
                  <c:v>799.0</c:v>
                </c:pt>
                <c:pt idx="51">
                  <c:v>789.0</c:v>
                </c:pt>
                <c:pt idx="52">
                  <c:v>771.0</c:v>
                </c:pt>
                <c:pt idx="53">
                  <c:v>772.0</c:v>
                </c:pt>
                <c:pt idx="54">
                  <c:v>759.0</c:v>
                </c:pt>
                <c:pt idx="55">
                  <c:v>730.0</c:v>
                </c:pt>
                <c:pt idx="56">
                  <c:v>730.0</c:v>
                </c:pt>
              </c:numCache>
            </c:numRef>
          </c:val>
        </c:ser>
        <c:ser>
          <c:idx val="28"/>
          <c:order val="28"/>
          <c:tx>
            <c:strRef>
              <c:f>'last.tab'!$A$132:$B$132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'last.tab'!$C$132:$BG$132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-7.0</c:v>
                </c:pt>
                <c:pt idx="3">
                  <c:v>-12.0</c:v>
                </c:pt>
                <c:pt idx="4">
                  <c:v>-6.0</c:v>
                </c:pt>
                <c:pt idx="5">
                  <c:v>-9.0</c:v>
                </c:pt>
                <c:pt idx="6">
                  <c:v>-2.0</c:v>
                </c:pt>
                <c:pt idx="7">
                  <c:v>19.0</c:v>
                </c:pt>
                <c:pt idx="8">
                  <c:v>44.0</c:v>
                </c:pt>
                <c:pt idx="9">
                  <c:v>57.0</c:v>
                </c:pt>
                <c:pt idx="10">
                  <c:v>83.0</c:v>
                </c:pt>
                <c:pt idx="11">
                  <c:v>111.0</c:v>
                </c:pt>
                <c:pt idx="12">
                  <c:v>136.0</c:v>
                </c:pt>
                <c:pt idx="13">
                  <c:v>165.0</c:v>
                </c:pt>
                <c:pt idx="14">
                  <c:v>199.0</c:v>
                </c:pt>
                <c:pt idx="15">
                  <c:v>224.0</c:v>
                </c:pt>
                <c:pt idx="16">
                  <c:v>256.0</c:v>
                </c:pt>
                <c:pt idx="17">
                  <c:v>305.0</c:v>
                </c:pt>
                <c:pt idx="18">
                  <c:v>339.0</c:v>
                </c:pt>
                <c:pt idx="19">
                  <c:v>371.0</c:v>
                </c:pt>
                <c:pt idx="20">
                  <c:v>404.0</c:v>
                </c:pt>
                <c:pt idx="21">
                  <c:v>443.0</c:v>
                </c:pt>
                <c:pt idx="22">
                  <c:v>487.0</c:v>
                </c:pt>
                <c:pt idx="23">
                  <c:v>521.0</c:v>
                </c:pt>
                <c:pt idx="24">
                  <c:v>562.0</c:v>
                </c:pt>
                <c:pt idx="25">
                  <c:v>604.0</c:v>
                </c:pt>
                <c:pt idx="26">
                  <c:v>634.0</c:v>
                </c:pt>
                <c:pt idx="27">
                  <c:v>681.0</c:v>
                </c:pt>
                <c:pt idx="28">
                  <c:v>717.0</c:v>
                </c:pt>
                <c:pt idx="29">
                  <c:v>738.0</c:v>
                </c:pt>
                <c:pt idx="30">
                  <c:v>768.0</c:v>
                </c:pt>
                <c:pt idx="31">
                  <c:v>784.0</c:v>
                </c:pt>
                <c:pt idx="32">
                  <c:v>808.0</c:v>
                </c:pt>
                <c:pt idx="33">
                  <c:v>818.0</c:v>
                </c:pt>
                <c:pt idx="34">
                  <c:v>829.0</c:v>
                </c:pt>
                <c:pt idx="35">
                  <c:v>835.0</c:v>
                </c:pt>
                <c:pt idx="36">
                  <c:v>833.0</c:v>
                </c:pt>
                <c:pt idx="37">
                  <c:v>846.0</c:v>
                </c:pt>
                <c:pt idx="38">
                  <c:v>838.0</c:v>
                </c:pt>
                <c:pt idx="39">
                  <c:v>838.0</c:v>
                </c:pt>
                <c:pt idx="40">
                  <c:v>842.0</c:v>
                </c:pt>
                <c:pt idx="41">
                  <c:v>838.0</c:v>
                </c:pt>
                <c:pt idx="42">
                  <c:v>830.0</c:v>
                </c:pt>
                <c:pt idx="43">
                  <c:v>823.0</c:v>
                </c:pt>
                <c:pt idx="44">
                  <c:v>819.0</c:v>
                </c:pt>
                <c:pt idx="45">
                  <c:v>807.0</c:v>
                </c:pt>
                <c:pt idx="46">
                  <c:v>806.0</c:v>
                </c:pt>
                <c:pt idx="47">
                  <c:v>804.0</c:v>
                </c:pt>
                <c:pt idx="48">
                  <c:v>800.0</c:v>
                </c:pt>
                <c:pt idx="49">
                  <c:v>785.0</c:v>
                </c:pt>
                <c:pt idx="50">
                  <c:v>777.0</c:v>
                </c:pt>
                <c:pt idx="51">
                  <c:v>780.0</c:v>
                </c:pt>
                <c:pt idx="52">
                  <c:v>770.0</c:v>
                </c:pt>
                <c:pt idx="53">
                  <c:v>759.0</c:v>
                </c:pt>
                <c:pt idx="54">
                  <c:v>754.0</c:v>
                </c:pt>
                <c:pt idx="55">
                  <c:v>725.0</c:v>
                </c:pt>
                <c:pt idx="56">
                  <c:v>725.0</c:v>
                </c:pt>
              </c:numCache>
            </c:numRef>
          </c:val>
        </c:ser>
        <c:ser>
          <c:idx val="29"/>
          <c:order val="29"/>
          <c:tx>
            <c:strRef>
              <c:f>'last.tab'!$A$133:$B$133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'last.tab'!$C$133:$BG$133</c:f>
              <c:numCache>
                <c:formatCode>General</c:formatCode>
                <c:ptCount val="57"/>
                <c:pt idx="0">
                  <c:v>0.0</c:v>
                </c:pt>
                <c:pt idx="1">
                  <c:v>2.0</c:v>
                </c:pt>
                <c:pt idx="2">
                  <c:v>-8.0</c:v>
                </c:pt>
                <c:pt idx="3">
                  <c:v>-8.0</c:v>
                </c:pt>
                <c:pt idx="4">
                  <c:v>-14.0</c:v>
                </c:pt>
                <c:pt idx="5">
                  <c:v>-11.0</c:v>
                </c:pt>
                <c:pt idx="6">
                  <c:v>-5.0</c:v>
                </c:pt>
                <c:pt idx="7">
                  <c:v>-1.0</c:v>
                </c:pt>
                <c:pt idx="8">
                  <c:v>36.0</c:v>
                </c:pt>
                <c:pt idx="9">
                  <c:v>46.0</c:v>
                </c:pt>
                <c:pt idx="10">
                  <c:v>75.0</c:v>
                </c:pt>
                <c:pt idx="11">
                  <c:v>103.0</c:v>
                </c:pt>
                <c:pt idx="12">
                  <c:v>136.0</c:v>
                </c:pt>
                <c:pt idx="13">
                  <c:v>164.0</c:v>
                </c:pt>
                <c:pt idx="14">
                  <c:v>206.0</c:v>
                </c:pt>
                <c:pt idx="15">
                  <c:v>241.0</c:v>
                </c:pt>
                <c:pt idx="16">
                  <c:v>270.0</c:v>
                </c:pt>
                <c:pt idx="17">
                  <c:v>321.0</c:v>
                </c:pt>
                <c:pt idx="18">
                  <c:v>363.0</c:v>
                </c:pt>
                <c:pt idx="19">
                  <c:v>394.0</c:v>
                </c:pt>
                <c:pt idx="20">
                  <c:v>441.0</c:v>
                </c:pt>
                <c:pt idx="21">
                  <c:v>474.0</c:v>
                </c:pt>
                <c:pt idx="22">
                  <c:v>531.0</c:v>
                </c:pt>
                <c:pt idx="23">
                  <c:v>570.0</c:v>
                </c:pt>
                <c:pt idx="24">
                  <c:v>595.0</c:v>
                </c:pt>
                <c:pt idx="25">
                  <c:v>637.0</c:v>
                </c:pt>
                <c:pt idx="26">
                  <c:v>677.0</c:v>
                </c:pt>
                <c:pt idx="27">
                  <c:v>717.0</c:v>
                </c:pt>
                <c:pt idx="28">
                  <c:v>761.0</c:v>
                </c:pt>
                <c:pt idx="29">
                  <c:v>784.0</c:v>
                </c:pt>
                <c:pt idx="30">
                  <c:v>807.0</c:v>
                </c:pt>
                <c:pt idx="31">
                  <c:v>828.0</c:v>
                </c:pt>
                <c:pt idx="32">
                  <c:v>845.0</c:v>
                </c:pt>
                <c:pt idx="33">
                  <c:v>856.0</c:v>
                </c:pt>
                <c:pt idx="34">
                  <c:v>861.0</c:v>
                </c:pt>
                <c:pt idx="35">
                  <c:v>854.0</c:v>
                </c:pt>
                <c:pt idx="36">
                  <c:v>856.0</c:v>
                </c:pt>
                <c:pt idx="37">
                  <c:v>869.0</c:v>
                </c:pt>
                <c:pt idx="38">
                  <c:v>863.0</c:v>
                </c:pt>
                <c:pt idx="39">
                  <c:v>846.0</c:v>
                </c:pt>
                <c:pt idx="40">
                  <c:v>848.0</c:v>
                </c:pt>
                <c:pt idx="41">
                  <c:v>843.0</c:v>
                </c:pt>
                <c:pt idx="42">
                  <c:v>841.0</c:v>
                </c:pt>
                <c:pt idx="43">
                  <c:v>826.0</c:v>
                </c:pt>
                <c:pt idx="44">
                  <c:v>822.0</c:v>
                </c:pt>
                <c:pt idx="45">
                  <c:v>809.0</c:v>
                </c:pt>
                <c:pt idx="46">
                  <c:v>814.0</c:v>
                </c:pt>
                <c:pt idx="47">
                  <c:v>808.0</c:v>
                </c:pt>
                <c:pt idx="48">
                  <c:v>789.0</c:v>
                </c:pt>
                <c:pt idx="49">
                  <c:v>796.0</c:v>
                </c:pt>
                <c:pt idx="50">
                  <c:v>771.0</c:v>
                </c:pt>
                <c:pt idx="51">
                  <c:v>777.0</c:v>
                </c:pt>
                <c:pt idx="52">
                  <c:v>769.0</c:v>
                </c:pt>
                <c:pt idx="53">
                  <c:v>752.0</c:v>
                </c:pt>
                <c:pt idx="54">
                  <c:v>738.0</c:v>
                </c:pt>
                <c:pt idx="55">
                  <c:v>723.0</c:v>
                </c:pt>
                <c:pt idx="56">
                  <c:v>723.0</c:v>
                </c:pt>
              </c:numCache>
            </c:numRef>
          </c:val>
        </c:ser>
        <c:ser>
          <c:idx val="30"/>
          <c:order val="30"/>
          <c:tx>
            <c:strRef>
              <c:f>'last.tab'!$A$134:$B$134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'last.tab'!$C$134:$BG$134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8.0</c:v>
                </c:pt>
                <c:pt idx="4">
                  <c:v>-4.0</c:v>
                </c:pt>
                <c:pt idx="5">
                  <c:v>2.0</c:v>
                </c:pt>
                <c:pt idx="6">
                  <c:v>-4.0</c:v>
                </c:pt>
                <c:pt idx="7">
                  <c:v>24.0</c:v>
                </c:pt>
                <c:pt idx="8">
                  <c:v>55.0</c:v>
                </c:pt>
                <c:pt idx="9">
                  <c:v>95.0</c:v>
                </c:pt>
                <c:pt idx="10">
                  <c:v>114.0</c:v>
                </c:pt>
                <c:pt idx="11">
                  <c:v>139.0</c:v>
                </c:pt>
                <c:pt idx="12">
                  <c:v>162.0</c:v>
                </c:pt>
                <c:pt idx="13">
                  <c:v>185.0</c:v>
                </c:pt>
                <c:pt idx="14">
                  <c:v>226.0</c:v>
                </c:pt>
                <c:pt idx="15">
                  <c:v>250.0</c:v>
                </c:pt>
                <c:pt idx="16">
                  <c:v>284.0</c:v>
                </c:pt>
                <c:pt idx="17">
                  <c:v>313.0</c:v>
                </c:pt>
                <c:pt idx="18">
                  <c:v>348.0</c:v>
                </c:pt>
                <c:pt idx="19">
                  <c:v>374.0</c:v>
                </c:pt>
                <c:pt idx="20">
                  <c:v>407.0</c:v>
                </c:pt>
                <c:pt idx="21">
                  <c:v>456.0</c:v>
                </c:pt>
                <c:pt idx="22">
                  <c:v>476.0</c:v>
                </c:pt>
                <c:pt idx="23">
                  <c:v>511.0</c:v>
                </c:pt>
                <c:pt idx="24">
                  <c:v>556.0</c:v>
                </c:pt>
                <c:pt idx="25">
                  <c:v>587.0</c:v>
                </c:pt>
                <c:pt idx="26">
                  <c:v>622.0</c:v>
                </c:pt>
                <c:pt idx="27">
                  <c:v>668.0</c:v>
                </c:pt>
                <c:pt idx="28">
                  <c:v>702.0</c:v>
                </c:pt>
                <c:pt idx="29">
                  <c:v>736.0</c:v>
                </c:pt>
                <c:pt idx="30">
                  <c:v>753.0</c:v>
                </c:pt>
                <c:pt idx="31">
                  <c:v>781.0</c:v>
                </c:pt>
                <c:pt idx="32">
                  <c:v>798.0</c:v>
                </c:pt>
                <c:pt idx="33">
                  <c:v>813.0</c:v>
                </c:pt>
                <c:pt idx="34">
                  <c:v>822.0</c:v>
                </c:pt>
                <c:pt idx="35">
                  <c:v>833.0</c:v>
                </c:pt>
                <c:pt idx="36">
                  <c:v>827.0</c:v>
                </c:pt>
                <c:pt idx="37">
                  <c:v>834.0</c:v>
                </c:pt>
                <c:pt idx="38">
                  <c:v>843.0</c:v>
                </c:pt>
                <c:pt idx="39">
                  <c:v>837.0</c:v>
                </c:pt>
                <c:pt idx="40">
                  <c:v>843.0</c:v>
                </c:pt>
                <c:pt idx="41">
                  <c:v>844.0</c:v>
                </c:pt>
                <c:pt idx="42">
                  <c:v>834.0</c:v>
                </c:pt>
                <c:pt idx="43">
                  <c:v>826.0</c:v>
                </c:pt>
                <c:pt idx="44">
                  <c:v>824.0</c:v>
                </c:pt>
                <c:pt idx="45">
                  <c:v>820.0</c:v>
                </c:pt>
                <c:pt idx="46">
                  <c:v>812.0</c:v>
                </c:pt>
                <c:pt idx="47">
                  <c:v>806.0</c:v>
                </c:pt>
                <c:pt idx="48">
                  <c:v>804.0</c:v>
                </c:pt>
                <c:pt idx="49">
                  <c:v>802.0</c:v>
                </c:pt>
                <c:pt idx="50">
                  <c:v>799.0</c:v>
                </c:pt>
                <c:pt idx="51">
                  <c:v>781.0</c:v>
                </c:pt>
                <c:pt idx="52">
                  <c:v>778.0</c:v>
                </c:pt>
                <c:pt idx="53">
                  <c:v>767.0</c:v>
                </c:pt>
                <c:pt idx="54">
                  <c:v>769.0</c:v>
                </c:pt>
                <c:pt idx="55">
                  <c:v>744.0</c:v>
                </c:pt>
                <c:pt idx="56">
                  <c:v>744.0</c:v>
                </c:pt>
              </c:numCache>
            </c:numRef>
          </c:val>
        </c:ser>
        <c:ser>
          <c:idx val="31"/>
          <c:order val="31"/>
          <c:tx>
            <c:strRef>
              <c:f>'last.tab'!$A$135:$B$135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'last.tab'!$C$135:$BG$135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-6.0</c:v>
                </c:pt>
                <c:pt idx="3">
                  <c:v>-1.0</c:v>
                </c:pt>
                <c:pt idx="4">
                  <c:v>-9.0</c:v>
                </c:pt>
                <c:pt idx="5">
                  <c:v>-6.0</c:v>
                </c:pt>
                <c:pt idx="6">
                  <c:v>-3.0</c:v>
                </c:pt>
                <c:pt idx="7">
                  <c:v>30.0</c:v>
                </c:pt>
                <c:pt idx="8">
                  <c:v>78.0</c:v>
                </c:pt>
                <c:pt idx="9">
                  <c:v>126.0</c:v>
                </c:pt>
                <c:pt idx="10">
                  <c:v>148.0</c:v>
                </c:pt>
                <c:pt idx="11">
                  <c:v>175.0</c:v>
                </c:pt>
                <c:pt idx="12">
                  <c:v>203.0</c:v>
                </c:pt>
                <c:pt idx="13">
                  <c:v>223.0</c:v>
                </c:pt>
                <c:pt idx="14">
                  <c:v>249.0</c:v>
                </c:pt>
                <c:pt idx="15">
                  <c:v>280.0</c:v>
                </c:pt>
                <c:pt idx="16">
                  <c:v>309.0</c:v>
                </c:pt>
                <c:pt idx="17">
                  <c:v>349.0</c:v>
                </c:pt>
                <c:pt idx="18">
                  <c:v>379.0</c:v>
                </c:pt>
                <c:pt idx="19">
                  <c:v>411.0</c:v>
                </c:pt>
                <c:pt idx="20">
                  <c:v>436.0</c:v>
                </c:pt>
                <c:pt idx="21">
                  <c:v>475.0</c:v>
                </c:pt>
                <c:pt idx="22">
                  <c:v>514.0</c:v>
                </c:pt>
                <c:pt idx="23">
                  <c:v>550.0</c:v>
                </c:pt>
                <c:pt idx="24">
                  <c:v>583.0</c:v>
                </c:pt>
                <c:pt idx="25">
                  <c:v>615.0</c:v>
                </c:pt>
                <c:pt idx="26">
                  <c:v>654.0</c:v>
                </c:pt>
                <c:pt idx="27">
                  <c:v>690.0</c:v>
                </c:pt>
                <c:pt idx="28">
                  <c:v>721.0</c:v>
                </c:pt>
                <c:pt idx="29">
                  <c:v>758.0</c:v>
                </c:pt>
                <c:pt idx="30">
                  <c:v>785.0</c:v>
                </c:pt>
                <c:pt idx="31">
                  <c:v>804.0</c:v>
                </c:pt>
                <c:pt idx="32">
                  <c:v>825.0</c:v>
                </c:pt>
                <c:pt idx="33">
                  <c:v>840.0</c:v>
                </c:pt>
                <c:pt idx="34">
                  <c:v>839.0</c:v>
                </c:pt>
                <c:pt idx="35">
                  <c:v>858.0</c:v>
                </c:pt>
                <c:pt idx="36">
                  <c:v>849.0</c:v>
                </c:pt>
                <c:pt idx="37">
                  <c:v>866.0</c:v>
                </c:pt>
                <c:pt idx="38">
                  <c:v>851.0</c:v>
                </c:pt>
                <c:pt idx="39">
                  <c:v>857.0</c:v>
                </c:pt>
                <c:pt idx="40">
                  <c:v>856.0</c:v>
                </c:pt>
                <c:pt idx="41">
                  <c:v>852.0</c:v>
                </c:pt>
                <c:pt idx="42">
                  <c:v>846.0</c:v>
                </c:pt>
                <c:pt idx="43">
                  <c:v>829.0</c:v>
                </c:pt>
                <c:pt idx="44">
                  <c:v>828.0</c:v>
                </c:pt>
                <c:pt idx="45">
                  <c:v>818.0</c:v>
                </c:pt>
                <c:pt idx="46">
                  <c:v>818.0</c:v>
                </c:pt>
                <c:pt idx="47">
                  <c:v>809.0</c:v>
                </c:pt>
                <c:pt idx="48">
                  <c:v>808.0</c:v>
                </c:pt>
                <c:pt idx="49">
                  <c:v>799.0</c:v>
                </c:pt>
                <c:pt idx="50">
                  <c:v>786.0</c:v>
                </c:pt>
                <c:pt idx="51">
                  <c:v>777.0</c:v>
                </c:pt>
                <c:pt idx="52">
                  <c:v>775.0</c:v>
                </c:pt>
                <c:pt idx="53">
                  <c:v>767.0</c:v>
                </c:pt>
                <c:pt idx="54">
                  <c:v>757.0</c:v>
                </c:pt>
                <c:pt idx="55">
                  <c:v>735.0</c:v>
                </c:pt>
                <c:pt idx="56">
                  <c:v>735.0</c:v>
                </c:pt>
              </c:numCache>
            </c:numRef>
          </c:val>
        </c:ser>
        <c:ser>
          <c:idx val="32"/>
          <c:order val="32"/>
          <c:tx>
            <c:strRef>
              <c:f>'last.tab'!$A$136:$B$136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'last.tab'!$C$136:$BG$136</c:f>
              <c:numCache>
                <c:formatCode>General</c:formatCode>
                <c:ptCount val="57"/>
                <c:pt idx="0">
                  <c:v>0.0</c:v>
                </c:pt>
                <c:pt idx="1">
                  <c:v>-11.0</c:v>
                </c:pt>
                <c:pt idx="2">
                  <c:v>-18.0</c:v>
                </c:pt>
                <c:pt idx="3">
                  <c:v>-19.0</c:v>
                </c:pt>
                <c:pt idx="4">
                  <c:v>-21.0</c:v>
                </c:pt>
                <c:pt idx="5">
                  <c:v>-22.0</c:v>
                </c:pt>
                <c:pt idx="6">
                  <c:v>-22.0</c:v>
                </c:pt>
                <c:pt idx="7">
                  <c:v>-12.0</c:v>
                </c:pt>
                <c:pt idx="8">
                  <c:v>19.0</c:v>
                </c:pt>
                <c:pt idx="9">
                  <c:v>58.0</c:v>
                </c:pt>
                <c:pt idx="10">
                  <c:v>79.0</c:v>
                </c:pt>
                <c:pt idx="11">
                  <c:v>101.0</c:v>
                </c:pt>
                <c:pt idx="12">
                  <c:v>119.0</c:v>
                </c:pt>
                <c:pt idx="13">
                  <c:v>144.0</c:v>
                </c:pt>
                <c:pt idx="14">
                  <c:v>167.0</c:v>
                </c:pt>
                <c:pt idx="15">
                  <c:v>196.0</c:v>
                </c:pt>
                <c:pt idx="16">
                  <c:v>231.0</c:v>
                </c:pt>
                <c:pt idx="17">
                  <c:v>261.0</c:v>
                </c:pt>
                <c:pt idx="18">
                  <c:v>297.0</c:v>
                </c:pt>
                <c:pt idx="19">
                  <c:v>333.0</c:v>
                </c:pt>
                <c:pt idx="20">
                  <c:v>363.0</c:v>
                </c:pt>
                <c:pt idx="21">
                  <c:v>404.0</c:v>
                </c:pt>
                <c:pt idx="22">
                  <c:v>439.0</c:v>
                </c:pt>
                <c:pt idx="23">
                  <c:v>473.0</c:v>
                </c:pt>
                <c:pt idx="24">
                  <c:v>505.0</c:v>
                </c:pt>
                <c:pt idx="25">
                  <c:v>544.0</c:v>
                </c:pt>
                <c:pt idx="26">
                  <c:v>586.0</c:v>
                </c:pt>
                <c:pt idx="27">
                  <c:v>622.0</c:v>
                </c:pt>
                <c:pt idx="28">
                  <c:v>664.0</c:v>
                </c:pt>
                <c:pt idx="29">
                  <c:v>695.0</c:v>
                </c:pt>
                <c:pt idx="30">
                  <c:v>727.0</c:v>
                </c:pt>
                <c:pt idx="31">
                  <c:v>750.0</c:v>
                </c:pt>
                <c:pt idx="32">
                  <c:v>765.0</c:v>
                </c:pt>
                <c:pt idx="33">
                  <c:v>780.0</c:v>
                </c:pt>
                <c:pt idx="34">
                  <c:v>792.0</c:v>
                </c:pt>
                <c:pt idx="35">
                  <c:v>804.0</c:v>
                </c:pt>
                <c:pt idx="36">
                  <c:v>804.0</c:v>
                </c:pt>
                <c:pt idx="37">
                  <c:v>821.0</c:v>
                </c:pt>
                <c:pt idx="38">
                  <c:v>817.0</c:v>
                </c:pt>
                <c:pt idx="39">
                  <c:v>822.0</c:v>
                </c:pt>
                <c:pt idx="40">
                  <c:v>823.0</c:v>
                </c:pt>
                <c:pt idx="41">
                  <c:v>805.0</c:v>
                </c:pt>
                <c:pt idx="42">
                  <c:v>809.0</c:v>
                </c:pt>
                <c:pt idx="43">
                  <c:v>808.0</c:v>
                </c:pt>
                <c:pt idx="44">
                  <c:v>792.0</c:v>
                </c:pt>
                <c:pt idx="45">
                  <c:v>797.0</c:v>
                </c:pt>
                <c:pt idx="46">
                  <c:v>787.0</c:v>
                </c:pt>
                <c:pt idx="47">
                  <c:v>783.0</c:v>
                </c:pt>
                <c:pt idx="48">
                  <c:v>777.0</c:v>
                </c:pt>
                <c:pt idx="49">
                  <c:v>766.0</c:v>
                </c:pt>
                <c:pt idx="50">
                  <c:v>763.0</c:v>
                </c:pt>
                <c:pt idx="51">
                  <c:v>771.0</c:v>
                </c:pt>
                <c:pt idx="52">
                  <c:v>762.0</c:v>
                </c:pt>
                <c:pt idx="53">
                  <c:v>750.0</c:v>
                </c:pt>
                <c:pt idx="54">
                  <c:v>740.0</c:v>
                </c:pt>
                <c:pt idx="55">
                  <c:v>723.0</c:v>
                </c:pt>
                <c:pt idx="56">
                  <c:v>723.0</c:v>
                </c:pt>
              </c:numCache>
            </c:numRef>
          </c:val>
        </c:ser>
        <c:ser>
          <c:idx val="33"/>
          <c:order val="33"/>
          <c:tx>
            <c:strRef>
              <c:f>'last.tab'!$A$137:$B$137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'last.tab'!$C$137:$BG$137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-6.0</c:v>
                </c:pt>
                <c:pt idx="3">
                  <c:v>1.0</c:v>
                </c:pt>
                <c:pt idx="4">
                  <c:v>-11.0</c:v>
                </c:pt>
                <c:pt idx="5">
                  <c:v>-7.0</c:v>
                </c:pt>
                <c:pt idx="6">
                  <c:v>-4.0</c:v>
                </c:pt>
                <c:pt idx="7">
                  <c:v>-5.0</c:v>
                </c:pt>
                <c:pt idx="8">
                  <c:v>18.0</c:v>
                </c:pt>
                <c:pt idx="9">
                  <c:v>34.0</c:v>
                </c:pt>
                <c:pt idx="10">
                  <c:v>51.0</c:v>
                </c:pt>
                <c:pt idx="11">
                  <c:v>77.0</c:v>
                </c:pt>
                <c:pt idx="12">
                  <c:v>96.0</c:v>
                </c:pt>
                <c:pt idx="13">
                  <c:v>118.0</c:v>
                </c:pt>
                <c:pt idx="14">
                  <c:v>132.0</c:v>
                </c:pt>
                <c:pt idx="15">
                  <c:v>182.0</c:v>
                </c:pt>
                <c:pt idx="16">
                  <c:v>214.0</c:v>
                </c:pt>
                <c:pt idx="17">
                  <c:v>245.0</c:v>
                </c:pt>
                <c:pt idx="18">
                  <c:v>280.0</c:v>
                </c:pt>
                <c:pt idx="19">
                  <c:v>310.0</c:v>
                </c:pt>
                <c:pt idx="20">
                  <c:v>350.0</c:v>
                </c:pt>
                <c:pt idx="21">
                  <c:v>393.0</c:v>
                </c:pt>
                <c:pt idx="22">
                  <c:v>422.0</c:v>
                </c:pt>
                <c:pt idx="23">
                  <c:v>472.0</c:v>
                </c:pt>
                <c:pt idx="24">
                  <c:v>510.0</c:v>
                </c:pt>
                <c:pt idx="25">
                  <c:v>542.0</c:v>
                </c:pt>
                <c:pt idx="26">
                  <c:v>581.0</c:v>
                </c:pt>
                <c:pt idx="27">
                  <c:v>625.0</c:v>
                </c:pt>
                <c:pt idx="28">
                  <c:v>667.0</c:v>
                </c:pt>
                <c:pt idx="29">
                  <c:v>700.0</c:v>
                </c:pt>
                <c:pt idx="30">
                  <c:v>725.0</c:v>
                </c:pt>
                <c:pt idx="31">
                  <c:v>751.0</c:v>
                </c:pt>
                <c:pt idx="32">
                  <c:v>769.0</c:v>
                </c:pt>
                <c:pt idx="33">
                  <c:v>782.0</c:v>
                </c:pt>
                <c:pt idx="34">
                  <c:v>792.0</c:v>
                </c:pt>
                <c:pt idx="35">
                  <c:v>806.0</c:v>
                </c:pt>
                <c:pt idx="36">
                  <c:v>815.0</c:v>
                </c:pt>
                <c:pt idx="37">
                  <c:v>813.0</c:v>
                </c:pt>
                <c:pt idx="38">
                  <c:v>826.0</c:v>
                </c:pt>
                <c:pt idx="39">
                  <c:v>831.0</c:v>
                </c:pt>
                <c:pt idx="40">
                  <c:v>825.0</c:v>
                </c:pt>
                <c:pt idx="41">
                  <c:v>830.0</c:v>
                </c:pt>
                <c:pt idx="42">
                  <c:v>825.0</c:v>
                </c:pt>
                <c:pt idx="43">
                  <c:v>823.0</c:v>
                </c:pt>
                <c:pt idx="44">
                  <c:v>828.0</c:v>
                </c:pt>
                <c:pt idx="45">
                  <c:v>821.0</c:v>
                </c:pt>
                <c:pt idx="46">
                  <c:v>817.0</c:v>
                </c:pt>
                <c:pt idx="47">
                  <c:v>803.0</c:v>
                </c:pt>
                <c:pt idx="48">
                  <c:v>800.0</c:v>
                </c:pt>
                <c:pt idx="49">
                  <c:v>800.0</c:v>
                </c:pt>
                <c:pt idx="50">
                  <c:v>787.0</c:v>
                </c:pt>
                <c:pt idx="51">
                  <c:v>785.0</c:v>
                </c:pt>
                <c:pt idx="52">
                  <c:v>782.0</c:v>
                </c:pt>
                <c:pt idx="53">
                  <c:v>766.0</c:v>
                </c:pt>
                <c:pt idx="54">
                  <c:v>754.0</c:v>
                </c:pt>
                <c:pt idx="55">
                  <c:v>750.0</c:v>
                </c:pt>
                <c:pt idx="56">
                  <c:v>750.0</c:v>
                </c:pt>
              </c:numCache>
            </c:numRef>
          </c:val>
        </c:ser>
        <c:ser>
          <c:idx val="34"/>
          <c:order val="34"/>
          <c:tx>
            <c:strRef>
              <c:f>'last.tab'!$A$138:$B$138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'last.tab'!$C$138:$BG$138</c:f>
              <c:numCache>
                <c:formatCode>General</c:formatCode>
                <c:ptCount val="57"/>
                <c:pt idx="0">
                  <c:v>0.0</c:v>
                </c:pt>
                <c:pt idx="1">
                  <c:v>-8.0</c:v>
                </c:pt>
                <c:pt idx="2">
                  <c:v>-12.0</c:v>
                </c:pt>
                <c:pt idx="3">
                  <c:v>-7.0</c:v>
                </c:pt>
                <c:pt idx="4">
                  <c:v>-20.0</c:v>
                </c:pt>
                <c:pt idx="5">
                  <c:v>-13.0</c:v>
                </c:pt>
                <c:pt idx="6">
                  <c:v>-5.0</c:v>
                </c:pt>
                <c:pt idx="7">
                  <c:v>24.0</c:v>
                </c:pt>
                <c:pt idx="8">
                  <c:v>50.0</c:v>
                </c:pt>
                <c:pt idx="9">
                  <c:v>58.0</c:v>
                </c:pt>
                <c:pt idx="10">
                  <c:v>93.0</c:v>
                </c:pt>
                <c:pt idx="11">
                  <c:v>117.0</c:v>
                </c:pt>
                <c:pt idx="12">
                  <c:v>160.0</c:v>
                </c:pt>
                <c:pt idx="13">
                  <c:v>182.0</c:v>
                </c:pt>
                <c:pt idx="14">
                  <c:v>218.0</c:v>
                </c:pt>
                <c:pt idx="15">
                  <c:v>267.0</c:v>
                </c:pt>
                <c:pt idx="16">
                  <c:v>300.0</c:v>
                </c:pt>
                <c:pt idx="17">
                  <c:v>350.0</c:v>
                </c:pt>
                <c:pt idx="18">
                  <c:v>379.0</c:v>
                </c:pt>
                <c:pt idx="19">
                  <c:v>425.0</c:v>
                </c:pt>
                <c:pt idx="20">
                  <c:v>462.0</c:v>
                </c:pt>
                <c:pt idx="21">
                  <c:v>512.0</c:v>
                </c:pt>
                <c:pt idx="22">
                  <c:v>547.0</c:v>
                </c:pt>
                <c:pt idx="23">
                  <c:v>596.0</c:v>
                </c:pt>
                <c:pt idx="24">
                  <c:v>638.0</c:v>
                </c:pt>
                <c:pt idx="25">
                  <c:v>681.0</c:v>
                </c:pt>
                <c:pt idx="26">
                  <c:v>723.0</c:v>
                </c:pt>
                <c:pt idx="27">
                  <c:v>767.0</c:v>
                </c:pt>
                <c:pt idx="28">
                  <c:v>810.0</c:v>
                </c:pt>
                <c:pt idx="29">
                  <c:v>827.0</c:v>
                </c:pt>
                <c:pt idx="30">
                  <c:v>853.0</c:v>
                </c:pt>
                <c:pt idx="31">
                  <c:v>878.0</c:v>
                </c:pt>
                <c:pt idx="32">
                  <c:v>892.0</c:v>
                </c:pt>
                <c:pt idx="33">
                  <c:v>909.0</c:v>
                </c:pt>
                <c:pt idx="34">
                  <c:v>906.0</c:v>
                </c:pt>
                <c:pt idx="35">
                  <c:v>905.0</c:v>
                </c:pt>
                <c:pt idx="36">
                  <c:v>902.0</c:v>
                </c:pt>
                <c:pt idx="37">
                  <c:v>905.0</c:v>
                </c:pt>
                <c:pt idx="38">
                  <c:v>888.0</c:v>
                </c:pt>
                <c:pt idx="39">
                  <c:v>898.0</c:v>
                </c:pt>
                <c:pt idx="40">
                  <c:v>875.0</c:v>
                </c:pt>
                <c:pt idx="41">
                  <c:v>867.0</c:v>
                </c:pt>
                <c:pt idx="42">
                  <c:v>869.0</c:v>
                </c:pt>
                <c:pt idx="43">
                  <c:v>858.0</c:v>
                </c:pt>
                <c:pt idx="44">
                  <c:v>846.0</c:v>
                </c:pt>
                <c:pt idx="45">
                  <c:v>841.0</c:v>
                </c:pt>
                <c:pt idx="46">
                  <c:v>839.0</c:v>
                </c:pt>
                <c:pt idx="47">
                  <c:v>828.0</c:v>
                </c:pt>
                <c:pt idx="48">
                  <c:v>815.0</c:v>
                </c:pt>
                <c:pt idx="49">
                  <c:v>810.0</c:v>
                </c:pt>
                <c:pt idx="50">
                  <c:v>795.0</c:v>
                </c:pt>
                <c:pt idx="51">
                  <c:v>774.0</c:v>
                </c:pt>
                <c:pt idx="52">
                  <c:v>777.0</c:v>
                </c:pt>
                <c:pt idx="53">
                  <c:v>764.0</c:v>
                </c:pt>
                <c:pt idx="54">
                  <c:v>752.0</c:v>
                </c:pt>
                <c:pt idx="55">
                  <c:v>730.0</c:v>
                </c:pt>
                <c:pt idx="56">
                  <c:v>730.0</c:v>
                </c:pt>
              </c:numCache>
            </c:numRef>
          </c:val>
        </c:ser>
        <c:ser>
          <c:idx val="35"/>
          <c:order val="35"/>
          <c:tx>
            <c:strRef>
              <c:f>'last.tab'!$A$139:$B$139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'last.tab'!$C$139:$BG$139</c:f>
              <c:numCache>
                <c:formatCode>General</c:formatCode>
                <c:ptCount val="57"/>
                <c:pt idx="0">
                  <c:v>0.0</c:v>
                </c:pt>
                <c:pt idx="1">
                  <c:v>6.0</c:v>
                </c:pt>
                <c:pt idx="2">
                  <c:v>7.0</c:v>
                </c:pt>
                <c:pt idx="3">
                  <c:v>10.0</c:v>
                </c:pt>
                <c:pt idx="4">
                  <c:v>7.0</c:v>
                </c:pt>
                <c:pt idx="5">
                  <c:v>8.0</c:v>
                </c:pt>
                <c:pt idx="6">
                  <c:v>-2.0</c:v>
                </c:pt>
                <c:pt idx="7">
                  <c:v>5.0</c:v>
                </c:pt>
                <c:pt idx="8">
                  <c:v>40.0</c:v>
                </c:pt>
                <c:pt idx="9">
                  <c:v>58.0</c:v>
                </c:pt>
                <c:pt idx="10">
                  <c:v>82.0</c:v>
                </c:pt>
                <c:pt idx="11">
                  <c:v>118.0</c:v>
                </c:pt>
                <c:pt idx="12">
                  <c:v>152.0</c:v>
                </c:pt>
                <c:pt idx="13">
                  <c:v>179.0</c:v>
                </c:pt>
                <c:pt idx="14">
                  <c:v>221.0</c:v>
                </c:pt>
                <c:pt idx="15">
                  <c:v>262.0</c:v>
                </c:pt>
                <c:pt idx="16">
                  <c:v>288.0</c:v>
                </c:pt>
                <c:pt idx="17">
                  <c:v>330.0</c:v>
                </c:pt>
                <c:pt idx="18">
                  <c:v>366.0</c:v>
                </c:pt>
                <c:pt idx="19">
                  <c:v>408.0</c:v>
                </c:pt>
                <c:pt idx="20">
                  <c:v>459.0</c:v>
                </c:pt>
                <c:pt idx="21">
                  <c:v>496.0</c:v>
                </c:pt>
                <c:pt idx="22">
                  <c:v>538.0</c:v>
                </c:pt>
                <c:pt idx="23">
                  <c:v>573.0</c:v>
                </c:pt>
                <c:pt idx="24">
                  <c:v>621.0</c:v>
                </c:pt>
                <c:pt idx="25">
                  <c:v>663.0</c:v>
                </c:pt>
                <c:pt idx="26">
                  <c:v>706.0</c:v>
                </c:pt>
                <c:pt idx="27">
                  <c:v>750.0</c:v>
                </c:pt>
                <c:pt idx="28">
                  <c:v>798.0</c:v>
                </c:pt>
                <c:pt idx="29">
                  <c:v>818.0</c:v>
                </c:pt>
                <c:pt idx="30">
                  <c:v>842.0</c:v>
                </c:pt>
                <c:pt idx="31">
                  <c:v>872.0</c:v>
                </c:pt>
                <c:pt idx="32">
                  <c:v>884.0</c:v>
                </c:pt>
                <c:pt idx="33">
                  <c:v>902.0</c:v>
                </c:pt>
                <c:pt idx="34">
                  <c:v>917.0</c:v>
                </c:pt>
                <c:pt idx="35">
                  <c:v>915.0</c:v>
                </c:pt>
                <c:pt idx="36">
                  <c:v>922.0</c:v>
                </c:pt>
                <c:pt idx="37">
                  <c:v>918.0</c:v>
                </c:pt>
                <c:pt idx="38">
                  <c:v>915.0</c:v>
                </c:pt>
                <c:pt idx="39">
                  <c:v>909.0</c:v>
                </c:pt>
                <c:pt idx="40">
                  <c:v>908.0</c:v>
                </c:pt>
                <c:pt idx="41">
                  <c:v>898.0</c:v>
                </c:pt>
                <c:pt idx="42">
                  <c:v>891.0</c:v>
                </c:pt>
                <c:pt idx="43">
                  <c:v>899.0</c:v>
                </c:pt>
                <c:pt idx="44">
                  <c:v>870.0</c:v>
                </c:pt>
                <c:pt idx="45">
                  <c:v>866.0</c:v>
                </c:pt>
                <c:pt idx="46">
                  <c:v>868.0</c:v>
                </c:pt>
                <c:pt idx="47">
                  <c:v>845.0</c:v>
                </c:pt>
                <c:pt idx="48">
                  <c:v>837.0</c:v>
                </c:pt>
                <c:pt idx="49">
                  <c:v>825.0</c:v>
                </c:pt>
                <c:pt idx="50">
                  <c:v>830.0</c:v>
                </c:pt>
                <c:pt idx="51">
                  <c:v>811.0</c:v>
                </c:pt>
                <c:pt idx="52">
                  <c:v>794.0</c:v>
                </c:pt>
                <c:pt idx="53">
                  <c:v>787.0</c:v>
                </c:pt>
                <c:pt idx="54">
                  <c:v>774.0</c:v>
                </c:pt>
                <c:pt idx="55">
                  <c:v>753.0</c:v>
                </c:pt>
                <c:pt idx="56">
                  <c:v>753.0</c:v>
                </c:pt>
              </c:numCache>
            </c:numRef>
          </c:val>
        </c:ser>
        <c:ser>
          <c:idx val="36"/>
          <c:order val="36"/>
          <c:tx>
            <c:strRef>
              <c:f>'last.tab'!$A$140:$B$140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'last.tab'!$C$140:$BG$140</c:f>
              <c:numCache>
                <c:formatCode>General</c:formatCode>
                <c:ptCount val="57"/>
                <c:pt idx="0">
                  <c:v>0.0</c:v>
                </c:pt>
                <c:pt idx="1">
                  <c:v>-2.0</c:v>
                </c:pt>
                <c:pt idx="2">
                  <c:v>-8.0</c:v>
                </c:pt>
                <c:pt idx="3">
                  <c:v>-9.0</c:v>
                </c:pt>
                <c:pt idx="4">
                  <c:v>-10.0</c:v>
                </c:pt>
                <c:pt idx="5">
                  <c:v>-5.0</c:v>
                </c:pt>
                <c:pt idx="6">
                  <c:v>-10.0</c:v>
                </c:pt>
                <c:pt idx="7">
                  <c:v>-6.0</c:v>
                </c:pt>
                <c:pt idx="8">
                  <c:v>7.0</c:v>
                </c:pt>
                <c:pt idx="9">
                  <c:v>32.0</c:v>
                </c:pt>
                <c:pt idx="10">
                  <c:v>53.0</c:v>
                </c:pt>
                <c:pt idx="11">
                  <c:v>84.0</c:v>
                </c:pt>
                <c:pt idx="12">
                  <c:v>123.0</c:v>
                </c:pt>
                <c:pt idx="13">
                  <c:v>153.0</c:v>
                </c:pt>
                <c:pt idx="14">
                  <c:v>177.0</c:v>
                </c:pt>
                <c:pt idx="15">
                  <c:v>224.0</c:v>
                </c:pt>
                <c:pt idx="16">
                  <c:v>260.0</c:v>
                </c:pt>
                <c:pt idx="17">
                  <c:v>296.0</c:v>
                </c:pt>
                <c:pt idx="18">
                  <c:v>338.0</c:v>
                </c:pt>
                <c:pt idx="19">
                  <c:v>389.0</c:v>
                </c:pt>
                <c:pt idx="20">
                  <c:v>422.0</c:v>
                </c:pt>
                <c:pt idx="21">
                  <c:v>465.0</c:v>
                </c:pt>
                <c:pt idx="22">
                  <c:v>510.0</c:v>
                </c:pt>
                <c:pt idx="23">
                  <c:v>547.0</c:v>
                </c:pt>
                <c:pt idx="24">
                  <c:v>585.0</c:v>
                </c:pt>
                <c:pt idx="25">
                  <c:v>627.0</c:v>
                </c:pt>
                <c:pt idx="26">
                  <c:v>673.0</c:v>
                </c:pt>
                <c:pt idx="27">
                  <c:v>714.0</c:v>
                </c:pt>
                <c:pt idx="28">
                  <c:v>752.0</c:v>
                </c:pt>
                <c:pt idx="29">
                  <c:v>788.0</c:v>
                </c:pt>
                <c:pt idx="30">
                  <c:v>815.0</c:v>
                </c:pt>
                <c:pt idx="31">
                  <c:v>829.0</c:v>
                </c:pt>
                <c:pt idx="32">
                  <c:v>849.0</c:v>
                </c:pt>
                <c:pt idx="33">
                  <c:v>854.0</c:v>
                </c:pt>
                <c:pt idx="34">
                  <c:v>859.0</c:v>
                </c:pt>
                <c:pt idx="35">
                  <c:v>861.0</c:v>
                </c:pt>
                <c:pt idx="36">
                  <c:v>875.0</c:v>
                </c:pt>
                <c:pt idx="37">
                  <c:v>880.0</c:v>
                </c:pt>
                <c:pt idx="38">
                  <c:v>875.0</c:v>
                </c:pt>
                <c:pt idx="39">
                  <c:v>878.0</c:v>
                </c:pt>
                <c:pt idx="40">
                  <c:v>877.0</c:v>
                </c:pt>
                <c:pt idx="41">
                  <c:v>866.0</c:v>
                </c:pt>
                <c:pt idx="42">
                  <c:v>867.0</c:v>
                </c:pt>
                <c:pt idx="43">
                  <c:v>858.0</c:v>
                </c:pt>
                <c:pt idx="44">
                  <c:v>846.0</c:v>
                </c:pt>
                <c:pt idx="45">
                  <c:v>847.0</c:v>
                </c:pt>
                <c:pt idx="46">
                  <c:v>824.0</c:v>
                </c:pt>
                <c:pt idx="47">
                  <c:v>830.0</c:v>
                </c:pt>
                <c:pt idx="48">
                  <c:v>823.0</c:v>
                </c:pt>
                <c:pt idx="49">
                  <c:v>808.0</c:v>
                </c:pt>
                <c:pt idx="50">
                  <c:v>798.0</c:v>
                </c:pt>
                <c:pt idx="51">
                  <c:v>794.0</c:v>
                </c:pt>
                <c:pt idx="52">
                  <c:v>774.0</c:v>
                </c:pt>
                <c:pt idx="53">
                  <c:v>777.0</c:v>
                </c:pt>
                <c:pt idx="54">
                  <c:v>766.0</c:v>
                </c:pt>
                <c:pt idx="55">
                  <c:v>740.0</c:v>
                </c:pt>
                <c:pt idx="56">
                  <c:v>740.0</c:v>
                </c:pt>
              </c:numCache>
            </c:numRef>
          </c:val>
        </c:ser>
        <c:ser>
          <c:idx val="37"/>
          <c:order val="37"/>
          <c:tx>
            <c:strRef>
              <c:f>'last.tab'!$A$141:$B$141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'last.tab'!$C$141:$BG$141</c:f>
              <c:numCache>
                <c:formatCode>General</c:formatCode>
                <c:ptCount val="57"/>
                <c:pt idx="0">
                  <c:v>0.0</c:v>
                </c:pt>
                <c:pt idx="1">
                  <c:v>-5.0</c:v>
                </c:pt>
                <c:pt idx="2">
                  <c:v>-5.0</c:v>
                </c:pt>
                <c:pt idx="3">
                  <c:v>-2.0</c:v>
                </c:pt>
                <c:pt idx="4">
                  <c:v>-8.0</c:v>
                </c:pt>
                <c:pt idx="5">
                  <c:v>-14.0</c:v>
                </c:pt>
                <c:pt idx="6">
                  <c:v>-9.0</c:v>
                </c:pt>
                <c:pt idx="7">
                  <c:v>33.0</c:v>
                </c:pt>
                <c:pt idx="8">
                  <c:v>62.0</c:v>
                </c:pt>
                <c:pt idx="9">
                  <c:v>93.0</c:v>
                </c:pt>
                <c:pt idx="10">
                  <c:v>120.0</c:v>
                </c:pt>
                <c:pt idx="11">
                  <c:v>134.0</c:v>
                </c:pt>
                <c:pt idx="12">
                  <c:v>153.0</c:v>
                </c:pt>
                <c:pt idx="13">
                  <c:v>172.0</c:v>
                </c:pt>
                <c:pt idx="14">
                  <c:v>184.0</c:v>
                </c:pt>
                <c:pt idx="15">
                  <c:v>215.0</c:v>
                </c:pt>
                <c:pt idx="16">
                  <c:v>244.0</c:v>
                </c:pt>
                <c:pt idx="17">
                  <c:v>275.0</c:v>
                </c:pt>
                <c:pt idx="18">
                  <c:v>298.0</c:v>
                </c:pt>
                <c:pt idx="19">
                  <c:v>329.0</c:v>
                </c:pt>
                <c:pt idx="20">
                  <c:v>361.0</c:v>
                </c:pt>
                <c:pt idx="21">
                  <c:v>388.0</c:v>
                </c:pt>
                <c:pt idx="22">
                  <c:v>422.0</c:v>
                </c:pt>
                <c:pt idx="23">
                  <c:v>460.0</c:v>
                </c:pt>
                <c:pt idx="24">
                  <c:v>495.0</c:v>
                </c:pt>
                <c:pt idx="25">
                  <c:v>534.0</c:v>
                </c:pt>
                <c:pt idx="26">
                  <c:v>569.0</c:v>
                </c:pt>
                <c:pt idx="27">
                  <c:v>604.0</c:v>
                </c:pt>
                <c:pt idx="28">
                  <c:v>641.0</c:v>
                </c:pt>
                <c:pt idx="29">
                  <c:v>673.0</c:v>
                </c:pt>
                <c:pt idx="30">
                  <c:v>704.0</c:v>
                </c:pt>
                <c:pt idx="31">
                  <c:v>730.0</c:v>
                </c:pt>
                <c:pt idx="32">
                  <c:v>752.0</c:v>
                </c:pt>
                <c:pt idx="33">
                  <c:v>776.0</c:v>
                </c:pt>
                <c:pt idx="34">
                  <c:v>790.0</c:v>
                </c:pt>
                <c:pt idx="35">
                  <c:v>806.0</c:v>
                </c:pt>
                <c:pt idx="36">
                  <c:v>819.0</c:v>
                </c:pt>
                <c:pt idx="37">
                  <c:v>824.0</c:v>
                </c:pt>
                <c:pt idx="38">
                  <c:v>826.0</c:v>
                </c:pt>
                <c:pt idx="39">
                  <c:v>829.0</c:v>
                </c:pt>
                <c:pt idx="40">
                  <c:v>827.0</c:v>
                </c:pt>
                <c:pt idx="41">
                  <c:v>836.0</c:v>
                </c:pt>
                <c:pt idx="42">
                  <c:v>833.0</c:v>
                </c:pt>
                <c:pt idx="43">
                  <c:v>838.0</c:v>
                </c:pt>
                <c:pt idx="44">
                  <c:v>828.0</c:v>
                </c:pt>
                <c:pt idx="45">
                  <c:v>825.0</c:v>
                </c:pt>
                <c:pt idx="46">
                  <c:v>813.0</c:v>
                </c:pt>
                <c:pt idx="47">
                  <c:v>822.0</c:v>
                </c:pt>
                <c:pt idx="48">
                  <c:v>805.0</c:v>
                </c:pt>
                <c:pt idx="49">
                  <c:v>802.0</c:v>
                </c:pt>
                <c:pt idx="50">
                  <c:v>790.0</c:v>
                </c:pt>
                <c:pt idx="51">
                  <c:v>789.0</c:v>
                </c:pt>
                <c:pt idx="52">
                  <c:v>786.0</c:v>
                </c:pt>
                <c:pt idx="53">
                  <c:v>769.0</c:v>
                </c:pt>
                <c:pt idx="54">
                  <c:v>768.0</c:v>
                </c:pt>
                <c:pt idx="55">
                  <c:v>750.0</c:v>
                </c:pt>
                <c:pt idx="56">
                  <c:v>750.0</c:v>
                </c:pt>
              </c:numCache>
            </c:numRef>
          </c:val>
        </c:ser>
        <c:ser>
          <c:idx val="38"/>
          <c:order val="38"/>
          <c:tx>
            <c:strRef>
              <c:f>'last.tab'!$A$142:$B$142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'last.tab'!$C$142:$BG$142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-2.0</c:v>
                </c:pt>
                <c:pt idx="3">
                  <c:v>2.0</c:v>
                </c:pt>
                <c:pt idx="4">
                  <c:v>-7.0</c:v>
                </c:pt>
                <c:pt idx="5">
                  <c:v>-10.0</c:v>
                </c:pt>
                <c:pt idx="6">
                  <c:v>-8.0</c:v>
                </c:pt>
                <c:pt idx="7">
                  <c:v>13.0</c:v>
                </c:pt>
                <c:pt idx="8">
                  <c:v>24.0</c:v>
                </c:pt>
                <c:pt idx="9">
                  <c:v>55.0</c:v>
                </c:pt>
                <c:pt idx="10">
                  <c:v>72.0</c:v>
                </c:pt>
                <c:pt idx="11">
                  <c:v>97.0</c:v>
                </c:pt>
                <c:pt idx="12">
                  <c:v>132.0</c:v>
                </c:pt>
                <c:pt idx="13">
                  <c:v>163.0</c:v>
                </c:pt>
                <c:pt idx="14">
                  <c:v>206.0</c:v>
                </c:pt>
                <c:pt idx="15">
                  <c:v>251.0</c:v>
                </c:pt>
                <c:pt idx="16">
                  <c:v>291.0</c:v>
                </c:pt>
                <c:pt idx="17">
                  <c:v>324.0</c:v>
                </c:pt>
                <c:pt idx="18">
                  <c:v>354.0</c:v>
                </c:pt>
                <c:pt idx="19">
                  <c:v>404.0</c:v>
                </c:pt>
                <c:pt idx="20">
                  <c:v>444.0</c:v>
                </c:pt>
                <c:pt idx="21">
                  <c:v>491.0</c:v>
                </c:pt>
                <c:pt idx="22">
                  <c:v>524.0</c:v>
                </c:pt>
                <c:pt idx="23">
                  <c:v>570.0</c:v>
                </c:pt>
                <c:pt idx="24">
                  <c:v>609.0</c:v>
                </c:pt>
                <c:pt idx="25">
                  <c:v>653.0</c:v>
                </c:pt>
                <c:pt idx="26">
                  <c:v>697.0</c:v>
                </c:pt>
                <c:pt idx="27">
                  <c:v>741.0</c:v>
                </c:pt>
                <c:pt idx="28">
                  <c:v>783.0</c:v>
                </c:pt>
                <c:pt idx="29">
                  <c:v>815.0</c:v>
                </c:pt>
                <c:pt idx="30">
                  <c:v>829.0</c:v>
                </c:pt>
                <c:pt idx="31">
                  <c:v>850.0</c:v>
                </c:pt>
                <c:pt idx="32">
                  <c:v>864.0</c:v>
                </c:pt>
                <c:pt idx="33">
                  <c:v>879.0</c:v>
                </c:pt>
                <c:pt idx="34">
                  <c:v>887.0</c:v>
                </c:pt>
                <c:pt idx="35">
                  <c:v>892.0</c:v>
                </c:pt>
                <c:pt idx="36">
                  <c:v>894.0</c:v>
                </c:pt>
                <c:pt idx="37">
                  <c:v>890.0</c:v>
                </c:pt>
                <c:pt idx="38">
                  <c:v>887.0</c:v>
                </c:pt>
                <c:pt idx="39">
                  <c:v>881.0</c:v>
                </c:pt>
                <c:pt idx="40">
                  <c:v>877.0</c:v>
                </c:pt>
                <c:pt idx="41">
                  <c:v>870.0</c:v>
                </c:pt>
                <c:pt idx="42">
                  <c:v>871.0</c:v>
                </c:pt>
                <c:pt idx="43">
                  <c:v>860.0</c:v>
                </c:pt>
                <c:pt idx="44">
                  <c:v>860.0</c:v>
                </c:pt>
                <c:pt idx="45">
                  <c:v>839.0</c:v>
                </c:pt>
                <c:pt idx="46">
                  <c:v>832.0</c:v>
                </c:pt>
                <c:pt idx="47">
                  <c:v>829.0</c:v>
                </c:pt>
                <c:pt idx="48">
                  <c:v>814.0</c:v>
                </c:pt>
                <c:pt idx="49">
                  <c:v>810.0</c:v>
                </c:pt>
                <c:pt idx="50">
                  <c:v>800.0</c:v>
                </c:pt>
                <c:pt idx="51">
                  <c:v>795.0</c:v>
                </c:pt>
                <c:pt idx="52">
                  <c:v>789.0</c:v>
                </c:pt>
                <c:pt idx="53">
                  <c:v>770.0</c:v>
                </c:pt>
                <c:pt idx="54">
                  <c:v>757.0</c:v>
                </c:pt>
                <c:pt idx="55">
                  <c:v>738.0</c:v>
                </c:pt>
                <c:pt idx="56">
                  <c:v>738.0</c:v>
                </c:pt>
              </c:numCache>
            </c:numRef>
          </c:val>
        </c:ser>
        <c:ser>
          <c:idx val="39"/>
          <c:order val="39"/>
          <c:tx>
            <c:strRef>
              <c:f>'last.tab'!$A$143:$B$143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'last.tab'!$C$143:$BG$143</c:f>
              <c:numCache>
                <c:formatCode>General</c:formatCode>
                <c:ptCount val="57"/>
                <c:pt idx="0">
                  <c:v>0.0</c:v>
                </c:pt>
                <c:pt idx="1">
                  <c:v>-5.0</c:v>
                </c:pt>
                <c:pt idx="2">
                  <c:v>-6.0</c:v>
                </c:pt>
                <c:pt idx="3">
                  <c:v>-8.0</c:v>
                </c:pt>
                <c:pt idx="4">
                  <c:v>-5.0</c:v>
                </c:pt>
                <c:pt idx="5">
                  <c:v>-13.0</c:v>
                </c:pt>
                <c:pt idx="6">
                  <c:v>-15.0</c:v>
                </c:pt>
                <c:pt idx="7">
                  <c:v>22.0</c:v>
                </c:pt>
                <c:pt idx="8">
                  <c:v>35.0</c:v>
                </c:pt>
                <c:pt idx="9">
                  <c:v>48.0</c:v>
                </c:pt>
                <c:pt idx="10">
                  <c:v>68.0</c:v>
                </c:pt>
                <c:pt idx="11">
                  <c:v>92.0</c:v>
                </c:pt>
                <c:pt idx="12">
                  <c:v>113.0</c:v>
                </c:pt>
                <c:pt idx="13">
                  <c:v>139.0</c:v>
                </c:pt>
                <c:pt idx="14">
                  <c:v>173.0</c:v>
                </c:pt>
                <c:pt idx="15">
                  <c:v>200.0</c:v>
                </c:pt>
                <c:pt idx="16">
                  <c:v>229.0</c:v>
                </c:pt>
                <c:pt idx="17">
                  <c:v>269.0</c:v>
                </c:pt>
                <c:pt idx="18">
                  <c:v>296.0</c:v>
                </c:pt>
                <c:pt idx="19">
                  <c:v>339.0</c:v>
                </c:pt>
                <c:pt idx="20">
                  <c:v>369.0</c:v>
                </c:pt>
                <c:pt idx="21">
                  <c:v>406.0</c:v>
                </c:pt>
                <c:pt idx="22">
                  <c:v>438.0</c:v>
                </c:pt>
                <c:pt idx="23">
                  <c:v>484.0</c:v>
                </c:pt>
                <c:pt idx="24">
                  <c:v>523.0</c:v>
                </c:pt>
                <c:pt idx="25">
                  <c:v>570.0</c:v>
                </c:pt>
                <c:pt idx="26">
                  <c:v>606.0</c:v>
                </c:pt>
                <c:pt idx="27">
                  <c:v>643.0</c:v>
                </c:pt>
                <c:pt idx="28">
                  <c:v>681.0</c:v>
                </c:pt>
                <c:pt idx="29">
                  <c:v>706.0</c:v>
                </c:pt>
                <c:pt idx="30">
                  <c:v>743.0</c:v>
                </c:pt>
                <c:pt idx="31">
                  <c:v>764.0</c:v>
                </c:pt>
                <c:pt idx="32">
                  <c:v>774.0</c:v>
                </c:pt>
                <c:pt idx="33">
                  <c:v>808.0</c:v>
                </c:pt>
                <c:pt idx="34">
                  <c:v>811.0</c:v>
                </c:pt>
                <c:pt idx="35">
                  <c:v>822.0</c:v>
                </c:pt>
                <c:pt idx="36">
                  <c:v>832.0</c:v>
                </c:pt>
                <c:pt idx="37">
                  <c:v>833.0</c:v>
                </c:pt>
                <c:pt idx="38">
                  <c:v>832.0</c:v>
                </c:pt>
                <c:pt idx="39">
                  <c:v>839.0</c:v>
                </c:pt>
                <c:pt idx="40">
                  <c:v>839.0</c:v>
                </c:pt>
                <c:pt idx="41">
                  <c:v>837.0</c:v>
                </c:pt>
                <c:pt idx="42">
                  <c:v>834.0</c:v>
                </c:pt>
                <c:pt idx="43">
                  <c:v>831.0</c:v>
                </c:pt>
                <c:pt idx="44">
                  <c:v>821.0</c:v>
                </c:pt>
                <c:pt idx="45">
                  <c:v>831.0</c:v>
                </c:pt>
                <c:pt idx="46">
                  <c:v>828.0</c:v>
                </c:pt>
                <c:pt idx="47">
                  <c:v>813.0</c:v>
                </c:pt>
                <c:pt idx="48">
                  <c:v>800.0</c:v>
                </c:pt>
                <c:pt idx="49">
                  <c:v>789.0</c:v>
                </c:pt>
                <c:pt idx="50">
                  <c:v>787.0</c:v>
                </c:pt>
                <c:pt idx="51">
                  <c:v>783.0</c:v>
                </c:pt>
                <c:pt idx="52">
                  <c:v>774.0</c:v>
                </c:pt>
                <c:pt idx="53">
                  <c:v>759.0</c:v>
                </c:pt>
                <c:pt idx="54">
                  <c:v>760.0</c:v>
                </c:pt>
                <c:pt idx="55">
                  <c:v>739.0</c:v>
                </c:pt>
                <c:pt idx="56">
                  <c:v>739.0</c:v>
                </c:pt>
              </c:numCache>
            </c:numRef>
          </c:val>
        </c:ser>
        <c:ser>
          <c:idx val="40"/>
          <c:order val="40"/>
          <c:tx>
            <c:strRef>
              <c:f>'last.tab'!$A$144:$B$144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'last.tab'!$C$144:$BG$144</c:f>
              <c:numCache>
                <c:formatCode>General</c:formatCode>
                <c:ptCount val="57"/>
                <c:pt idx="0">
                  <c:v>0.0</c:v>
                </c:pt>
                <c:pt idx="1">
                  <c:v>-2.0</c:v>
                </c:pt>
                <c:pt idx="2">
                  <c:v>-5.0</c:v>
                </c:pt>
                <c:pt idx="3">
                  <c:v>-7.0</c:v>
                </c:pt>
                <c:pt idx="4">
                  <c:v>-5.0</c:v>
                </c:pt>
                <c:pt idx="5">
                  <c:v>-8.0</c:v>
                </c:pt>
                <c:pt idx="6">
                  <c:v>-7.0</c:v>
                </c:pt>
                <c:pt idx="7">
                  <c:v>49.0</c:v>
                </c:pt>
                <c:pt idx="8">
                  <c:v>93.0</c:v>
                </c:pt>
                <c:pt idx="9">
                  <c:v>135.0</c:v>
                </c:pt>
                <c:pt idx="10">
                  <c:v>160.0</c:v>
                </c:pt>
                <c:pt idx="11">
                  <c:v>188.0</c:v>
                </c:pt>
                <c:pt idx="12">
                  <c:v>208.0</c:v>
                </c:pt>
                <c:pt idx="13">
                  <c:v>240.0</c:v>
                </c:pt>
                <c:pt idx="14">
                  <c:v>268.0</c:v>
                </c:pt>
                <c:pt idx="15">
                  <c:v>298.0</c:v>
                </c:pt>
                <c:pt idx="16">
                  <c:v>337.0</c:v>
                </c:pt>
                <c:pt idx="17">
                  <c:v>358.0</c:v>
                </c:pt>
                <c:pt idx="18">
                  <c:v>395.0</c:v>
                </c:pt>
                <c:pt idx="19">
                  <c:v>433.0</c:v>
                </c:pt>
                <c:pt idx="20">
                  <c:v>459.0</c:v>
                </c:pt>
                <c:pt idx="21">
                  <c:v>493.0</c:v>
                </c:pt>
                <c:pt idx="22">
                  <c:v>535.0</c:v>
                </c:pt>
                <c:pt idx="23">
                  <c:v>573.0</c:v>
                </c:pt>
                <c:pt idx="24">
                  <c:v>603.0</c:v>
                </c:pt>
                <c:pt idx="25">
                  <c:v>655.0</c:v>
                </c:pt>
                <c:pt idx="26">
                  <c:v>685.0</c:v>
                </c:pt>
                <c:pt idx="27">
                  <c:v>734.0</c:v>
                </c:pt>
                <c:pt idx="28">
                  <c:v>759.0</c:v>
                </c:pt>
                <c:pt idx="29">
                  <c:v>782.0</c:v>
                </c:pt>
                <c:pt idx="30">
                  <c:v>807.0</c:v>
                </c:pt>
                <c:pt idx="31">
                  <c:v>826.0</c:v>
                </c:pt>
                <c:pt idx="32">
                  <c:v>843.0</c:v>
                </c:pt>
                <c:pt idx="33">
                  <c:v>850.0</c:v>
                </c:pt>
                <c:pt idx="34">
                  <c:v>867.0</c:v>
                </c:pt>
                <c:pt idx="35">
                  <c:v>881.0</c:v>
                </c:pt>
                <c:pt idx="36">
                  <c:v>883.0</c:v>
                </c:pt>
                <c:pt idx="37">
                  <c:v>890.0</c:v>
                </c:pt>
                <c:pt idx="38">
                  <c:v>878.0</c:v>
                </c:pt>
                <c:pt idx="39">
                  <c:v>881.0</c:v>
                </c:pt>
                <c:pt idx="40">
                  <c:v>872.0</c:v>
                </c:pt>
                <c:pt idx="41">
                  <c:v>867.0</c:v>
                </c:pt>
                <c:pt idx="42">
                  <c:v>858.0</c:v>
                </c:pt>
                <c:pt idx="43">
                  <c:v>857.0</c:v>
                </c:pt>
                <c:pt idx="44">
                  <c:v>856.0</c:v>
                </c:pt>
                <c:pt idx="45">
                  <c:v>858.0</c:v>
                </c:pt>
                <c:pt idx="46">
                  <c:v>844.0</c:v>
                </c:pt>
                <c:pt idx="47">
                  <c:v>832.0</c:v>
                </c:pt>
                <c:pt idx="48">
                  <c:v>825.0</c:v>
                </c:pt>
                <c:pt idx="49">
                  <c:v>814.0</c:v>
                </c:pt>
                <c:pt idx="50">
                  <c:v>804.0</c:v>
                </c:pt>
                <c:pt idx="51">
                  <c:v>803.0</c:v>
                </c:pt>
                <c:pt idx="52">
                  <c:v>801.0</c:v>
                </c:pt>
                <c:pt idx="53">
                  <c:v>784.0</c:v>
                </c:pt>
                <c:pt idx="54">
                  <c:v>773.0</c:v>
                </c:pt>
                <c:pt idx="55">
                  <c:v>751.0</c:v>
                </c:pt>
                <c:pt idx="56">
                  <c:v>751.0</c:v>
                </c:pt>
              </c:numCache>
            </c:numRef>
          </c:val>
        </c:ser>
        <c:ser>
          <c:idx val="41"/>
          <c:order val="41"/>
          <c:tx>
            <c:strRef>
              <c:f>'last.tab'!$A$145:$B$145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'last.tab'!$C$145:$BG$145</c:f>
              <c:numCache>
                <c:formatCode>General</c:formatCode>
                <c:ptCount val="57"/>
                <c:pt idx="0">
                  <c:v>0.0</c:v>
                </c:pt>
                <c:pt idx="1">
                  <c:v>-2.0</c:v>
                </c:pt>
                <c:pt idx="2">
                  <c:v>-2.0</c:v>
                </c:pt>
                <c:pt idx="3">
                  <c:v>-7.0</c:v>
                </c:pt>
                <c:pt idx="4">
                  <c:v>1.0</c:v>
                </c:pt>
                <c:pt idx="5">
                  <c:v>-7.0</c:v>
                </c:pt>
                <c:pt idx="6">
                  <c:v>-16.0</c:v>
                </c:pt>
                <c:pt idx="7">
                  <c:v>21.0</c:v>
                </c:pt>
                <c:pt idx="8">
                  <c:v>50.0</c:v>
                </c:pt>
                <c:pt idx="9">
                  <c:v>76.0</c:v>
                </c:pt>
                <c:pt idx="10">
                  <c:v>108.0</c:v>
                </c:pt>
                <c:pt idx="11">
                  <c:v>137.0</c:v>
                </c:pt>
                <c:pt idx="12">
                  <c:v>178.0</c:v>
                </c:pt>
                <c:pt idx="13">
                  <c:v>204.0</c:v>
                </c:pt>
                <c:pt idx="14">
                  <c:v>240.0</c:v>
                </c:pt>
                <c:pt idx="15">
                  <c:v>268.0</c:v>
                </c:pt>
                <c:pt idx="16">
                  <c:v>323.0</c:v>
                </c:pt>
                <c:pt idx="17">
                  <c:v>351.0</c:v>
                </c:pt>
                <c:pt idx="18">
                  <c:v>405.0</c:v>
                </c:pt>
                <c:pt idx="19">
                  <c:v>444.0</c:v>
                </c:pt>
                <c:pt idx="20">
                  <c:v>479.0</c:v>
                </c:pt>
                <c:pt idx="21">
                  <c:v>540.0</c:v>
                </c:pt>
                <c:pt idx="22">
                  <c:v>577.0</c:v>
                </c:pt>
                <c:pt idx="23">
                  <c:v>618.0</c:v>
                </c:pt>
                <c:pt idx="24">
                  <c:v>668.0</c:v>
                </c:pt>
                <c:pt idx="25">
                  <c:v>709.0</c:v>
                </c:pt>
                <c:pt idx="26">
                  <c:v>752.0</c:v>
                </c:pt>
                <c:pt idx="27">
                  <c:v>799.0</c:v>
                </c:pt>
                <c:pt idx="28">
                  <c:v>831.0</c:v>
                </c:pt>
                <c:pt idx="29">
                  <c:v>855.0</c:v>
                </c:pt>
                <c:pt idx="30">
                  <c:v>882.0</c:v>
                </c:pt>
                <c:pt idx="31">
                  <c:v>901.0</c:v>
                </c:pt>
                <c:pt idx="32">
                  <c:v>903.0</c:v>
                </c:pt>
                <c:pt idx="33">
                  <c:v>913.0</c:v>
                </c:pt>
                <c:pt idx="34">
                  <c:v>916.0</c:v>
                </c:pt>
                <c:pt idx="35">
                  <c:v>923.0</c:v>
                </c:pt>
                <c:pt idx="36">
                  <c:v>923.0</c:v>
                </c:pt>
                <c:pt idx="37">
                  <c:v>918.0</c:v>
                </c:pt>
                <c:pt idx="38">
                  <c:v>913.0</c:v>
                </c:pt>
                <c:pt idx="39">
                  <c:v>915.0</c:v>
                </c:pt>
                <c:pt idx="40">
                  <c:v>908.0</c:v>
                </c:pt>
                <c:pt idx="41">
                  <c:v>899.0</c:v>
                </c:pt>
                <c:pt idx="42">
                  <c:v>886.0</c:v>
                </c:pt>
                <c:pt idx="43">
                  <c:v>875.0</c:v>
                </c:pt>
                <c:pt idx="44">
                  <c:v>872.0</c:v>
                </c:pt>
                <c:pt idx="45">
                  <c:v>852.0</c:v>
                </c:pt>
                <c:pt idx="46">
                  <c:v>846.0</c:v>
                </c:pt>
                <c:pt idx="47">
                  <c:v>843.0</c:v>
                </c:pt>
                <c:pt idx="48">
                  <c:v>835.0</c:v>
                </c:pt>
                <c:pt idx="49">
                  <c:v>821.0</c:v>
                </c:pt>
                <c:pt idx="50">
                  <c:v>814.0</c:v>
                </c:pt>
                <c:pt idx="51">
                  <c:v>800.0</c:v>
                </c:pt>
                <c:pt idx="52">
                  <c:v>776.0</c:v>
                </c:pt>
                <c:pt idx="53">
                  <c:v>772.0</c:v>
                </c:pt>
                <c:pt idx="54">
                  <c:v>762.0</c:v>
                </c:pt>
                <c:pt idx="55">
                  <c:v>731.0</c:v>
                </c:pt>
                <c:pt idx="56">
                  <c:v>731.0</c:v>
                </c:pt>
              </c:numCache>
            </c:numRef>
          </c:val>
        </c:ser>
        <c:ser>
          <c:idx val="42"/>
          <c:order val="42"/>
          <c:tx>
            <c:strRef>
              <c:f>'last.tab'!$A$146:$B$146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'last.tab'!$C$146:$BG$146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-2.0</c:v>
                </c:pt>
                <c:pt idx="3">
                  <c:v>-2.0</c:v>
                </c:pt>
                <c:pt idx="4">
                  <c:v>0.0</c:v>
                </c:pt>
                <c:pt idx="5">
                  <c:v>-19.0</c:v>
                </c:pt>
                <c:pt idx="6">
                  <c:v>-11.0</c:v>
                </c:pt>
                <c:pt idx="7">
                  <c:v>1.0</c:v>
                </c:pt>
                <c:pt idx="8">
                  <c:v>20.0</c:v>
                </c:pt>
                <c:pt idx="9">
                  <c:v>38.0</c:v>
                </c:pt>
                <c:pt idx="10">
                  <c:v>53.0</c:v>
                </c:pt>
                <c:pt idx="11">
                  <c:v>86.0</c:v>
                </c:pt>
                <c:pt idx="12">
                  <c:v>124.0</c:v>
                </c:pt>
                <c:pt idx="13">
                  <c:v>144.0</c:v>
                </c:pt>
                <c:pt idx="14">
                  <c:v>182.0</c:v>
                </c:pt>
                <c:pt idx="15">
                  <c:v>210.0</c:v>
                </c:pt>
                <c:pt idx="16">
                  <c:v>253.0</c:v>
                </c:pt>
                <c:pt idx="17">
                  <c:v>303.0</c:v>
                </c:pt>
                <c:pt idx="18">
                  <c:v>328.0</c:v>
                </c:pt>
                <c:pt idx="19">
                  <c:v>372.0</c:v>
                </c:pt>
                <c:pt idx="20">
                  <c:v>405.0</c:v>
                </c:pt>
                <c:pt idx="21">
                  <c:v>451.0</c:v>
                </c:pt>
                <c:pt idx="22">
                  <c:v>499.0</c:v>
                </c:pt>
                <c:pt idx="23">
                  <c:v>540.0</c:v>
                </c:pt>
                <c:pt idx="24">
                  <c:v>574.0</c:v>
                </c:pt>
                <c:pt idx="25">
                  <c:v>613.0</c:v>
                </c:pt>
                <c:pt idx="26">
                  <c:v>660.0</c:v>
                </c:pt>
                <c:pt idx="27">
                  <c:v>714.0</c:v>
                </c:pt>
                <c:pt idx="28">
                  <c:v>739.0</c:v>
                </c:pt>
                <c:pt idx="29">
                  <c:v>779.0</c:v>
                </c:pt>
                <c:pt idx="30">
                  <c:v>801.0</c:v>
                </c:pt>
                <c:pt idx="31">
                  <c:v>836.0</c:v>
                </c:pt>
                <c:pt idx="32">
                  <c:v>846.0</c:v>
                </c:pt>
                <c:pt idx="33">
                  <c:v>854.0</c:v>
                </c:pt>
                <c:pt idx="34">
                  <c:v>868.0</c:v>
                </c:pt>
                <c:pt idx="35">
                  <c:v>876.0</c:v>
                </c:pt>
                <c:pt idx="36">
                  <c:v>877.0</c:v>
                </c:pt>
                <c:pt idx="37">
                  <c:v>880.0</c:v>
                </c:pt>
                <c:pt idx="38">
                  <c:v>881.0</c:v>
                </c:pt>
                <c:pt idx="39">
                  <c:v>880.0</c:v>
                </c:pt>
                <c:pt idx="40">
                  <c:v>882.0</c:v>
                </c:pt>
                <c:pt idx="41">
                  <c:v>880.0</c:v>
                </c:pt>
                <c:pt idx="42">
                  <c:v>857.0</c:v>
                </c:pt>
                <c:pt idx="43">
                  <c:v>859.0</c:v>
                </c:pt>
                <c:pt idx="44">
                  <c:v>857.0</c:v>
                </c:pt>
                <c:pt idx="45">
                  <c:v>840.0</c:v>
                </c:pt>
                <c:pt idx="46">
                  <c:v>839.0</c:v>
                </c:pt>
                <c:pt idx="47">
                  <c:v>836.0</c:v>
                </c:pt>
                <c:pt idx="48">
                  <c:v>826.0</c:v>
                </c:pt>
                <c:pt idx="49">
                  <c:v>817.0</c:v>
                </c:pt>
                <c:pt idx="50">
                  <c:v>806.0</c:v>
                </c:pt>
                <c:pt idx="51">
                  <c:v>798.0</c:v>
                </c:pt>
                <c:pt idx="52">
                  <c:v>790.0</c:v>
                </c:pt>
                <c:pt idx="53">
                  <c:v>779.0</c:v>
                </c:pt>
                <c:pt idx="54">
                  <c:v>770.0</c:v>
                </c:pt>
                <c:pt idx="55">
                  <c:v>751.0</c:v>
                </c:pt>
                <c:pt idx="56">
                  <c:v>751.0</c:v>
                </c:pt>
              </c:numCache>
            </c:numRef>
          </c:val>
        </c:ser>
        <c:ser>
          <c:idx val="43"/>
          <c:order val="43"/>
          <c:tx>
            <c:strRef>
              <c:f>'last.tab'!$A$147:$B$147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'last.tab'!$C$147:$BG$147</c:f>
              <c:numCache>
                <c:formatCode>General</c:formatCode>
                <c:ptCount val="57"/>
                <c:pt idx="0">
                  <c:v>0.0</c:v>
                </c:pt>
                <c:pt idx="1">
                  <c:v>3.0</c:v>
                </c:pt>
                <c:pt idx="2">
                  <c:v>3.0</c:v>
                </c:pt>
                <c:pt idx="3">
                  <c:v>-1.0</c:v>
                </c:pt>
                <c:pt idx="4">
                  <c:v>6.0</c:v>
                </c:pt>
                <c:pt idx="5">
                  <c:v>-13.0</c:v>
                </c:pt>
                <c:pt idx="6">
                  <c:v>-4.0</c:v>
                </c:pt>
                <c:pt idx="7">
                  <c:v>22.0</c:v>
                </c:pt>
                <c:pt idx="8">
                  <c:v>54.0</c:v>
                </c:pt>
                <c:pt idx="9">
                  <c:v>62.0</c:v>
                </c:pt>
                <c:pt idx="10">
                  <c:v>79.0</c:v>
                </c:pt>
                <c:pt idx="11">
                  <c:v>111.0</c:v>
                </c:pt>
                <c:pt idx="12">
                  <c:v>131.0</c:v>
                </c:pt>
                <c:pt idx="13">
                  <c:v>163.0</c:v>
                </c:pt>
                <c:pt idx="14">
                  <c:v>202.0</c:v>
                </c:pt>
                <c:pt idx="15">
                  <c:v>240.0</c:v>
                </c:pt>
                <c:pt idx="16">
                  <c:v>265.0</c:v>
                </c:pt>
                <c:pt idx="17">
                  <c:v>303.0</c:v>
                </c:pt>
                <c:pt idx="18">
                  <c:v>342.0</c:v>
                </c:pt>
                <c:pt idx="19">
                  <c:v>377.0</c:v>
                </c:pt>
                <c:pt idx="20">
                  <c:v>435.0</c:v>
                </c:pt>
                <c:pt idx="21">
                  <c:v>465.0</c:v>
                </c:pt>
                <c:pt idx="22">
                  <c:v>503.0</c:v>
                </c:pt>
                <c:pt idx="23">
                  <c:v>552.0</c:v>
                </c:pt>
                <c:pt idx="24">
                  <c:v>586.0</c:v>
                </c:pt>
                <c:pt idx="25">
                  <c:v>630.0</c:v>
                </c:pt>
                <c:pt idx="26">
                  <c:v>665.0</c:v>
                </c:pt>
                <c:pt idx="27">
                  <c:v>704.0</c:v>
                </c:pt>
                <c:pt idx="28">
                  <c:v>747.0</c:v>
                </c:pt>
                <c:pt idx="29">
                  <c:v>778.0</c:v>
                </c:pt>
                <c:pt idx="30">
                  <c:v>810.0</c:v>
                </c:pt>
                <c:pt idx="31">
                  <c:v>828.0</c:v>
                </c:pt>
                <c:pt idx="32">
                  <c:v>840.0</c:v>
                </c:pt>
                <c:pt idx="33">
                  <c:v>855.0</c:v>
                </c:pt>
                <c:pt idx="34">
                  <c:v>862.0</c:v>
                </c:pt>
                <c:pt idx="35">
                  <c:v>870.0</c:v>
                </c:pt>
                <c:pt idx="36">
                  <c:v>878.0</c:v>
                </c:pt>
                <c:pt idx="37">
                  <c:v>880.0</c:v>
                </c:pt>
                <c:pt idx="38">
                  <c:v>886.0</c:v>
                </c:pt>
                <c:pt idx="39">
                  <c:v>872.0</c:v>
                </c:pt>
                <c:pt idx="40">
                  <c:v>871.0</c:v>
                </c:pt>
                <c:pt idx="41">
                  <c:v>875.0</c:v>
                </c:pt>
                <c:pt idx="42">
                  <c:v>868.0</c:v>
                </c:pt>
                <c:pt idx="43">
                  <c:v>852.0</c:v>
                </c:pt>
                <c:pt idx="44">
                  <c:v>852.0</c:v>
                </c:pt>
                <c:pt idx="45">
                  <c:v>838.0</c:v>
                </c:pt>
                <c:pt idx="46">
                  <c:v>841.0</c:v>
                </c:pt>
                <c:pt idx="47">
                  <c:v>830.0</c:v>
                </c:pt>
                <c:pt idx="48">
                  <c:v>822.0</c:v>
                </c:pt>
                <c:pt idx="49">
                  <c:v>813.0</c:v>
                </c:pt>
                <c:pt idx="50">
                  <c:v>814.0</c:v>
                </c:pt>
                <c:pt idx="51">
                  <c:v>807.0</c:v>
                </c:pt>
                <c:pt idx="52">
                  <c:v>783.0</c:v>
                </c:pt>
                <c:pt idx="53">
                  <c:v>779.0</c:v>
                </c:pt>
                <c:pt idx="54">
                  <c:v>769.0</c:v>
                </c:pt>
                <c:pt idx="55">
                  <c:v>749.0</c:v>
                </c:pt>
                <c:pt idx="56">
                  <c:v>749.0</c:v>
                </c:pt>
              </c:numCache>
            </c:numRef>
          </c:val>
        </c:ser>
        <c:ser>
          <c:idx val="44"/>
          <c:order val="44"/>
          <c:tx>
            <c:strRef>
              <c:f>'last.tab'!$A$148:$B$148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'last.tab'!$C$148:$BG$148</c:f>
              <c:numCache>
                <c:formatCode>General</c:formatCode>
                <c:ptCount val="57"/>
                <c:pt idx="0">
                  <c:v>0.0</c:v>
                </c:pt>
                <c:pt idx="1">
                  <c:v>-2.0</c:v>
                </c:pt>
                <c:pt idx="2">
                  <c:v>-7.0</c:v>
                </c:pt>
                <c:pt idx="3">
                  <c:v>-8.0</c:v>
                </c:pt>
                <c:pt idx="4">
                  <c:v>-9.0</c:v>
                </c:pt>
                <c:pt idx="5">
                  <c:v>-7.0</c:v>
                </c:pt>
                <c:pt idx="6">
                  <c:v>-16.0</c:v>
                </c:pt>
                <c:pt idx="7">
                  <c:v>11.0</c:v>
                </c:pt>
                <c:pt idx="8">
                  <c:v>26.0</c:v>
                </c:pt>
                <c:pt idx="9">
                  <c:v>55.0</c:v>
                </c:pt>
                <c:pt idx="10">
                  <c:v>85.0</c:v>
                </c:pt>
                <c:pt idx="11">
                  <c:v>113.0</c:v>
                </c:pt>
                <c:pt idx="12">
                  <c:v>146.0</c:v>
                </c:pt>
                <c:pt idx="13">
                  <c:v>184.0</c:v>
                </c:pt>
                <c:pt idx="14">
                  <c:v>217.0</c:v>
                </c:pt>
                <c:pt idx="15">
                  <c:v>258.0</c:v>
                </c:pt>
                <c:pt idx="16">
                  <c:v>300.0</c:v>
                </c:pt>
                <c:pt idx="17">
                  <c:v>343.0</c:v>
                </c:pt>
                <c:pt idx="18">
                  <c:v>390.0</c:v>
                </c:pt>
                <c:pt idx="19">
                  <c:v>430.0</c:v>
                </c:pt>
                <c:pt idx="20">
                  <c:v>475.0</c:v>
                </c:pt>
                <c:pt idx="21">
                  <c:v>521.0</c:v>
                </c:pt>
                <c:pt idx="22">
                  <c:v>560.0</c:v>
                </c:pt>
                <c:pt idx="23">
                  <c:v>611.0</c:v>
                </c:pt>
                <c:pt idx="24">
                  <c:v>644.0</c:v>
                </c:pt>
                <c:pt idx="25">
                  <c:v>692.0</c:v>
                </c:pt>
                <c:pt idx="26">
                  <c:v>736.0</c:v>
                </c:pt>
                <c:pt idx="27">
                  <c:v>778.0</c:v>
                </c:pt>
                <c:pt idx="28">
                  <c:v>823.0</c:v>
                </c:pt>
                <c:pt idx="29">
                  <c:v>854.0</c:v>
                </c:pt>
                <c:pt idx="30">
                  <c:v>878.0</c:v>
                </c:pt>
                <c:pt idx="31">
                  <c:v>896.0</c:v>
                </c:pt>
                <c:pt idx="32">
                  <c:v>905.0</c:v>
                </c:pt>
                <c:pt idx="33">
                  <c:v>913.0</c:v>
                </c:pt>
                <c:pt idx="34">
                  <c:v>921.0</c:v>
                </c:pt>
                <c:pt idx="35">
                  <c:v>914.0</c:v>
                </c:pt>
                <c:pt idx="36">
                  <c:v>928.0</c:v>
                </c:pt>
                <c:pt idx="37">
                  <c:v>922.0</c:v>
                </c:pt>
                <c:pt idx="38">
                  <c:v>909.0</c:v>
                </c:pt>
                <c:pt idx="39">
                  <c:v>914.0</c:v>
                </c:pt>
                <c:pt idx="40">
                  <c:v>903.0</c:v>
                </c:pt>
                <c:pt idx="41">
                  <c:v>892.0</c:v>
                </c:pt>
                <c:pt idx="42">
                  <c:v>882.0</c:v>
                </c:pt>
                <c:pt idx="43">
                  <c:v>871.0</c:v>
                </c:pt>
                <c:pt idx="44">
                  <c:v>871.0</c:v>
                </c:pt>
                <c:pt idx="45">
                  <c:v>859.0</c:v>
                </c:pt>
                <c:pt idx="46">
                  <c:v>840.0</c:v>
                </c:pt>
                <c:pt idx="47">
                  <c:v>844.0</c:v>
                </c:pt>
                <c:pt idx="48">
                  <c:v>829.0</c:v>
                </c:pt>
                <c:pt idx="49">
                  <c:v>819.0</c:v>
                </c:pt>
                <c:pt idx="50">
                  <c:v>805.0</c:v>
                </c:pt>
                <c:pt idx="51">
                  <c:v>789.0</c:v>
                </c:pt>
                <c:pt idx="52">
                  <c:v>786.0</c:v>
                </c:pt>
                <c:pt idx="53">
                  <c:v>776.0</c:v>
                </c:pt>
                <c:pt idx="54">
                  <c:v>769.0</c:v>
                </c:pt>
                <c:pt idx="55">
                  <c:v>741.0</c:v>
                </c:pt>
                <c:pt idx="56">
                  <c:v>741.0</c:v>
                </c:pt>
              </c:numCache>
            </c:numRef>
          </c:val>
        </c:ser>
        <c:ser>
          <c:idx val="45"/>
          <c:order val="45"/>
          <c:tx>
            <c:strRef>
              <c:f>'last.tab'!$A$149:$B$149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'last.tab'!$C$149:$BG$149</c:f>
              <c:numCache>
                <c:formatCode>General</c:formatCode>
                <c:ptCount val="57"/>
                <c:pt idx="0">
                  <c:v>0.0</c:v>
                </c:pt>
                <c:pt idx="1">
                  <c:v>-9.0</c:v>
                </c:pt>
                <c:pt idx="2">
                  <c:v>-14.0</c:v>
                </c:pt>
                <c:pt idx="3">
                  <c:v>-18.0</c:v>
                </c:pt>
                <c:pt idx="4">
                  <c:v>-14.0</c:v>
                </c:pt>
                <c:pt idx="5">
                  <c:v>-10.0</c:v>
                </c:pt>
                <c:pt idx="6">
                  <c:v>-14.0</c:v>
                </c:pt>
                <c:pt idx="7">
                  <c:v>6.0</c:v>
                </c:pt>
                <c:pt idx="8">
                  <c:v>24.0</c:v>
                </c:pt>
                <c:pt idx="9">
                  <c:v>67.0</c:v>
                </c:pt>
                <c:pt idx="10">
                  <c:v>83.0</c:v>
                </c:pt>
                <c:pt idx="11">
                  <c:v>109.0</c:v>
                </c:pt>
                <c:pt idx="12">
                  <c:v>143.0</c:v>
                </c:pt>
                <c:pt idx="13">
                  <c:v>180.0</c:v>
                </c:pt>
                <c:pt idx="14">
                  <c:v>202.0</c:v>
                </c:pt>
                <c:pt idx="15">
                  <c:v>234.0</c:v>
                </c:pt>
                <c:pt idx="16">
                  <c:v>275.0</c:v>
                </c:pt>
                <c:pt idx="17">
                  <c:v>316.0</c:v>
                </c:pt>
                <c:pt idx="18">
                  <c:v>360.0</c:v>
                </c:pt>
                <c:pt idx="19">
                  <c:v>394.0</c:v>
                </c:pt>
                <c:pt idx="20">
                  <c:v>443.0</c:v>
                </c:pt>
                <c:pt idx="21">
                  <c:v>477.0</c:v>
                </c:pt>
                <c:pt idx="22">
                  <c:v>514.0</c:v>
                </c:pt>
                <c:pt idx="23">
                  <c:v>560.0</c:v>
                </c:pt>
                <c:pt idx="24">
                  <c:v>588.0</c:v>
                </c:pt>
                <c:pt idx="25">
                  <c:v>630.0</c:v>
                </c:pt>
                <c:pt idx="26">
                  <c:v>674.0</c:v>
                </c:pt>
                <c:pt idx="27">
                  <c:v>715.0</c:v>
                </c:pt>
                <c:pt idx="28">
                  <c:v>750.0</c:v>
                </c:pt>
                <c:pt idx="29">
                  <c:v>784.0</c:v>
                </c:pt>
                <c:pt idx="30">
                  <c:v>820.0</c:v>
                </c:pt>
                <c:pt idx="31">
                  <c:v>834.0</c:v>
                </c:pt>
                <c:pt idx="32">
                  <c:v>850.0</c:v>
                </c:pt>
                <c:pt idx="33">
                  <c:v>858.0</c:v>
                </c:pt>
                <c:pt idx="34">
                  <c:v>869.0</c:v>
                </c:pt>
                <c:pt idx="35">
                  <c:v>871.0</c:v>
                </c:pt>
                <c:pt idx="36">
                  <c:v>871.0</c:v>
                </c:pt>
                <c:pt idx="37">
                  <c:v>878.0</c:v>
                </c:pt>
                <c:pt idx="38">
                  <c:v>880.0</c:v>
                </c:pt>
                <c:pt idx="39">
                  <c:v>877.0</c:v>
                </c:pt>
                <c:pt idx="40">
                  <c:v>881.0</c:v>
                </c:pt>
                <c:pt idx="41">
                  <c:v>876.0</c:v>
                </c:pt>
                <c:pt idx="42">
                  <c:v>857.0</c:v>
                </c:pt>
                <c:pt idx="43">
                  <c:v>855.0</c:v>
                </c:pt>
                <c:pt idx="44">
                  <c:v>849.0</c:v>
                </c:pt>
                <c:pt idx="45">
                  <c:v>845.0</c:v>
                </c:pt>
                <c:pt idx="46">
                  <c:v>826.0</c:v>
                </c:pt>
                <c:pt idx="47">
                  <c:v>816.0</c:v>
                </c:pt>
                <c:pt idx="48">
                  <c:v>811.0</c:v>
                </c:pt>
                <c:pt idx="49">
                  <c:v>798.0</c:v>
                </c:pt>
                <c:pt idx="50">
                  <c:v>797.0</c:v>
                </c:pt>
                <c:pt idx="51">
                  <c:v>784.0</c:v>
                </c:pt>
                <c:pt idx="52">
                  <c:v>776.0</c:v>
                </c:pt>
                <c:pt idx="53">
                  <c:v>764.0</c:v>
                </c:pt>
                <c:pt idx="54">
                  <c:v>763.0</c:v>
                </c:pt>
                <c:pt idx="55">
                  <c:v>738.0</c:v>
                </c:pt>
                <c:pt idx="56">
                  <c:v>738.0</c:v>
                </c:pt>
              </c:numCache>
            </c:numRef>
          </c:val>
        </c:ser>
        <c:ser>
          <c:idx val="46"/>
          <c:order val="46"/>
          <c:tx>
            <c:strRef>
              <c:f>'last.tab'!$A$150:$B$150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'last.tab'!$C$150:$BG$150</c:f>
              <c:numCache>
                <c:formatCode>General</c:formatCode>
                <c:ptCount val="57"/>
                <c:pt idx="0">
                  <c:v>0.0</c:v>
                </c:pt>
                <c:pt idx="1">
                  <c:v>2.0</c:v>
                </c:pt>
                <c:pt idx="2">
                  <c:v>-5.0</c:v>
                </c:pt>
                <c:pt idx="3">
                  <c:v>-4.0</c:v>
                </c:pt>
                <c:pt idx="4">
                  <c:v>-11.0</c:v>
                </c:pt>
                <c:pt idx="5">
                  <c:v>-7.0</c:v>
                </c:pt>
                <c:pt idx="6">
                  <c:v>-1.0</c:v>
                </c:pt>
                <c:pt idx="7">
                  <c:v>18.0</c:v>
                </c:pt>
                <c:pt idx="8">
                  <c:v>57.0</c:v>
                </c:pt>
                <c:pt idx="9">
                  <c:v>81.0</c:v>
                </c:pt>
                <c:pt idx="10">
                  <c:v>109.0</c:v>
                </c:pt>
                <c:pt idx="11">
                  <c:v>121.0</c:v>
                </c:pt>
                <c:pt idx="12">
                  <c:v>149.0</c:v>
                </c:pt>
                <c:pt idx="13">
                  <c:v>176.0</c:v>
                </c:pt>
                <c:pt idx="14">
                  <c:v>214.0</c:v>
                </c:pt>
                <c:pt idx="15">
                  <c:v>235.0</c:v>
                </c:pt>
                <c:pt idx="16">
                  <c:v>277.0</c:v>
                </c:pt>
                <c:pt idx="17">
                  <c:v>309.0</c:v>
                </c:pt>
                <c:pt idx="18">
                  <c:v>355.0</c:v>
                </c:pt>
                <c:pt idx="19">
                  <c:v>382.0</c:v>
                </c:pt>
                <c:pt idx="20">
                  <c:v>415.0</c:v>
                </c:pt>
                <c:pt idx="21">
                  <c:v>458.0</c:v>
                </c:pt>
                <c:pt idx="22">
                  <c:v>494.0</c:v>
                </c:pt>
                <c:pt idx="23">
                  <c:v>540.0</c:v>
                </c:pt>
                <c:pt idx="24">
                  <c:v>568.0</c:v>
                </c:pt>
                <c:pt idx="25">
                  <c:v>612.0</c:v>
                </c:pt>
                <c:pt idx="26">
                  <c:v>646.0</c:v>
                </c:pt>
                <c:pt idx="27">
                  <c:v>698.0</c:v>
                </c:pt>
                <c:pt idx="28">
                  <c:v>727.0</c:v>
                </c:pt>
                <c:pt idx="29">
                  <c:v>753.0</c:v>
                </c:pt>
                <c:pt idx="30">
                  <c:v>792.0</c:v>
                </c:pt>
                <c:pt idx="31">
                  <c:v>813.0</c:v>
                </c:pt>
                <c:pt idx="32">
                  <c:v>831.0</c:v>
                </c:pt>
                <c:pt idx="33">
                  <c:v>833.0</c:v>
                </c:pt>
                <c:pt idx="34">
                  <c:v>854.0</c:v>
                </c:pt>
                <c:pt idx="35">
                  <c:v>861.0</c:v>
                </c:pt>
                <c:pt idx="36">
                  <c:v>860.0</c:v>
                </c:pt>
                <c:pt idx="37">
                  <c:v>867.0</c:v>
                </c:pt>
                <c:pt idx="38">
                  <c:v>867.0</c:v>
                </c:pt>
                <c:pt idx="39">
                  <c:v>872.0</c:v>
                </c:pt>
                <c:pt idx="40">
                  <c:v>873.0</c:v>
                </c:pt>
                <c:pt idx="41">
                  <c:v>862.0</c:v>
                </c:pt>
                <c:pt idx="42">
                  <c:v>864.0</c:v>
                </c:pt>
                <c:pt idx="43">
                  <c:v>862.0</c:v>
                </c:pt>
                <c:pt idx="44">
                  <c:v>857.0</c:v>
                </c:pt>
                <c:pt idx="45">
                  <c:v>856.0</c:v>
                </c:pt>
                <c:pt idx="46">
                  <c:v>834.0</c:v>
                </c:pt>
                <c:pt idx="47">
                  <c:v>832.0</c:v>
                </c:pt>
                <c:pt idx="48">
                  <c:v>825.0</c:v>
                </c:pt>
                <c:pt idx="49">
                  <c:v>812.0</c:v>
                </c:pt>
                <c:pt idx="50">
                  <c:v>807.0</c:v>
                </c:pt>
                <c:pt idx="51">
                  <c:v>797.0</c:v>
                </c:pt>
                <c:pt idx="52">
                  <c:v>790.0</c:v>
                </c:pt>
                <c:pt idx="53">
                  <c:v>780.0</c:v>
                </c:pt>
                <c:pt idx="54">
                  <c:v>776.0</c:v>
                </c:pt>
                <c:pt idx="55">
                  <c:v>754.0</c:v>
                </c:pt>
                <c:pt idx="56">
                  <c:v>754.0</c:v>
                </c:pt>
              </c:numCache>
            </c:numRef>
          </c:val>
        </c:ser>
        <c:ser>
          <c:idx val="47"/>
          <c:order val="47"/>
          <c:tx>
            <c:strRef>
              <c:f>'last.tab'!$A$151:$B$151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'last.tab'!$C$151:$BG$151</c:f>
              <c:numCache>
                <c:formatCode>General</c:formatCode>
                <c:ptCount val="57"/>
                <c:pt idx="0">
                  <c:v>0.0</c:v>
                </c:pt>
                <c:pt idx="1">
                  <c:v>-8.0</c:v>
                </c:pt>
                <c:pt idx="2">
                  <c:v>-8.0</c:v>
                </c:pt>
                <c:pt idx="3">
                  <c:v>-9.0</c:v>
                </c:pt>
                <c:pt idx="4">
                  <c:v>-4.0</c:v>
                </c:pt>
                <c:pt idx="5">
                  <c:v>-4.0</c:v>
                </c:pt>
                <c:pt idx="6">
                  <c:v>-6.0</c:v>
                </c:pt>
                <c:pt idx="7">
                  <c:v>45.0</c:v>
                </c:pt>
                <c:pt idx="8">
                  <c:v>98.0</c:v>
                </c:pt>
                <c:pt idx="9">
                  <c:v>107.0</c:v>
                </c:pt>
                <c:pt idx="10">
                  <c:v>133.0</c:v>
                </c:pt>
                <c:pt idx="11">
                  <c:v>154.0</c:v>
                </c:pt>
                <c:pt idx="12">
                  <c:v>176.0</c:v>
                </c:pt>
                <c:pt idx="13">
                  <c:v>209.0</c:v>
                </c:pt>
                <c:pt idx="14">
                  <c:v>239.0</c:v>
                </c:pt>
                <c:pt idx="15">
                  <c:v>269.0</c:v>
                </c:pt>
                <c:pt idx="16">
                  <c:v>308.0</c:v>
                </c:pt>
                <c:pt idx="17">
                  <c:v>336.0</c:v>
                </c:pt>
                <c:pt idx="18">
                  <c:v>384.0</c:v>
                </c:pt>
                <c:pt idx="19">
                  <c:v>421.0</c:v>
                </c:pt>
                <c:pt idx="20">
                  <c:v>449.0</c:v>
                </c:pt>
                <c:pt idx="21">
                  <c:v>490.0</c:v>
                </c:pt>
                <c:pt idx="22">
                  <c:v>526.0</c:v>
                </c:pt>
                <c:pt idx="23">
                  <c:v>567.0</c:v>
                </c:pt>
                <c:pt idx="24">
                  <c:v>601.0</c:v>
                </c:pt>
                <c:pt idx="25">
                  <c:v>651.0</c:v>
                </c:pt>
                <c:pt idx="26">
                  <c:v>690.0</c:v>
                </c:pt>
                <c:pt idx="27">
                  <c:v>737.0</c:v>
                </c:pt>
                <c:pt idx="28">
                  <c:v>764.0</c:v>
                </c:pt>
                <c:pt idx="29">
                  <c:v>803.0</c:v>
                </c:pt>
                <c:pt idx="30">
                  <c:v>838.0</c:v>
                </c:pt>
                <c:pt idx="31">
                  <c:v>839.0</c:v>
                </c:pt>
                <c:pt idx="32">
                  <c:v>860.0</c:v>
                </c:pt>
                <c:pt idx="33">
                  <c:v>874.0</c:v>
                </c:pt>
                <c:pt idx="34">
                  <c:v>881.0</c:v>
                </c:pt>
                <c:pt idx="35">
                  <c:v>889.0</c:v>
                </c:pt>
                <c:pt idx="36">
                  <c:v>902.0</c:v>
                </c:pt>
                <c:pt idx="37">
                  <c:v>898.0</c:v>
                </c:pt>
                <c:pt idx="38">
                  <c:v>902.0</c:v>
                </c:pt>
                <c:pt idx="39">
                  <c:v>902.0</c:v>
                </c:pt>
                <c:pt idx="40">
                  <c:v>900.0</c:v>
                </c:pt>
                <c:pt idx="41">
                  <c:v>896.0</c:v>
                </c:pt>
                <c:pt idx="42">
                  <c:v>886.0</c:v>
                </c:pt>
                <c:pt idx="43">
                  <c:v>872.0</c:v>
                </c:pt>
                <c:pt idx="44">
                  <c:v>877.0</c:v>
                </c:pt>
                <c:pt idx="45">
                  <c:v>868.0</c:v>
                </c:pt>
                <c:pt idx="46">
                  <c:v>853.0</c:v>
                </c:pt>
                <c:pt idx="47">
                  <c:v>851.0</c:v>
                </c:pt>
                <c:pt idx="48">
                  <c:v>840.0</c:v>
                </c:pt>
                <c:pt idx="49">
                  <c:v>834.0</c:v>
                </c:pt>
                <c:pt idx="50">
                  <c:v>823.0</c:v>
                </c:pt>
                <c:pt idx="51">
                  <c:v>809.0</c:v>
                </c:pt>
                <c:pt idx="52">
                  <c:v>795.0</c:v>
                </c:pt>
                <c:pt idx="53">
                  <c:v>797.0</c:v>
                </c:pt>
                <c:pt idx="54">
                  <c:v>778.0</c:v>
                </c:pt>
                <c:pt idx="55">
                  <c:v>757.0</c:v>
                </c:pt>
                <c:pt idx="56">
                  <c:v>757.0</c:v>
                </c:pt>
              </c:numCache>
            </c:numRef>
          </c:val>
        </c:ser>
        <c:ser>
          <c:idx val="48"/>
          <c:order val="48"/>
          <c:tx>
            <c:strRef>
              <c:f>'last.tab'!$A$152:$B$152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'last.tab'!$C$152:$BG$152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-13.0</c:v>
                </c:pt>
                <c:pt idx="3">
                  <c:v>-16.0</c:v>
                </c:pt>
                <c:pt idx="4">
                  <c:v>-16.0</c:v>
                </c:pt>
                <c:pt idx="5">
                  <c:v>-7.0</c:v>
                </c:pt>
                <c:pt idx="6">
                  <c:v>-4.0</c:v>
                </c:pt>
                <c:pt idx="7">
                  <c:v>4.0</c:v>
                </c:pt>
                <c:pt idx="8">
                  <c:v>22.0</c:v>
                </c:pt>
                <c:pt idx="9">
                  <c:v>50.0</c:v>
                </c:pt>
                <c:pt idx="10">
                  <c:v>67.0</c:v>
                </c:pt>
                <c:pt idx="11">
                  <c:v>98.0</c:v>
                </c:pt>
                <c:pt idx="12">
                  <c:v>137.0</c:v>
                </c:pt>
                <c:pt idx="13">
                  <c:v>174.0</c:v>
                </c:pt>
                <c:pt idx="14">
                  <c:v>214.0</c:v>
                </c:pt>
                <c:pt idx="15">
                  <c:v>253.0</c:v>
                </c:pt>
                <c:pt idx="16">
                  <c:v>294.0</c:v>
                </c:pt>
                <c:pt idx="17">
                  <c:v>336.0</c:v>
                </c:pt>
                <c:pt idx="18">
                  <c:v>380.0</c:v>
                </c:pt>
                <c:pt idx="19">
                  <c:v>425.0</c:v>
                </c:pt>
                <c:pt idx="20">
                  <c:v>472.0</c:v>
                </c:pt>
                <c:pt idx="21">
                  <c:v>512.0</c:v>
                </c:pt>
                <c:pt idx="22">
                  <c:v>554.0</c:v>
                </c:pt>
                <c:pt idx="23">
                  <c:v>606.0</c:v>
                </c:pt>
                <c:pt idx="24">
                  <c:v>641.0</c:v>
                </c:pt>
                <c:pt idx="25">
                  <c:v>690.0</c:v>
                </c:pt>
                <c:pt idx="26">
                  <c:v>726.0</c:v>
                </c:pt>
                <c:pt idx="27">
                  <c:v>775.0</c:v>
                </c:pt>
                <c:pt idx="28">
                  <c:v>806.0</c:v>
                </c:pt>
                <c:pt idx="29">
                  <c:v>847.0</c:v>
                </c:pt>
                <c:pt idx="30">
                  <c:v>877.0</c:v>
                </c:pt>
                <c:pt idx="31">
                  <c:v>891.0</c:v>
                </c:pt>
                <c:pt idx="32">
                  <c:v>910.0</c:v>
                </c:pt>
                <c:pt idx="33">
                  <c:v>912.0</c:v>
                </c:pt>
                <c:pt idx="34">
                  <c:v>920.0</c:v>
                </c:pt>
                <c:pt idx="35">
                  <c:v>927.0</c:v>
                </c:pt>
                <c:pt idx="36">
                  <c:v>915.0</c:v>
                </c:pt>
                <c:pt idx="37">
                  <c:v>921.0</c:v>
                </c:pt>
                <c:pt idx="38">
                  <c:v>904.0</c:v>
                </c:pt>
                <c:pt idx="39">
                  <c:v>913.0</c:v>
                </c:pt>
                <c:pt idx="40">
                  <c:v>900.0</c:v>
                </c:pt>
                <c:pt idx="41">
                  <c:v>893.0</c:v>
                </c:pt>
                <c:pt idx="42">
                  <c:v>881.0</c:v>
                </c:pt>
                <c:pt idx="43">
                  <c:v>873.0</c:v>
                </c:pt>
                <c:pt idx="44">
                  <c:v>857.0</c:v>
                </c:pt>
                <c:pt idx="45">
                  <c:v>862.0</c:v>
                </c:pt>
                <c:pt idx="46">
                  <c:v>844.0</c:v>
                </c:pt>
                <c:pt idx="47">
                  <c:v>839.0</c:v>
                </c:pt>
                <c:pt idx="48">
                  <c:v>819.0</c:v>
                </c:pt>
                <c:pt idx="49">
                  <c:v>807.0</c:v>
                </c:pt>
                <c:pt idx="50">
                  <c:v>809.0</c:v>
                </c:pt>
                <c:pt idx="51">
                  <c:v>805.0</c:v>
                </c:pt>
                <c:pt idx="52">
                  <c:v>791.0</c:v>
                </c:pt>
                <c:pt idx="53">
                  <c:v>788.0</c:v>
                </c:pt>
                <c:pt idx="54">
                  <c:v>770.0</c:v>
                </c:pt>
                <c:pt idx="55">
                  <c:v>737.0</c:v>
                </c:pt>
                <c:pt idx="56">
                  <c:v>737.0</c:v>
                </c:pt>
              </c:numCache>
            </c:numRef>
          </c:val>
        </c:ser>
        <c:ser>
          <c:idx val="49"/>
          <c:order val="49"/>
          <c:tx>
            <c:strRef>
              <c:f>'last.tab'!$A$153:$B$153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'last.tab'!$C$153:$BG$153</c:f>
              <c:numCache>
                <c:formatCode>General</c:formatCode>
                <c:ptCount val="57"/>
                <c:pt idx="0">
                  <c:v>0.0</c:v>
                </c:pt>
                <c:pt idx="1">
                  <c:v>2.0</c:v>
                </c:pt>
                <c:pt idx="2">
                  <c:v>-2.0</c:v>
                </c:pt>
                <c:pt idx="3">
                  <c:v>-2.0</c:v>
                </c:pt>
                <c:pt idx="4">
                  <c:v>-6.0</c:v>
                </c:pt>
                <c:pt idx="5">
                  <c:v>-4.0</c:v>
                </c:pt>
                <c:pt idx="6">
                  <c:v>1.0</c:v>
                </c:pt>
                <c:pt idx="7">
                  <c:v>21.0</c:v>
                </c:pt>
                <c:pt idx="8">
                  <c:v>44.0</c:v>
                </c:pt>
                <c:pt idx="9">
                  <c:v>64.0</c:v>
                </c:pt>
                <c:pt idx="10">
                  <c:v>100.0</c:v>
                </c:pt>
                <c:pt idx="11">
                  <c:v>136.0</c:v>
                </c:pt>
                <c:pt idx="12">
                  <c:v>162.0</c:v>
                </c:pt>
                <c:pt idx="13">
                  <c:v>205.0</c:v>
                </c:pt>
                <c:pt idx="14">
                  <c:v>248.0</c:v>
                </c:pt>
                <c:pt idx="15">
                  <c:v>300.0</c:v>
                </c:pt>
                <c:pt idx="16">
                  <c:v>345.0</c:v>
                </c:pt>
                <c:pt idx="17">
                  <c:v>395.0</c:v>
                </c:pt>
                <c:pt idx="18">
                  <c:v>441.0</c:v>
                </c:pt>
                <c:pt idx="19">
                  <c:v>489.0</c:v>
                </c:pt>
                <c:pt idx="20">
                  <c:v>532.0</c:v>
                </c:pt>
                <c:pt idx="21">
                  <c:v>580.0</c:v>
                </c:pt>
                <c:pt idx="22">
                  <c:v>634.0</c:v>
                </c:pt>
                <c:pt idx="23">
                  <c:v>685.0</c:v>
                </c:pt>
                <c:pt idx="24">
                  <c:v>726.0</c:v>
                </c:pt>
                <c:pt idx="25">
                  <c:v>762.0</c:v>
                </c:pt>
                <c:pt idx="26">
                  <c:v>815.0</c:v>
                </c:pt>
                <c:pt idx="27">
                  <c:v>870.0</c:v>
                </c:pt>
                <c:pt idx="28">
                  <c:v>911.0</c:v>
                </c:pt>
                <c:pt idx="29">
                  <c:v>926.0</c:v>
                </c:pt>
                <c:pt idx="30">
                  <c:v>949.0</c:v>
                </c:pt>
                <c:pt idx="31">
                  <c:v>966.0</c:v>
                </c:pt>
                <c:pt idx="32">
                  <c:v>974.0</c:v>
                </c:pt>
                <c:pt idx="33">
                  <c:v>988.0</c:v>
                </c:pt>
                <c:pt idx="34">
                  <c:v>987.0</c:v>
                </c:pt>
                <c:pt idx="35">
                  <c:v>976.0</c:v>
                </c:pt>
                <c:pt idx="36">
                  <c:v>961.0</c:v>
                </c:pt>
                <c:pt idx="37">
                  <c:v>961.0</c:v>
                </c:pt>
                <c:pt idx="38">
                  <c:v>955.0</c:v>
                </c:pt>
                <c:pt idx="39">
                  <c:v>956.0</c:v>
                </c:pt>
                <c:pt idx="40">
                  <c:v>938.0</c:v>
                </c:pt>
                <c:pt idx="41">
                  <c:v>933.0</c:v>
                </c:pt>
                <c:pt idx="42">
                  <c:v>921.0</c:v>
                </c:pt>
                <c:pt idx="43">
                  <c:v>908.0</c:v>
                </c:pt>
                <c:pt idx="44">
                  <c:v>896.0</c:v>
                </c:pt>
                <c:pt idx="45">
                  <c:v>883.0</c:v>
                </c:pt>
                <c:pt idx="46">
                  <c:v>870.0</c:v>
                </c:pt>
                <c:pt idx="47">
                  <c:v>865.0</c:v>
                </c:pt>
                <c:pt idx="48">
                  <c:v>843.0</c:v>
                </c:pt>
                <c:pt idx="49">
                  <c:v>831.0</c:v>
                </c:pt>
                <c:pt idx="50">
                  <c:v>831.0</c:v>
                </c:pt>
                <c:pt idx="51">
                  <c:v>806.0</c:v>
                </c:pt>
                <c:pt idx="52">
                  <c:v>795.0</c:v>
                </c:pt>
                <c:pt idx="53">
                  <c:v>785.0</c:v>
                </c:pt>
                <c:pt idx="54">
                  <c:v>776.0</c:v>
                </c:pt>
                <c:pt idx="55">
                  <c:v>742.0</c:v>
                </c:pt>
                <c:pt idx="56">
                  <c:v>742.0</c:v>
                </c:pt>
              </c:numCache>
            </c:numRef>
          </c:val>
        </c:ser>
        <c:ser>
          <c:idx val="50"/>
          <c:order val="50"/>
          <c:tx>
            <c:strRef>
              <c:f>'last.tab'!$A$154:$B$154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'last.tab'!$C$154:$BG$154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-6.0</c:v>
                </c:pt>
                <c:pt idx="3">
                  <c:v>-3.0</c:v>
                </c:pt>
                <c:pt idx="4">
                  <c:v>-13.0</c:v>
                </c:pt>
                <c:pt idx="5">
                  <c:v>-3.0</c:v>
                </c:pt>
                <c:pt idx="6">
                  <c:v>-1.0</c:v>
                </c:pt>
                <c:pt idx="7">
                  <c:v>8.0</c:v>
                </c:pt>
                <c:pt idx="8">
                  <c:v>39.0</c:v>
                </c:pt>
                <c:pt idx="9">
                  <c:v>74.0</c:v>
                </c:pt>
                <c:pt idx="10">
                  <c:v>100.0</c:v>
                </c:pt>
                <c:pt idx="11">
                  <c:v>138.0</c:v>
                </c:pt>
                <c:pt idx="12">
                  <c:v>180.0</c:v>
                </c:pt>
                <c:pt idx="13">
                  <c:v>232.0</c:v>
                </c:pt>
                <c:pt idx="14">
                  <c:v>265.0</c:v>
                </c:pt>
                <c:pt idx="15">
                  <c:v>315.0</c:v>
                </c:pt>
                <c:pt idx="16">
                  <c:v>359.0</c:v>
                </c:pt>
                <c:pt idx="17">
                  <c:v>406.0</c:v>
                </c:pt>
                <c:pt idx="18">
                  <c:v>451.0</c:v>
                </c:pt>
                <c:pt idx="19">
                  <c:v>501.0</c:v>
                </c:pt>
                <c:pt idx="20">
                  <c:v>551.0</c:v>
                </c:pt>
                <c:pt idx="21">
                  <c:v>598.0</c:v>
                </c:pt>
                <c:pt idx="22">
                  <c:v>638.0</c:v>
                </c:pt>
                <c:pt idx="23">
                  <c:v>684.0</c:v>
                </c:pt>
                <c:pt idx="24">
                  <c:v>734.0</c:v>
                </c:pt>
                <c:pt idx="25">
                  <c:v>779.0</c:v>
                </c:pt>
                <c:pt idx="26">
                  <c:v>828.0</c:v>
                </c:pt>
                <c:pt idx="27">
                  <c:v>878.0</c:v>
                </c:pt>
                <c:pt idx="28">
                  <c:v>910.0</c:v>
                </c:pt>
                <c:pt idx="29">
                  <c:v>937.0</c:v>
                </c:pt>
                <c:pt idx="30">
                  <c:v>959.0</c:v>
                </c:pt>
                <c:pt idx="31">
                  <c:v>976.0</c:v>
                </c:pt>
                <c:pt idx="32">
                  <c:v>982.0</c:v>
                </c:pt>
                <c:pt idx="33">
                  <c:v>980.0</c:v>
                </c:pt>
                <c:pt idx="34">
                  <c:v>984.0</c:v>
                </c:pt>
                <c:pt idx="35">
                  <c:v>981.0</c:v>
                </c:pt>
                <c:pt idx="36">
                  <c:v>971.0</c:v>
                </c:pt>
                <c:pt idx="37">
                  <c:v>969.0</c:v>
                </c:pt>
                <c:pt idx="38">
                  <c:v>954.0</c:v>
                </c:pt>
                <c:pt idx="39">
                  <c:v>956.0</c:v>
                </c:pt>
                <c:pt idx="40">
                  <c:v>937.0</c:v>
                </c:pt>
                <c:pt idx="41">
                  <c:v>925.0</c:v>
                </c:pt>
                <c:pt idx="42">
                  <c:v>925.0</c:v>
                </c:pt>
                <c:pt idx="43">
                  <c:v>904.0</c:v>
                </c:pt>
                <c:pt idx="44">
                  <c:v>894.0</c:v>
                </c:pt>
                <c:pt idx="45">
                  <c:v>882.0</c:v>
                </c:pt>
                <c:pt idx="46">
                  <c:v>871.0</c:v>
                </c:pt>
                <c:pt idx="47">
                  <c:v>865.0</c:v>
                </c:pt>
                <c:pt idx="48">
                  <c:v>852.0</c:v>
                </c:pt>
                <c:pt idx="49">
                  <c:v>848.0</c:v>
                </c:pt>
                <c:pt idx="50">
                  <c:v>835.0</c:v>
                </c:pt>
                <c:pt idx="51">
                  <c:v>813.0</c:v>
                </c:pt>
                <c:pt idx="52">
                  <c:v>803.0</c:v>
                </c:pt>
                <c:pt idx="53">
                  <c:v>786.0</c:v>
                </c:pt>
                <c:pt idx="54">
                  <c:v>771.0</c:v>
                </c:pt>
                <c:pt idx="55">
                  <c:v>744.0</c:v>
                </c:pt>
                <c:pt idx="56">
                  <c:v>744.0</c:v>
                </c:pt>
              </c:numCache>
            </c:numRef>
          </c:val>
        </c:ser>
        <c:ser>
          <c:idx val="51"/>
          <c:order val="51"/>
          <c:tx>
            <c:strRef>
              <c:f>'last.tab'!$A$155:$B$155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'last.tab'!$C$155:$BG$155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-7.0</c:v>
                </c:pt>
                <c:pt idx="3">
                  <c:v>-8.0</c:v>
                </c:pt>
                <c:pt idx="4">
                  <c:v>-12.0</c:v>
                </c:pt>
                <c:pt idx="5">
                  <c:v>-11.0</c:v>
                </c:pt>
                <c:pt idx="6">
                  <c:v>-5.0</c:v>
                </c:pt>
                <c:pt idx="7">
                  <c:v>19.0</c:v>
                </c:pt>
                <c:pt idx="8">
                  <c:v>64.0</c:v>
                </c:pt>
                <c:pt idx="9">
                  <c:v>115.0</c:v>
                </c:pt>
                <c:pt idx="10">
                  <c:v>143.0</c:v>
                </c:pt>
                <c:pt idx="11">
                  <c:v>184.0</c:v>
                </c:pt>
                <c:pt idx="12">
                  <c:v>210.0</c:v>
                </c:pt>
                <c:pt idx="13">
                  <c:v>241.0</c:v>
                </c:pt>
                <c:pt idx="14">
                  <c:v>274.0</c:v>
                </c:pt>
                <c:pt idx="15">
                  <c:v>306.0</c:v>
                </c:pt>
                <c:pt idx="16">
                  <c:v>336.0</c:v>
                </c:pt>
                <c:pt idx="17">
                  <c:v>372.0</c:v>
                </c:pt>
                <c:pt idx="18">
                  <c:v>405.0</c:v>
                </c:pt>
                <c:pt idx="19">
                  <c:v>430.0</c:v>
                </c:pt>
                <c:pt idx="20">
                  <c:v>468.0</c:v>
                </c:pt>
                <c:pt idx="21">
                  <c:v>499.0</c:v>
                </c:pt>
                <c:pt idx="22">
                  <c:v>539.0</c:v>
                </c:pt>
                <c:pt idx="23">
                  <c:v>580.0</c:v>
                </c:pt>
                <c:pt idx="24">
                  <c:v>599.0</c:v>
                </c:pt>
                <c:pt idx="25">
                  <c:v>643.0</c:v>
                </c:pt>
                <c:pt idx="26">
                  <c:v>684.0</c:v>
                </c:pt>
                <c:pt idx="27">
                  <c:v>726.0</c:v>
                </c:pt>
                <c:pt idx="28">
                  <c:v>757.0</c:v>
                </c:pt>
                <c:pt idx="29">
                  <c:v>791.0</c:v>
                </c:pt>
                <c:pt idx="30">
                  <c:v>821.0</c:v>
                </c:pt>
                <c:pt idx="31">
                  <c:v>844.0</c:v>
                </c:pt>
                <c:pt idx="32">
                  <c:v>861.0</c:v>
                </c:pt>
                <c:pt idx="33">
                  <c:v>875.0</c:v>
                </c:pt>
                <c:pt idx="34">
                  <c:v>882.0</c:v>
                </c:pt>
                <c:pt idx="35">
                  <c:v>889.0</c:v>
                </c:pt>
                <c:pt idx="36">
                  <c:v>894.0</c:v>
                </c:pt>
                <c:pt idx="37">
                  <c:v>889.0</c:v>
                </c:pt>
                <c:pt idx="38">
                  <c:v>897.0</c:v>
                </c:pt>
                <c:pt idx="39">
                  <c:v>884.0</c:v>
                </c:pt>
                <c:pt idx="40">
                  <c:v>891.0</c:v>
                </c:pt>
                <c:pt idx="41">
                  <c:v>883.0</c:v>
                </c:pt>
                <c:pt idx="42">
                  <c:v>876.0</c:v>
                </c:pt>
                <c:pt idx="43">
                  <c:v>880.0</c:v>
                </c:pt>
                <c:pt idx="44">
                  <c:v>869.0</c:v>
                </c:pt>
                <c:pt idx="45">
                  <c:v>861.0</c:v>
                </c:pt>
                <c:pt idx="46">
                  <c:v>856.0</c:v>
                </c:pt>
                <c:pt idx="47">
                  <c:v>845.0</c:v>
                </c:pt>
                <c:pt idx="48">
                  <c:v>840.0</c:v>
                </c:pt>
                <c:pt idx="49">
                  <c:v>829.0</c:v>
                </c:pt>
                <c:pt idx="50">
                  <c:v>814.0</c:v>
                </c:pt>
                <c:pt idx="51">
                  <c:v>813.0</c:v>
                </c:pt>
                <c:pt idx="52">
                  <c:v>806.0</c:v>
                </c:pt>
                <c:pt idx="53">
                  <c:v>791.0</c:v>
                </c:pt>
                <c:pt idx="54">
                  <c:v>780.0</c:v>
                </c:pt>
                <c:pt idx="55">
                  <c:v>772.0</c:v>
                </c:pt>
                <c:pt idx="56">
                  <c:v>772.0</c:v>
                </c:pt>
              </c:numCache>
            </c:numRef>
          </c:val>
        </c:ser>
        <c:ser>
          <c:idx val="52"/>
          <c:order val="52"/>
          <c:tx>
            <c:strRef>
              <c:f>'last.tab'!$A$156:$B$156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'last.tab'!$C$156:$BG$156</c:f>
              <c:numCache>
                <c:formatCode>General</c:formatCode>
                <c:ptCount val="57"/>
                <c:pt idx="0">
                  <c:v>0.0</c:v>
                </c:pt>
                <c:pt idx="1">
                  <c:v>3.0</c:v>
                </c:pt>
                <c:pt idx="2">
                  <c:v>4.0</c:v>
                </c:pt>
                <c:pt idx="3">
                  <c:v>4.0</c:v>
                </c:pt>
                <c:pt idx="4">
                  <c:v>6.0</c:v>
                </c:pt>
                <c:pt idx="5">
                  <c:v>1.0</c:v>
                </c:pt>
                <c:pt idx="6">
                  <c:v>-6.0</c:v>
                </c:pt>
                <c:pt idx="7">
                  <c:v>29.0</c:v>
                </c:pt>
                <c:pt idx="8">
                  <c:v>64.0</c:v>
                </c:pt>
                <c:pt idx="9">
                  <c:v>85.0</c:v>
                </c:pt>
                <c:pt idx="10">
                  <c:v>105.0</c:v>
                </c:pt>
                <c:pt idx="11">
                  <c:v>118.0</c:v>
                </c:pt>
                <c:pt idx="12">
                  <c:v>150.0</c:v>
                </c:pt>
                <c:pt idx="13">
                  <c:v>190.0</c:v>
                </c:pt>
                <c:pt idx="14">
                  <c:v>229.0</c:v>
                </c:pt>
                <c:pt idx="15">
                  <c:v>260.0</c:v>
                </c:pt>
                <c:pt idx="16">
                  <c:v>301.0</c:v>
                </c:pt>
                <c:pt idx="17">
                  <c:v>334.0</c:v>
                </c:pt>
                <c:pt idx="18">
                  <c:v>374.0</c:v>
                </c:pt>
                <c:pt idx="19">
                  <c:v>420.0</c:v>
                </c:pt>
                <c:pt idx="20">
                  <c:v>456.0</c:v>
                </c:pt>
                <c:pt idx="21">
                  <c:v>489.0</c:v>
                </c:pt>
                <c:pt idx="22">
                  <c:v>538.0</c:v>
                </c:pt>
                <c:pt idx="23">
                  <c:v>579.0</c:v>
                </c:pt>
                <c:pt idx="24">
                  <c:v>617.0</c:v>
                </c:pt>
                <c:pt idx="25">
                  <c:v>664.0</c:v>
                </c:pt>
                <c:pt idx="26">
                  <c:v>703.0</c:v>
                </c:pt>
                <c:pt idx="27">
                  <c:v>750.0</c:v>
                </c:pt>
                <c:pt idx="28">
                  <c:v>787.0</c:v>
                </c:pt>
                <c:pt idx="29">
                  <c:v>816.0</c:v>
                </c:pt>
                <c:pt idx="30">
                  <c:v>832.0</c:v>
                </c:pt>
                <c:pt idx="31">
                  <c:v>862.0</c:v>
                </c:pt>
                <c:pt idx="32">
                  <c:v>875.0</c:v>
                </c:pt>
                <c:pt idx="33">
                  <c:v>884.0</c:v>
                </c:pt>
                <c:pt idx="34">
                  <c:v>894.0</c:v>
                </c:pt>
                <c:pt idx="35">
                  <c:v>893.0</c:v>
                </c:pt>
                <c:pt idx="36">
                  <c:v>899.0</c:v>
                </c:pt>
                <c:pt idx="37">
                  <c:v>912.0</c:v>
                </c:pt>
                <c:pt idx="38">
                  <c:v>891.0</c:v>
                </c:pt>
                <c:pt idx="39">
                  <c:v>884.0</c:v>
                </c:pt>
                <c:pt idx="40">
                  <c:v>886.0</c:v>
                </c:pt>
                <c:pt idx="41">
                  <c:v>885.0</c:v>
                </c:pt>
                <c:pt idx="42">
                  <c:v>876.0</c:v>
                </c:pt>
                <c:pt idx="43">
                  <c:v>866.0</c:v>
                </c:pt>
                <c:pt idx="44">
                  <c:v>864.0</c:v>
                </c:pt>
                <c:pt idx="45">
                  <c:v>857.0</c:v>
                </c:pt>
                <c:pt idx="46">
                  <c:v>847.0</c:v>
                </c:pt>
                <c:pt idx="47">
                  <c:v>843.0</c:v>
                </c:pt>
                <c:pt idx="48">
                  <c:v>829.0</c:v>
                </c:pt>
                <c:pt idx="49">
                  <c:v>832.0</c:v>
                </c:pt>
                <c:pt idx="50">
                  <c:v>810.0</c:v>
                </c:pt>
                <c:pt idx="51">
                  <c:v>810.0</c:v>
                </c:pt>
                <c:pt idx="52">
                  <c:v>810.0</c:v>
                </c:pt>
                <c:pt idx="53">
                  <c:v>793.0</c:v>
                </c:pt>
                <c:pt idx="54">
                  <c:v>768.0</c:v>
                </c:pt>
                <c:pt idx="55">
                  <c:v>758.0</c:v>
                </c:pt>
                <c:pt idx="56">
                  <c:v>758.0</c:v>
                </c:pt>
              </c:numCache>
            </c:numRef>
          </c:val>
        </c:ser>
        <c:ser>
          <c:idx val="53"/>
          <c:order val="53"/>
          <c:tx>
            <c:strRef>
              <c:f>'last.tab'!$A$157:$B$157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'last.tab'!$C$157:$BG$157</c:f>
              <c:numCache>
                <c:formatCode>General</c:formatCode>
                <c:ptCount val="57"/>
                <c:pt idx="0">
                  <c:v>0.0</c:v>
                </c:pt>
                <c:pt idx="1">
                  <c:v>-8.0</c:v>
                </c:pt>
                <c:pt idx="2">
                  <c:v>-3.0</c:v>
                </c:pt>
                <c:pt idx="3">
                  <c:v>-4.0</c:v>
                </c:pt>
                <c:pt idx="4">
                  <c:v>2.0</c:v>
                </c:pt>
                <c:pt idx="5">
                  <c:v>-11.0</c:v>
                </c:pt>
                <c:pt idx="6">
                  <c:v>-5.0</c:v>
                </c:pt>
                <c:pt idx="7">
                  <c:v>-1.0</c:v>
                </c:pt>
                <c:pt idx="8">
                  <c:v>28.0</c:v>
                </c:pt>
                <c:pt idx="9">
                  <c:v>46.0</c:v>
                </c:pt>
                <c:pt idx="10">
                  <c:v>70.0</c:v>
                </c:pt>
                <c:pt idx="11">
                  <c:v>107.0</c:v>
                </c:pt>
                <c:pt idx="12">
                  <c:v>145.0</c:v>
                </c:pt>
                <c:pt idx="13">
                  <c:v>176.0</c:v>
                </c:pt>
                <c:pt idx="14">
                  <c:v>222.0</c:v>
                </c:pt>
                <c:pt idx="15">
                  <c:v>262.0</c:v>
                </c:pt>
                <c:pt idx="16">
                  <c:v>314.0</c:v>
                </c:pt>
                <c:pt idx="17">
                  <c:v>353.0</c:v>
                </c:pt>
                <c:pt idx="18">
                  <c:v>393.0</c:v>
                </c:pt>
                <c:pt idx="19">
                  <c:v>441.0</c:v>
                </c:pt>
                <c:pt idx="20">
                  <c:v>485.0</c:v>
                </c:pt>
                <c:pt idx="21">
                  <c:v>530.0</c:v>
                </c:pt>
                <c:pt idx="22">
                  <c:v>582.0</c:v>
                </c:pt>
                <c:pt idx="23">
                  <c:v>618.0</c:v>
                </c:pt>
                <c:pt idx="24">
                  <c:v>666.0</c:v>
                </c:pt>
                <c:pt idx="25">
                  <c:v>718.0</c:v>
                </c:pt>
                <c:pt idx="26">
                  <c:v>754.0</c:v>
                </c:pt>
                <c:pt idx="27">
                  <c:v>803.0</c:v>
                </c:pt>
                <c:pt idx="28">
                  <c:v>845.0</c:v>
                </c:pt>
                <c:pt idx="29">
                  <c:v>875.0</c:v>
                </c:pt>
                <c:pt idx="30">
                  <c:v>898.0</c:v>
                </c:pt>
                <c:pt idx="31">
                  <c:v>915.0</c:v>
                </c:pt>
                <c:pt idx="32">
                  <c:v>935.0</c:v>
                </c:pt>
                <c:pt idx="33">
                  <c:v>941.0</c:v>
                </c:pt>
                <c:pt idx="34">
                  <c:v>955.0</c:v>
                </c:pt>
                <c:pt idx="35">
                  <c:v>961.0</c:v>
                </c:pt>
                <c:pt idx="36">
                  <c:v>959.0</c:v>
                </c:pt>
                <c:pt idx="37">
                  <c:v>952.0</c:v>
                </c:pt>
                <c:pt idx="38">
                  <c:v>942.0</c:v>
                </c:pt>
                <c:pt idx="39">
                  <c:v>944.0</c:v>
                </c:pt>
                <c:pt idx="40">
                  <c:v>920.0</c:v>
                </c:pt>
                <c:pt idx="41">
                  <c:v>919.0</c:v>
                </c:pt>
                <c:pt idx="42">
                  <c:v>919.0</c:v>
                </c:pt>
                <c:pt idx="43">
                  <c:v>895.0</c:v>
                </c:pt>
                <c:pt idx="44">
                  <c:v>900.0</c:v>
                </c:pt>
                <c:pt idx="45">
                  <c:v>887.0</c:v>
                </c:pt>
                <c:pt idx="46">
                  <c:v>875.0</c:v>
                </c:pt>
                <c:pt idx="47">
                  <c:v>866.0</c:v>
                </c:pt>
                <c:pt idx="48">
                  <c:v>848.0</c:v>
                </c:pt>
                <c:pt idx="49">
                  <c:v>838.0</c:v>
                </c:pt>
                <c:pt idx="50">
                  <c:v>823.0</c:v>
                </c:pt>
                <c:pt idx="51">
                  <c:v>825.0</c:v>
                </c:pt>
                <c:pt idx="52">
                  <c:v>798.0</c:v>
                </c:pt>
                <c:pt idx="53">
                  <c:v>794.0</c:v>
                </c:pt>
                <c:pt idx="54">
                  <c:v>782.0</c:v>
                </c:pt>
                <c:pt idx="55">
                  <c:v>753.0</c:v>
                </c:pt>
                <c:pt idx="56">
                  <c:v>753.0</c:v>
                </c:pt>
              </c:numCache>
            </c:numRef>
          </c:val>
        </c:ser>
        <c:ser>
          <c:idx val="54"/>
          <c:order val="54"/>
          <c:tx>
            <c:strRef>
              <c:f>'last.tab'!$A$158:$B$158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'last.tab'!$C$158:$BG$158</c:f>
              <c:numCache>
                <c:formatCode>General</c:formatCode>
                <c:ptCount val="57"/>
                <c:pt idx="0">
                  <c:v>0.0</c:v>
                </c:pt>
                <c:pt idx="1">
                  <c:v>-14.0</c:v>
                </c:pt>
                <c:pt idx="2">
                  <c:v>-11.0</c:v>
                </c:pt>
                <c:pt idx="3">
                  <c:v>-10.0</c:v>
                </c:pt>
                <c:pt idx="4">
                  <c:v>-8.0</c:v>
                </c:pt>
                <c:pt idx="5">
                  <c:v>-11.0</c:v>
                </c:pt>
                <c:pt idx="6">
                  <c:v>-9.0</c:v>
                </c:pt>
                <c:pt idx="7">
                  <c:v>-4.0</c:v>
                </c:pt>
                <c:pt idx="8">
                  <c:v>12.0</c:v>
                </c:pt>
                <c:pt idx="9">
                  <c:v>37.0</c:v>
                </c:pt>
                <c:pt idx="10">
                  <c:v>60.0</c:v>
                </c:pt>
                <c:pt idx="11">
                  <c:v>94.0</c:v>
                </c:pt>
                <c:pt idx="12">
                  <c:v>114.0</c:v>
                </c:pt>
                <c:pt idx="13">
                  <c:v>147.0</c:v>
                </c:pt>
                <c:pt idx="14">
                  <c:v>187.0</c:v>
                </c:pt>
                <c:pt idx="15">
                  <c:v>217.0</c:v>
                </c:pt>
                <c:pt idx="16">
                  <c:v>255.0</c:v>
                </c:pt>
                <c:pt idx="17">
                  <c:v>281.0</c:v>
                </c:pt>
                <c:pt idx="18">
                  <c:v>323.0</c:v>
                </c:pt>
                <c:pt idx="19">
                  <c:v>369.0</c:v>
                </c:pt>
                <c:pt idx="20">
                  <c:v>388.0</c:v>
                </c:pt>
                <c:pt idx="21">
                  <c:v>439.0</c:v>
                </c:pt>
                <c:pt idx="22">
                  <c:v>485.0</c:v>
                </c:pt>
                <c:pt idx="23">
                  <c:v>521.0</c:v>
                </c:pt>
                <c:pt idx="24">
                  <c:v>556.0</c:v>
                </c:pt>
                <c:pt idx="25">
                  <c:v>605.0</c:v>
                </c:pt>
                <c:pt idx="26">
                  <c:v>649.0</c:v>
                </c:pt>
                <c:pt idx="27">
                  <c:v>684.0</c:v>
                </c:pt>
                <c:pt idx="28">
                  <c:v>726.0</c:v>
                </c:pt>
                <c:pt idx="29">
                  <c:v>762.0</c:v>
                </c:pt>
                <c:pt idx="30">
                  <c:v>795.0</c:v>
                </c:pt>
                <c:pt idx="31">
                  <c:v>826.0</c:v>
                </c:pt>
                <c:pt idx="32">
                  <c:v>835.0</c:v>
                </c:pt>
                <c:pt idx="33">
                  <c:v>861.0</c:v>
                </c:pt>
                <c:pt idx="34">
                  <c:v>859.0</c:v>
                </c:pt>
                <c:pt idx="35">
                  <c:v>866.0</c:v>
                </c:pt>
                <c:pt idx="36">
                  <c:v>869.0</c:v>
                </c:pt>
                <c:pt idx="37">
                  <c:v>871.0</c:v>
                </c:pt>
                <c:pt idx="38">
                  <c:v>866.0</c:v>
                </c:pt>
                <c:pt idx="39">
                  <c:v>877.0</c:v>
                </c:pt>
                <c:pt idx="40">
                  <c:v>866.0</c:v>
                </c:pt>
                <c:pt idx="41">
                  <c:v>870.0</c:v>
                </c:pt>
                <c:pt idx="42">
                  <c:v>860.0</c:v>
                </c:pt>
                <c:pt idx="43">
                  <c:v>847.0</c:v>
                </c:pt>
                <c:pt idx="44">
                  <c:v>847.0</c:v>
                </c:pt>
                <c:pt idx="45">
                  <c:v>846.0</c:v>
                </c:pt>
                <c:pt idx="46">
                  <c:v>837.0</c:v>
                </c:pt>
                <c:pt idx="47">
                  <c:v>834.0</c:v>
                </c:pt>
                <c:pt idx="48">
                  <c:v>822.0</c:v>
                </c:pt>
                <c:pt idx="49">
                  <c:v>816.0</c:v>
                </c:pt>
                <c:pt idx="50">
                  <c:v>811.0</c:v>
                </c:pt>
                <c:pt idx="51">
                  <c:v>800.0</c:v>
                </c:pt>
                <c:pt idx="52">
                  <c:v>790.0</c:v>
                </c:pt>
                <c:pt idx="53">
                  <c:v>780.0</c:v>
                </c:pt>
                <c:pt idx="54">
                  <c:v>779.0</c:v>
                </c:pt>
                <c:pt idx="55">
                  <c:v>751.0</c:v>
                </c:pt>
                <c:pt idx="56">
                  <c:v>751.0</c:v>
                </c:pt>
              </c:numCache>
            </c:numRef>
          </c:val>
        </c:ser>
        <c:ser>
          <c:idx val="55"/>
          <c:order val="55"/>
          <c:tx>
            <c:strRef>
              <c:f>'last.tab'!$A$159:$B$159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'last.tab'!$C$159:$BG$159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-2.0</c:v>
                </c:pt>
                <c:pt idx="5">
                  <c:v>-1.0</c:v>
                </c:pt>
                <c:pt idx="6">
                  <c:v>-6.0</c:v>
                </c:pt>
                <c:pt idx="7">
                  <c:v>13.0</c:v>
                </c:pt>
                <c:pt idx="8">
                  <c:v>48.0</c:v>
                </c:pt>
                <c:pt idx="9">
                  <c:v>60.0</c:v>
                </c:pt>
                <c:pt idx="10">
                  <c:v>88.0</c:v>
                </c:pt>
                <c:pt idx="11">
                  <c:v>111.0</c:v>
                </c:pt>
                <c:pt idx="12">
                  <c:v>149.0</c:v>
                </c:pt>
                <c:pt idx="13">
                  <c:v>183.0</c:v>
                </c:pt>
                <c:pt idx="14">
                  <c:v>220.0</c:v>
                </c:pt>
                <c:pt idx="15">
                  <c:v>252.0</c:v>
                </c:pt>
                <c:pt idx="16">
                  <c:v>290.0</c:v>
                </c:pt>
                <c:pt idx="17">
                  <c:v>337.0</c:v>
                </c:pt>
                <c:pt idx="18">
                  <c:v>378.0</c:v>
                </c:pt>
                <c:pt idx="19">
                  <c:v>417.0</c:v>
                </c:pt>
                <c:pt idx="20">
                  <c:v>457.0</c:v>
                </c:pt>
                <c:pt idx="21">
                  <c:v>508.0</c:v>
                </c:pt>
                <c:pt idx="22">
                  <c:v>556.0</c:v>
                </c:pt>
                <c:pt idx="23">
                  <c:v>596.0</c:v>
                </c:pt>
                <c:pt idx="24">
                  <c:v>639.0</c:v>
                </c:pt>
                <c:pt idx="25">
                  <c:v>673.0</c:v>
                </c:pt>
                <c:pt idx="26">
                  <c:v>713.0</c:v>
                </c:pt>
                <c:pt idx="27">
                  <c:v>764.0</c:v>
                </c:pt>
                <c:pt idx="28">
                  <c:v>804.0</c:v>
                </c:pt>
                <c:pt idx="29">
                  <c:v>830.0</c:v>
                </c:pt>
                <c:pt idx="30">
                  <c:v>858.0</c:v>
                </c:pt>
                <c:pt idx="31">
                  <c:v>880.0</c:v>
                </c:pt>
                <c:pt idx="32">
                  <c:v>904.0</c:v>
                </c:pt>
                <c:pt idx="33">
                  <c:v>913.0</c:v>
                </c:pt>
                <c:pt idx="34">
                  <c:v>918.0</c:v>
                </c:pt>
                <c:pt idx="35">
                  <c:v>916.0</c:v>
                </c:pt>
                <c:pt idx="36">
                  <c:v>919.0</c:v>
                </c:pt>
                <c:pt idx="37">
                  <c:v>923.0</c:v>
                </c:pt>
                <c:pt idx="38">
                  <c:v>914.0</c:v>
                </c:pt>
                <c:pt idx="39">
                  <c:v>913.0</c:v>
                </c:pt>
                <c:pt idx="40">
                  <c:v>913.0</c:v>
                </c:pt>
                <c:pt idx="41">
                  <c:v>895.0</c:v>
                </c:pt>
                <c:pt idx="42">
                  <c:v>900.0</c:v>
                </c:pt>
                <c:pt idx="43">
                  <c:v>885.0</c:v>
                </c:pt>
                <c:pt idx="44">
                  <c:v>878.0</c:v>
                </c:pt>
                <c:pt idx="45">
                  <c:v>874.0</c:v>
                </c:pt>
                <c:pt idx="46">
                  <c:v>849.0</c:v>
                </c:pt>
                <c:pt idx="47">
                  <c:v>848.0</c:v>
                </c:pt>
                <c:pt idx="48">
                  <c:v>843.0</c:v>
                </c:pt>
                <c:pt idx="49">
                  <c:v>837.0</c:v>
                </c:pt>
                <c:pt idx="50">
                  <c:v>817.0</c:v>
                </c:pt>
                <c:pt idx="51">
                  <c:v>802.0</c:v>
                </c:pt>
                <c:pt idx="52">
                  <c:v>794.0</c:v>
                </c:pt>
                <c:pt idx="53">
                  <c:v>791.0</c:v>
                </c:pt>
                <c:pt idx="54">
                  <c:v>770.0</c:v>
                </c:pt>
                <c:pt idx="55">
                  <c:v>750.0</c:v>
                </c:pt>
                <c:pt idx="56">
                  <c:v>750.0</c:v>
                </c:pt>
              </c:numCache>
            </c:numRef>
          </c:val>
        </c:ser>
        <c:ser>
          <c:idx val="56"/>
          <c:order val="56"/>
          <c:tx>
            <c:strRef>
              <c:f>'last.tab'!$A$160:$B$160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'last.tab'!$C$160:$BG$160</c:f>
              <c:numCache>
                <c:formatCode>General</c:formatCode>
                <c:ptCount val="57"/>
                <c:pt idx="0">
                  <c:v>0.0</c:v>
                </c:pt>
                <c:pt idx="1">
                  <c:v>-5.0</c:v>
                </c:pt>
                <c:pt idx="2">
                  <c:v>-2.0</c:v>
                </c:pt>
                <c:pt idx="3">
                  <c:v>-6.0</c:v>
                </c:pt>
                <c:pt idx="4">
                  <c:v>4.0</c:v>
                </c:pt>
                <c:pt idx="5">
                  <c:v>-6.0</c:v>
                </c:pt>
                <c:pt idx="6">
                  <c:v>4.0</c:v>
                </c:pt>
                <c:pt idx="7">
                  <c:v>44.0</c:v>
                </c:pt>
                <c:pt idx="8">
                  <c:v>78.0</c:v>
                </c:pt>
                <c:pt idx="9">
                  <c:v>98.0</c:v>
                </c:pt>
                <c:pt idx="10">
                  <c:v>125.0</c:v>
                </c:pt>
                <c:pt idx="11">
                  <c:v>148.0</c:v>
                </c:pt>
                <c:pt idx="12">
                  <c:v>185.0</c:v>
                </c:pt>
                <c:pt idx="13">
                  <c:v>225.0</c:v>
                </c:pt>
                <c:pt idx="14">
                  <c:v>264.0</c:v>
                </c:pt>
                <c:pt idx="15">
                  <c:v>295.0</c:v>
                </c:pt>
                <c:pt idx="16">
                  <c:v>349.0</c:v>
                </c:pt>
                <c:pt idx="17">
                  <c:v>383.0</c:v>
                </c:pt>
                <c:pt idx="18">
                  <c:v>424.0</c:v>
                </c:pt>
                <c:pt idx="19">
                  <c:v>468.0</c:v>
                </c:pt>
                <c:pt idx="20">
                  <c:v>523.0</c:v>
                </c:pt>
                <c:pt idx="21">
                  <c:v>563.0</c:v>
                </c:pt>
                <c:pt idx="22">
                  <c:v>617.0</c:v>
                </c:pt>
                <c:pt idx="23">
                  <c:v>651.0</c:v>
                </c:pt>
                <c:pt idx="24">
                  <c:v>693.0</c:v>
                </c:pt>
                <c:pt idx="25">
                  <c:v>748.0</c:v>
                </c:pt>
                <c:pt idx="26">
                  <c:v>789.0</c:v>
                </c:pt>
                <c:pt idx="27">
                  <c:v>826.0</c:v>
                </c:pt>
                <c:pt idx="28">
                  <c:v>871.0</c:v>
                </c:pt>
                <c:pt idx="29">
                  <c:v>907.0</c:v>
                </c:pt>
                <c:pt idx="30">
                  <c:v>929.0</c:v>
                </c:pt>
                <c:pt idx="31">
                  <c:v>930.0</c:v>
                </c:pt>
                <c:pt idx="32">
                  <c:v>946.0</c:v>
                </c:pt>
                <c:pt idx="33">
                  <c:v>956.0</c:v>
                </c:pt>
                <c:pt idx="34">
                  <c:v>964.0</c:v>
                </c:pt>
                <c:pt idx="35">
                  <c:v>962.0</c:v>
                </c:pt>
                <c:pt idx="36">
                  <c:v>960.0</c:v>
                </c:pt>
                <c:pt idx="37">
                  <c:v>952.0</c:v>
                </c:pt>
                <c:pt idx="38">
                  <c:v>937.0</c:v>
                </c:pt>
                <c:pt idx="39">
                  <c:v>938.0</c:v>
                </c:pt>
                <c:pt idx="40">
                  <c:v>939.0</c:v>
                </c:pt>
                <c:pt idx="41">
                  <c:v>919.0</c:v>
                </c:pt>
                <c:pt idx="42">
                  <c:v>911.0</c:v>
                </c:pt>
                <c:pt idx="43">
                  <c:v>901.0</c:v>
                </c:pt>
                <c:pt idx="44">
                  <c:v>902.0</c:v>
                </c:pt>
                <c:pt idx="45">
                  <c:v>881.0</c:v>
                </c:pt>
                <c:pt idx="46">
                  <c:v>867.0</c:v>
                </c:pt>
                <c:pt idx="47">
                  <c:v>860.0</c:v>
                </c:pt>
                <c:pt idx="48">
                  <c:v>841.0</c:v>
                </c:pt>
                <c:pt idx="49">
                  <c:v>830.0</c:v>
                </c:pt>
                <c:pt idx="50">
                  <c:v>833.0</c:v>
                </c:pt>
                <c:pt idx="51">
                  <c:v>808.0</c:v>
                </c:pt>
                <c:pt idx="52">
                  <c:v>795.0</c:v>
                </c:pt>
                <c:pt idx="53">
                  <c:v>786.0</c:v>
                </c:pt>
                <c:pt idx="54">
                  <c:v>776.0</c:v>
                </c:pt>
                <c:pt idx="55">
                  <c:v>748.0</c:v>
                </c:pt>
                <c:pt idx="56">
                  <c:v>748.0</c:v>
                </c:pt>
              </c:numCache>
            </c:numRef>
          </c:val>
        </c:ser>
        <c:ser>
          <c:idx val="57"/>
          <c:order val="57"/>
          <c:tx>
            <c:strRef>
              <c:f>'last.tab'!$A$161:$B$161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'last.tab'!$C$161:$BG$161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-5.0</c:v>
                </c:pt>
                <c:pt idx="3">
                  <c:v>-2.0</c:v>
                </c:pt>
                <c:pt idx="4">
                  <c:v>-10.0</c:v>
                </c:pt>
                <c:pt idx="5">
                  <c:v>-9.0</c:v>
                </c:pt>
                <c:pt idx="6">
                  <c:v>-3.0</c:v>
                </c:pt>
                <c:pt idx="7">
                  <c:v>25.0</c:v>
                </c:pt>
                <c:pt idx="8">
                  <c:v>54.0</c:v>
                </c:pt>
                <c:pt idx="9">
                  <c:v>74.0</c:v>
                </c:pt>
                <c:pt idx="10">
                  <c:v>103.0</c:v>
                </c:pt>
                <c:pt idx="11">
                  <c:v>136.0</c:v>
                </c:pt>
                <c:pt idx="12">
                  <c:v>168.0</c:v>
                </c:pt>
                <c:pt idx="13">
                  <c:v>191.0</c:v>
                </c:pt>
                <c:pt idx="14">
                  <c:v>233.0</c:v>
                </c:pt>
                <c:pt idx="15">
                  <c:v>264.0</c:v>
                </c:pt>
                <c:pt idx="16">
                  <c:v>295.0</c:v>
                </c:pt>
                <c:pt idx="17">
                  <c:v>333.0</c:v>
                </c:pt>
                <c:pt idx="18">
                  <c:v>377.0</c:v>
                </c:pt>
                <c:pt idx="19">
                  <c:v>418.0</c:v>
                </c:pt>
                <c:pt idx="20">
                  <c:v>465.0</c:v>
                </c:pt>
                <c:pt idx="21">
                  <c:v>502.0</c:v>
                </c:pt>
                <c:pt idx="22">
                  <c:v>530.0</c:v>
                </c:pt>
                <c:pt idx="23">
                  <c:v>573.0</c:v>
                </c:pt>
                <c:pt idx="24">
                  <c:v>617.0</c:v>
                </c:pt>
                <c:pt idx="25">
                  <c:v>652.0</c:v>
                </c:pt>
                <c:pt idx="26">
                  <c:v>694.0</c:v>
                </c:pt>
                <c:pt idx="27">
                  <c:v>743.0</c:v>
                </c:pt>
                <c:pt idx="28">
                  <c:v>778.0</c:v>
                </c:pt>
                <c:pt idx="29">
                  <c:v>817.0</c:v>
                </c:pt>
                <c:pt idx="30">
                  <c:v>837.0</c:v>
                </c:pt>
                <c:pt idx="31">
                  <c:v>850.0</c:v>
                </c:pt>
                <c:pt idx="32">
                  <c:v>879.0</c:v>
                </c:pt>
                <c:pt idx="33">
                  <c:v>888.0</c:v>
                </c:pt>
                <c:pt idx="34">
                  <c:v>900.0</c:v>
                </c:pt>
                <c:pt idx="35">
                  <c:v>902.0</c:v>
                </c:pt>
                <c:pt idx="36">
                  <c:v>910.0</c:v>
                </c:pt>
                <c:pt idx="37">
                  <c:v>905.0</c:v>
                </c:pt>
                <c:pt idx="38">
                  <c:v>906.0</c:v>
                </c:pt>
                <c:pt idx="39">
                  <c:v>905.0</c:v>
                </c:pt>
                <c:pt idx="40">
                  <c:v>904.0</c:v>
                </c:pt>
                <c:pt idx="41">
                  <c:v>894.0</c:v>
                </c:pt>
                <c:pt idx="42">
                  <c:v>887.0</c:v>
                </c:pt>
                <c:pt idx="43">
                  <c:v>874.0</c:v>
                </c:pt>
                <c:pt idx="44">
                  <c:v>869.0</c:v>
                </c:pt>
                <c:pt idx="45">
                  <c:v>861.0</c:v>
                </c:pt>
                <c:pt idx="46">
                  <c:v>853.0</c:v>
                </c:pt>
                <c:pt idx="47">
                  <c:v>841.0</c:v>
                </c:pt>
                <c:pt idx="48">
                  <c:v>833.0</c:v>
                </c:pt>
                <c:pt idx="49">
                  <c:v>829.0</c:v>
                </c:pt>
                <c:pt idx="50">
                  <c:v>814.0</c:v>
                </c:pt>
                <c:pt idx="51">
                  <c:v>808.0</c:v>
                </c:pt>
                <c:pt idx="52">
                  <c:v>792.0</c:v>
                </c:pt>
                <c:pt idx="53">
                  <c:v>797.0</c:v>
                </c:pt>
                <c:pt idx="54">
                  <c:v>787.0</c:v>
                </c:pt>
                <c:pt idx="55">
                  <c:v>753.0</c:v>
                </c:pt>
                <c:pt idx="56">
                  <c:v>753.0</c:v>
                </c:pt>
              </c:numCache>
            </c:numRef>
          </c:val>
        </c:ser>
        <c:ser>
          <c:idx val="58"/>
          <c:order val="58"/>
          <c:tx>
            <c:strRef>
              <c:f>'last.tab'!$A$162:$B$162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'last.tab'!$C$162:$BG$162</c:f>
              <c:numCache>
                <c:formatCode>General</c:formatCode>
                <c:ptCount val="57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5.0</c:v>
                </c:pt>
                <c:pt idx="4">
                  <c:v>8.0</c:v>
                </c:pt>
                <c:pt idx="5">
                  <c:v>3.0</c:v>
                </c:pt>
                <c:pt idx="6">
                  <c:v>17.0</c:v>
                </c:pt>
                <c:pt idx="7">
                  <c:v>22.0</c:v>
                </c:pt>
                <c:pt idx="8">
                  <c:v>51.0</c:v>
                </c:pt>
                <c:pt idx="9">
                  <c:v>78.0</c:v>
                </c:pt>
                <c:pt idx="10">
                  <c:v>96.0</c:v>
                </c:pt>
                <c:pt idx="11">
                  <c:v>132.0</c:v>
                </c:pt>
                <c:pt idx="12">
                  <c:v>176.0</c:v>
                </c:pt>
                <c:pt idx="13">
                  <c:v>211.0</c:v>
                </c:pt>
                <c:pt idx="14">
                  <c:v>249.0</c:v>
                </c:pt>
                <c:pt idx="15">
                  <c:v>286.0</c:v>
                </c:pt>
                <c:pt idx="16">
                  <c:v>339.0</c:v>
                </c:pt>
                <c:pt idx="17">
                  <c:v>368.0</c:v>
                </c:pt>
                <c:pt idx="18">
                  <c:v>405.0</c:v>
                </c:pt>
                <c:pt idx="19">
                  <c:v>450.0</c:v>
                </c:pt>
                <c:pt idx="20">
                  <c:v>496.0</c:v>
                </c:pt>
                <c:pt idx="21">
                  <c:v>541.0</c:v>
                </c:pt>
                <c:pt idx="22">
                  <c:v>597.0</c:v>
                </c:pt>
                <c:pt idx="23">
                  <c:v>636.0</c:v>
                </c:pt>
                <c:pt idx="24">
                  <c:v>679.0</c:v>
                </c:pt>
                <c:pt idx="25">
                  <c:v>723.0</c:v>
                </c:pt>
                <c:pt idx="26">
                  <c:v>766.0</c:v>
                </c:pt>
                <c:pt idx="27">
                  <c:v>818.0</c:v>
                </c:pt>
                <c:pt idx="28">
                  <c:v>851.0</c:v>
                </c:pt>
                <c:pt idx="29">
                  <c:v>879.0</c:v>
                </c:pt>
                <c:pt idx="30">
                  <c:v>901.0</c:v>
                </c:pt>
                <c:pt idx="31">
                  <c:v>933.0</c:v>
                </c:pt>
                <c:pt idx="32">
                  <c:v>942.0</c:v>
                </c:pt>
                <c:pt idx="33">
                  <c:v>947.0</c:v>
                </c:pt>
                <c:pt idx="34">
                  <c:v>956.0</c:v>
                </c:pt>
                <c:pt idx="35">
                  <c:v>945.0</c:v>
                </c:pt>
                <c:pt idx="36">
                  <c:v>959.0</c:v>
                </c:pt>
                <c:pt idx="37">
                  <c:v>951.0</c:v>
                </c:pt>
                <c:pt idx="38">
                  <c:v>934.0</c:v>
                </c:pt>
                <c:pt idx="39">
                  <c:v>929.0</c:v>
                </c:pt>
                <c:pt idx="40">
                  <c:v>936.0</c:v>
                </c:pt>
                <c:pt idx="41">
                  <c:v>917.0</c:v>
                </c:pt>
                <c:pt idx="42">
                  <c:v>910.0</c:v>
                </c:pt>
                <c:pt idx="43">
                  <c:v>902.0</c:v>
                </c:pt>
                <c:pt idx="44">
                  <c:v>890.0</c:v>
                </c:pt>
                <c:pt idx="45">
                  <c:v>879.0</c:v>
                </c:pt>
                <c:pt idx="46">
                  <c:v>862.0</c:v>
                </c:pt>
                <c:pt idx="47">
                  <c:v>863.0</c:v>
                </c:pt>
                <c:pt idx="48">
                  <c:v>850.0</c:v>
                </c:pt>
                <c:pt idx="49">
                  <c:v>839.0</c:v>
                </c:pt>
                <c:pt idx="50">
                  <c:v>826.0</c:v>
                </c:pt>
                <c:pt idx="51">
                  <c:v>823.0</c:v>
                </c:pt>
                <c:pt idx="52">
                  <c:v>807.0</c:v>
                </c:pt>
                <c:pt idx="53">
                  <c:v>791.0</c:v>
                </c:pt>
                <c:pt idx="54">
                  <c:v>787.0</c:v>
                </c:pt>
                <c:pt idx="55">
                  <c:v>760.0</c:v>
                </c:pt>
                <c:pt idx="56">
                  <c:v>760.0</c:v>
                </c:pt>
              </c:numCache>
            </c:numRef>
          </c:val>
        </c:ser>
        <c:ser>
          <c:idx val="59"/>
          <c:order val="59"/>
          <c:tx>
            <c:strRef>
              <c:f>'last.tab'!$A$163:$B$163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'last.tab'!$C$163:$BG$163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-8.0</c:v>
                </c:pt>
                <c:pt idx="3">
                  <c:v>-7.0</c:v>
                </c:pt>
                <c:pt idx="4">
                  <c:v>-11.0</c:v>
                </c:pt>
                <c:pt idx="5">
                  <c:v>-12.0</c:v>
                </c:pt>
                <c:pt idx="6">
                  <c:v>-10.0</c:v>
                </c:pt>
                <c:pt idx="7">
                  <c:v>3.0</c:v>
                </c:pt>
                <c:pt idx="8">
                  <c:v>12.0</c:v>
                </c:pt>
                <c:pt idx="9">
                  <c:v>38.0</c:v>
                </c:pt>
                <c:pt idx="10">
                  <c:v>53.0</c:v>
                </c:pt>
                <c:pt idx="11">
                  <c:v>84.0</c:v>
                </c:pt>
                <c:pt idx="12">
                  <c:v>108.0</c:v>
                </c:pt>
                <c:pt idx="13">
                  <c:v>133.0</c:v>
                </c:pt>
                <c:pt idx="14">
                  <c:v>163.0</c:v>
                </c:pt>
                <c:pt idx="15">
                  <c:v>206.0</c:v>
                </c:pt>
                <c:pt idx="16">
                  <c:v>232.0</c:v>
                </c:pt>
                <c:pt idx="17">
                  <c:v>274.0</c:v>
                </c:pt>
                <c:pt idx="18">
                  <c:v>303.0</c:v>
                </c:pt>
                <c:pt idx="19">
                  <c:v>339.0</c:v>
                </c:pt>
                <c:pt idx="20">
                  <c:v>381.0</c:v>
                </c:pt>
                <c:pt idx="21">
                  <c:v>415.0</c:v>
                </c:pt>
                <c:pt idx="22">
                  <c:v>466.0</c:v>
                </c:pt>
                <c:pt idx="23">
                  <c:v>485.0</c:v>
                </c:pt>
                <c:pt idx="24">
                  <c:v>537.0</c:v>
                </c:pt>
                <c:pt idx="25">
                  <c:v>574.0</c:v>
                </c:pt>
                <c:pt idx="26">
                  <c:v>615.0</c:v>
                </c:pt>
                <c:pt idx="27">
                  <c:v>661.0</c:v>
                </c:pt>
                <c:pt idx="28">
                  <c:v>690.0</c:v>
                </c:pt>
                <c:pt idx="29">
                  <c:v>727.0</c:v>
                </c:pt>
                <c:pt idx="30">
                  <c:v>760.0</c:v>
                </c:pt>
                <c:pt idx="31">
                  <c:v>781.0</c:v>
                </c:pt>
                <c:pt idx="32">
                  <c:v>793.0</c:v>
                </c:pt>
                <c:pt idx="33">
                  <c:v>804.0</c:v>
                </c:pt>
                <c:pt idx="34">
                  <c:v>828.0</c:v>
                </c:pt>
                <c:pt idx="35">
                  <c:v>834.0</c:v>
                </c:pt>
                <c:pt idx="36">
                  <c:v>850.0</c:v>
                </c:pt>
                <c:pt idx="37">
                  <c:v>840.0</c:v>
                </c:pt>
                <c:pt idx="38">
                  <c:v>851.0</c:v>
                </c:pt>
                <c:pt idx="39">
                  <c:v>856.0</c:v>
                </c:pt>
                <c:pt idx="40">
                  <c:v>841.0</c:v>
                </c:pt>
                <c:pt idx="41">
                  <c:v>857.0</c:v>
                </c:pt>
                <c:pt idx="42">
                  <c:v>842.0</c:v>
                </c:pt>
                <c:pt idx="43">
                  <c:v>840.0</c:v>
                </c:pt>
                <c:pt idx="44">
                  <c:v>838.0</c:v>
                </c:pt>
                <c:pt idx="45">
                  <c:v>828.0</c:v>
                </c:pt>
                <c:pt idx="46">
                  <c:v>814.0</c:v>
                </c:pt>
                <c:pt idx="47">
                  <c:v>817.0</c:v>
                </c:pt>
                <c:pt idx="48">
                  <c:v>811.0</c:v>
                </c:pt>
                <c:pt idx="49">
                  <c:v>808.0</c:v>
                </c:pt>
                <c:pt idx="50">
                  <c:v>790.0</c:v>
                </c:pt>
                <c:pt idx="51">
                  <c:v>791.0</c:v>
                </c:pt>
                <c:pt idx="52">
                  <c:v>788.0</c:v>
                </c:pt>
                <c:pt idx="53">
                  <c:v>784.0</c:v>
                </c:pt>
                <c:pt idx="54">
                  <c:v>764.0</c:v>
                </c:pt>
                <c:pt idx="55">
                  <c:v>741.0</c:v>
                </c:pt>
                <c:pt idx="56">
                  <c:v>741.0</c:v>
                </c:pt>
              </c:numCache>
            </c:numRef>
          </c:val>
        </c:ser>
        <c:ser>
          <c:idx val="60"/>
          <c:order val="60"/>
          <c:tx>
            <c:strRef>
              <c:f>'last.tab'!$A$164:$B$164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'last.tab'!$C$164:$BG$164</c:f>
              <c:numCache>
                <c:formatCode>General</c:formatCode>
                <c:ptCount val="57"/>
                <c:pt idx="0">
                  <c:v>0.0</c:v>
                </c:pt>
                <c:pt idx="1">
                  <c:v>6.0</c:v>
                </c:pt>
                <c:pt idx="2">
                  <c:v>3.0</c:v>
                </c:pt>
                <c:pt idx="3">
                  <c:v>0.0</c:v>
                </c:pt>
                <c:pt idx="4">
                  <c:v>5.0</c:v>
                </c:pt>
                <c:pt idx="5">
                  <c:v>-1.0</c:v>
                </c:pt>
                <c:pt idx="6">
                  <c:v>6.0</c:v>
                </c:pt>
                <c:pt idx="7">
                  <c:v>8.0</c:v>
                </c:pt>
                <c:pt idx="8">
                  <c:v>28.0</c:v>
                </c:pt>
                <c:pt idx="9">
                  <c:v>44.0</c:v>
                </c:pt>
                <c:pt idx="10">
                  <c:v>68.0</c:v>
                </c:pt>
                <c:pt idx="11">
                  <c:v>100.0</c:v>
                </c:pt>
                <c:pt idx="12">
                  <c:v>131.0</c:v>
                </c:pt>
                <c:pt idx="13">
                  <c:v>161.0</c:v>
                </c:pt>
                <c:pt idx="14">
                  <c:v>188.0</c:v>
                </c:pt>
                <c:pt idx="15">
                  <c:v>220.0</c:v>
                </c:pt>
                <c:pt idx="16">
                  <c:v>267.0</c:v>
                </c:pt>
                <c:pt idx="17">
                  <c:v>296.0</c:v>
                </c:pt>
                <c:pt idx="18">
                  <c:v>337.0</c:v>
                </c:pt>
                <c:pt idx="19">
                  <c:v>374.0</c:v>
                </c:pt>
                <c:pt idx="20">
                  <c:v>414.0</c:v>
                </c:pt>
                <c:pt idx="21">
                  <c:v>448.0</c:v>
                </c:pt>
                <c:pt idx="22">
                  <c:v>479.0</c:v>
                </c:pt>
                <c:pt idx="23">
                  <c:v>525.0</c:v>
                </c:pt>
                <c:pt idx="24">
                  <c:v>568.0</c:v>
                </c:pt>
                <c:pt idx="25">
                  <c:v>617.0</c:v>
                </c:pt>
                <c:pt idx="26">
                  <c:v>659.0</c:v>
                </c:pt>
                <c:pt idx="27">
                  <c:v>699.0</c:v>
                </c:pt>
                <c:pt idx="28">
                  <c:v>741.0</c:v>
                </c:pt>
                <c:pt idx="29">
                  <c:v>767.0</c:v>
                </c:pt>
                <c:pt idx="30">
                  <c:v>796.0</c:v>
                </c:pt>
                <c:pt idx="31">
                  <c:v>818.0</c:v>
                </c:pt>
                <c:pt idx="32">
                  <c:v>843.0</c:v>
                </c:pt>
                <c:pt idx="33">
                  <c:v>857.0</c:v>
                </c:pt>
                <c:pt idx="34">
                  <c:v>868.0</c:v>
                </c:pt>
                <c:pt idx="35">
                  <c:v>875.0</c:v>
                </c:pt>
                <c:pt idx="36">
                  <c:v>887.0</c:v>
                </c:pt>
                <c:pt idx="37">
                  <c:v>889.0</c:v>
                </c:pt>
                <c:pt idx="38">
                  <c:v>901.0</c:v>
                </c:pt>
                <c:pt idx="39">
                  <c:v>893.0</c:v>
                </c:pt>
                <c:pt idx="40">
                  <c:v>892.0</c:v>
                </c:pt>
                <c:pt idx="41">
                  <c:v>882.0</c:v>
                </c:pt>
                <c:pt idx="42">
                  <c:v>881.0</c:v>
                </c:pt>
                <c:pt idx="43">
                  <c:v>882.0</c:v>
                </c:pt>
                <c:pt idx="44">
                  <c:v>871.0</c:v>
                </c:pt>
                <c:pt idx="45">
                  <c:v>859.0</c:v>
                </c:pt>
                <c:pt idx="46">
                  <c:v>856.0</c:v>
                </c:pt>
                <c:pt idx="47">
                  <c:v>846.0</c:v>
                </c:pt>
                <c:pt idx="48">
                  <c:v>848.0</c:v>
                </c:pt>
                <c:pt idx="49">
                  <c:v>828.0</c:v>
                </c:pt>
                <c:pt idx="50">
                  <c:v>819.0</c:v>
                </c:pt>
                <c:pt idx="51">
                  <c:v>813.0</c:v>
                </c:pt>
                <c:pt idx="52">
                  <c:v>812.0</c:v>
                </c:pt>
                <c:pt idx="53">
                  <c:v>807.0</c:v>
                </c:pt>
                <c:pt idx="54">
                  <c:v>787.0</c:v>
                </c:pt>
                <c:pt idx="55">
                  <c:v>774.0</c:v>
                </c:pt>
                <c:pt idx="56">
                  <c:v>774.0</c:v>
                </c:pt>
              </c:numCache>
            </c:numRef>
          </c:val>
        </c:ser>
        <c:ser>
          <c:idx val="61"/>
          <c:order val="61"/>
          <c:tx>
            <c:strRef>
              <c:f>'last.tab'!$A$165:$B$165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'last.tab'!$C$165:$BG$165</c:f>
              <c:numCache>
                <c:formatCode>General</c:formatCode>
                <c:ptCount val="57"/>
                <c:pt idx="0">
                  <c:v>0.0</c:v>
                </c:pt>
                <c:pt idx="1">
                  <c:v>4.0</c:v>
                </c:pt>
                <c:pt idx="2">
                  <c:v>4.0</c:v>
                </c:pt>
                <c:pt idx="3">
                  <c:v>7.0</c:v>
                </c:pt>
                <c:pt idx="4">
                  <c:v>1.0</c:v>
                </c:pt>
                <c:pt idx="5">
                  <c:v>-6.0</c:v>
                </c:pt>
                <c:pt idx="6">
                  <c:v>5.0</c:v>
                </c:pt>
                <c:pt idx="7">
                  <c:v>11.0</c:v>
                </c:pt>
                <c:pt idx="8">
                  <c:v>28.0</c:v>
                </c:pt>
                <c:pt idx="9">
                  <c:v>40.0</c:v>
                </c:pt>
                <c:pt idx="10">
                  <c:v>74.0</c:v>
                </c:pt>
                <c:pt idx="11">
                  <c:v>103.0</c:v>
                </c:pt>
                <c:pt idx="12">
                  <c:v>143.0</c:v>
                </c:pt>
                <c:pt idx="13">
                  <c:v>179.0</c:v>
                </c:pt>
                <c:pt idx="14">
                  <c:v>217.0</c:v>
                </c:pt>
                <c:pt idx="15">
                  <c:v>262.0</c:v>
                </c:pt>
                <c:pt idx="16">
                  <c:v>308.0</c:v>
                </c:pt>
                <c:pt idx="17">
                  <c:v>356.0</c:v>
                </c:pt>
                <c:pt idx="18">
                  <c:v>388.0</c:v>
                </c:pt>
                <c:pt idx="19">
                  <c:v>446.0</c:v>
                </c:pt>
                <c:pt idx="20">
                  <c:v>496.0</c:v>
                </c:pt>
                <c:pt idx="21">
                  <c:v>533.0</c:v>
                </c:pt>
                <c:pt idx="22">
                  <c:v>576.0</c:v>
                </c:pt>
                <c:pt idx="23">
                  <c:v>625.0</c:v>
                </c:pt>
                <c:pt idx="24">
                  <c:v>666.0</c:v>
                </c:pt>
                <c:pt idx="25">
                  <c:v>711.0</c:v>
                </c:pt>
                <c:pt idx="26">
                  <c:v>761.0</c:v>
                </c:pt>
                <c:pt idx="27">
                  <c:v>800.0</c:v>
                </c:pt>
                <c:pt idx="28">
                  <c:v>838.0</c:v>
                </c:pt>
                <c:pt idx="29">
                  <c:v>867.0</c:v>
                </c:pt>
                <c:pt idx="30">
                  <c:v>894.0</c:v>
                </c:pt>
                <c:pt idx="31">
                  <c:v>913.0</c:v>
                </c:pt>
                <c:pt idx="32">
                  <c:v>919.0</c:v>
                </c:pt>
                <c:pt idx="33">
                  <c:v>936.0</c:v>
                </c:pt>
                <c:pt idx="34">
                  <c:v>940.0</c:v>
                </c:pt>
                <c:pt idx="35">
                  <c:v>943.0</c:v>
                </c:pt>
                <c:pt idx="36">
                  <c:v>943.0</c:v>
                </c:pt>
                <c:pt idx="37">
                  <c:v>937.0</c:v>
                </c:pt>
                <c:pt idx="38">
                  <c:v>942.0</c:v>
                </c:pt>
                <c:pt idx="39">
                  <c:v>933.0</c:v>
                </c:pt>
                <c:pt idx="40">
                  <c:v>921.0</c:v>
                </c:pt>
                <c:pt idx="41">
                  <c:v>926.0</c:v>
                </c:pt>
                <c:pt idx="42">
                  <c:v>911.0</c:v>
                </c:pt>
                <c:pt idx="43">
                  <c:v>903.0</c:v>
                </c:pt>
                <c:pt idx="44">
                  <c:v>883.0</c:v>
                </c:pt>
                <c:pt idx="45">
                  <c:v>885.0</c:v>
                </c:pt>
                <c:pt idx="46">
                  <c:v>874.0</c:v>
                </c:pt>
                <c:pt idx="47">
                  <c:v>859.0</c:v>
                </c:pt>
                <c:pt idx="48">
                  <c:v>840.0</c:v>
                </c:pt>
                <c:pt idx="49">
                  <c:v>848.0</c:v>
                </c:pt>
                <c:pt idx="50">
                  <c:v>830.0</c:v>
                </c:pt>
                <c:pt idx="51">
                  <c:v>815.0</c:v>
                </c:pt>
                <c:pt idx="52">
                  <c:v>812.0</c:v>
                </c:pt>
                <c:pt idx="53">
                  <c:v>792.0</c:v>
                </c:pt>
                <c:pt idx="54">
                  <c:v>791.0</c:v>
                </c:pt>
                <c:pt idx="55">
                  <c:v>757.0</c:v>
                </c:pt>
                <c:pt idx="56">
                  <c:v>757.0</c:v>
                </c:pt>
              </c:numCache>
            </c:numRef>
          </c:val>
        </c:ser>
        <c:ser>
          <c:idx val="62"/>
          <c:order val="62"/>
          <c:tx>
            <c:strRef>
              <c:f>'last.tab'!$A$166:$B$166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'last.tab'!$C$166:$BG$166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-7.0</c:v>
                </c:pt>
                <c:pt idx="3">
                  <c:v>-8.0</c:v>
                </c:pt>
                <c:pt idx="4">
                  <c:v>-7.0</c:v>
                </c:pt>
                <c:pt idx="5">
                  <c:v>-11.0</c:v>
                </c:pt>
                <c:pt idx="6">
                  <c:v>0.0</c:v>
                </c:pt>
                <c:pt idx="7">
                  <c:v>2.0</c:v>
                </c:pt>
                <c:pt idx="8">
                  <c:v>28.0</c:v>
                </c:pt>
                <c:pt idx="9">
                  <c:v>52.0</c:v>
                </c:pt>
                <c:pt idx="10">
                  <c:v>70.0</c:v>
                </c:pt>
                <c:pt idx="11">
                  <c:v>105.0</c:v>
                </c:pt>
                <c:pt idx="12">
                  <c:v>141.0</c:v>
                </c:pt>
                <c:pt idx="13">
                  <c:v>181.0</c:v>
                </c:pt>
                <c:pt idx="14">
                  <c:v>215.0</c:v>
                </c:pt>
                <c:pt idx="15">
                  <c:v>252.0</c:v>
                </c:pt>
                <c:pt idx="16">
                  <c:v>305.0</c:v>
                </c:pt>
                <c:pt idx="17">
                  <c:v>341.0</c:v>
                </c:pt>
                <c:pt idx="18">
                  <c:v>378.0</c:v>
                </c:pt>
                <c:pt idx="19">
                  <c:v>424.0</c:v>
                </c:pt>
                <c:pt idx="20">
                  <c:v>469.0</c:v>
                </c:pt>
                <c:pt idx="21">
                  <c:v>509.0</c:v>
                </c:pt>
                <c:pt idx="22">
                  <c:v>554.0</c:v>
                </c:pt>
                <c:pt idx="23">
                  <c:v>601.0</c:v>
                </c:pt>
                <c:pt idx="24">
                  <c:v>635.0</c:v>
                </c:pt>
                <c:pt idx="25">
                  <c:v>678.0</c:v>
                </c:pt>
                <c:pt idx="26">
                  <c:v>734.0</c:v>
                </c:pt>
                <c:pt idx="27">
                  <c:v>770.0</c:v>
                </c:pt>
                <c:pt idx="28">
                  <c:v>812.0</c:v>
                </c:pt>
                <c:pt idx="29">
                  <c:v>838.0</c:v>
                </c:pt>
                <c:pt idx="30">
                  <c:v>860.0</c:v>
                </c:pt>
                <c:pt idx="31">
                  <c:v>890.0</c:v>
                </c:pt>
                <c:pt idx="32">
                  <c:v>901.0</c:v>
                </c:pt>
                <c:pt idx="33">
                  <c:v>912.0</c:v>
                </c:pt>
                <c:pt idx="34">
                  <c:v>914.0</c:v>
                </c:pt>
                <c:pt idx="35">
                  <c:v>922.0</c:v>
                </c:pt>
                <c:pt idx="36">
                  <c:v>913.0</c:v>
                </c:pt>
                <c:pt idx="37">
                  <c:v>910.0</c:v>
                </c:pt>
                <c:pt idx="38">
                  <c:v>912.0</c:v>
                </c:pt>
                <c:pt idx="39">
                  <c:v>909.0</c:v>
                </c:pt>
                <c:pt idx="40">
                  <c:v>896.0</c:v>
                </c:pt>
                <c:pt idx="41">
                  <c:v>892.0</c:v>
                </c:pt>
                <c:pt idx="42">
                  <c:v>895.0</c:v>
                </c:pt>
                <c:pt idx="43">
                  <c:v>882.0</c:v>
                </c:pt>
                <c:pt idx="44">
                  <c:v>872.0</c:v>
                </c:pt>
                <c:pt idx="45">
                  <c:v>859.0</c:v>
                </c:pt>
                <c:pt idx="46">
                  <c:v>864.0</c:v>
                </c:pt>
                <c:pt idx="47">
                  <c:v>835.0</c:v>
                </c:pt>
                <c:pt idx="48">
                  <c:v>829.0</c:v>
                </c:pt>
                <c:pt idx="49">
                  <c:v>834.0</c:v>
                </c:pt>
                <c:pt idx="50">
                  <c:v>811.0</c:v>
                </c:pt>
                <c:pt idx="51">
                  <c:v>804.0</c:v>
                </c:pt>
                <c:pt idx="52">
                  <c:v>791.0</c:v>
                </c:pt>
                <c:pt idx="53">
                  <c:v>781.0</c:v>
                </c:pt>
                <c:pt idx="54">
                  <c:v>760.0</c:v>
                </c:pt>
                <c:pt idx="55">
                  <c:v>743.0</c:v>
                </c:pt>
                <c:pt idx="56">
                  <c:v>743.0</c:v>
                </c:pt>
              </c:numCache>
            </c:numRef>
          </c:val>
        </c:ser>
        <c:ser>
          <c:idx val="63"/>
          <c:order val="63"/>
          <c:tx>
            <c:strRef>
              <c:f>'last.tab'!$A$167:$B$167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'last.tab'!$C$167:$BG$167</c:f>
              <c:numCache>
                <c:formatCode>General</c:formatCode>
                <c:ptCount val="57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  <c:pt idx="5">
                  <c:v>3.0</c:v>
                </c:pt>
                <c:pt idx="6">
                  <c:v>1.0</c:v>
                </c:pt>
                <c:pt idx="7">
                  <c:v>9.0</c:v>
                </c:pt>
                <c:pt idx="8">
                  <c:v>26.0</c:v>
                </c:pt>
                <c:pt idx="9">
                  <c:v>56.0</c:v>
                </c:pt>
                <c:pt idx="10">
                  <c:v>68.0</c:v>
                </c:pt>
                <c:pt idx="11">
                  <c:v>102.0</c:v>
                </c:pt>
                <c:pt idx="12">
                  <c:v>141.0</c:v>
                </c:pt>
                <c:pt idx="13">
                  <c:v>172.0</c:v>
                </c:pt>
                <c:pt idx="14">
                  <c:v>217.0</c:v>
                </c:pt>
                <c:pt idx="15">
                  <c:v>245.0</c:v>
                </c:pt>
                <c:pt idx="16">
                  <c:v>289.0</c:v>
                </c:pt>
                <c:pt idx="17">
                  <c:v>330.0</c:v>
                </c:pt>
                <c:pt idx="18">
                  <c:v>370.0</c:v>
                </c:pt>
                <c:pt idx="19">
                  <c:v>407.0</c:v>
                </c:pt>
                <c:pt idx="20">
                  <c:v>455.0</c:v>
                </c:pt>
                <c:pt idx="21">
                  <c:v>496.0</c:v>
                </c:pt>
                <c:pt idx="22">
                  <c:v>548.0</c:v>
                </c:pt>
                <c:pt idx="23">
                  <c:v>583.0</c:v>
                </c:pt>
                <c:pt idx="24">
                  <c:v>624.0</c:v>
                </c:pt>
                <c:pt idx="25">
                  <c:v>653.0</c:v>
                </c:pt>
                <c:pt idx="26">
                  <c:v>701.0</c:v>
                </c:pt>
                <c:pt idx="27">
                  <c:v>755.0</c:v>
                </c:pt>
                <c:pt idx="28">
                  <c:v>782.0</c:v>
                </c:pt>
                <c:pt idx="29">
                  <c:v>818.0</c:v>
                </c:pt>
                <c:pt idx="30">
                  <c:v>839.0</c:v>
                </c:pt>
                <c:pt idx="31">
                  <c:v>859.0</c:v>
                </c:pt>
                <c:pt idx="32">
                  <c:v>879.0</c:v>
                </c:pt>
                <c:pt idx="33">
                  <c:v>890.0</c:v>
                </c:pt>
                <c:pt idx="34">
                  <c:v>901.0</c:v>
                </c:pt>
                <c:pt idx="35">
                  <c:v>904.0</c:v>
                </c:pt>
                <c:pt idx="36">
                  <c:v>900.0</c:v>
                </c:pt>
                <c:pt idx="37">
                  <c:v>896.0</c:v>
                </c:pt>
                <c:pt idx="38">
                  <c:v>895.0</c:v>
                </c:pt>
                <c:pt idx="39">
                  <c:v>893.0</c:v>
                </c:pt>
                <c:pt idx="40">
                  <c:v>888.0</c:v>
                </c:pt>
                <c:pt idx="41">
                  <c:v>884.0</c:v>
                </c:pt>
                <c:pt idx="42">
                  <c:v>880.0</c:v>
                </c:pt>
                <c:pt idx="43">
                  <c:v>881.0</c:v>
                </c:pt>
                <c:pt idx="44">
                  <c:v>873.0</c:v>
                </c:pt>
                <c:pt idx="45">
                  <c:v>859.0</c:v>
                </c:pt>
                <c:pt idx="46">
                  <c:v>847.0</c:v>
                </c:pt>
                <c:pt idx="47">
                  <c:v>839.0</c:v>
                </c:pt>
                <c:pt idx="48">
                  <c:v>835.0</c:v>
                </c:pt>
                <c:pt idx="49">
                  <c:v>818.0</c:v>
                </c:pt>
                <c:pt idx="50">
                  <c:v>811.0</c:v>
                </c:pt>
                <c:pt idx="51">
                  <c:v>808.0</c:v>
                </c:pt>
                <c:pt idx="52">
                  <c:v>796.0</c:v>
                </c:pt>
                <c:pt idx="53">
                  <c:v>785.0</c:v>
                </c:pt>
                <c:pt idx="54">
                  <c:v>774.0</c:v>
                </c:pt>
                <c:pt idx="55">
                  <c:v>747.0</c:v>
                </c:pt>
                <c:pt idx="56">
                  <c:v>747.0</c:v>
                </c:pt>
              </c:numCache>
            </c:numRef>
          </c:val>
        </c:ser>
        <c:ser>
          <c:idx val="64"/>
          <c:order val="64"/>
          <c:tx>
            <c:strRef>
              <c:f>'last.tab'!$A$168:$B$168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'last.tab'!$C$168:$BG$168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-5.0</c:v>
                </c:pt>
                <c:pt idx="3">
                  <c:v>-11.0</c:v>
                </c:pt>
                <c:pt idx="4">
                  <c:v>0.0</c:v>
                </c:pt>
                <c:pt idx="5">
                  <c:v>-7.0</c:v>
                </c:pt>
                <c:pt idx="6">
                  <c:v>-4.0</c:v>
                </c:pt>
                <c:pt idx="7">
                  <c:v>-1.0</c:v>
                </c:pt>
                <c:pt idx="8">
                  <c:v>15.0</c:v>
                </c:pt>
                <c:pt idx="9">
                  <c:v>39.0</c:v>
                </c:pt>
                <c:pt idx="10">
                  <c:v>55.0</c:v>
                </c:pt>
                <c:pt idx="11">
                  <c:v>94.0</c:v>
                </c:pt>
                <c:pt idx="12">
                  <c:v>123.0</c:v>
                </c:pt>
                <c:pt idx="13">
                  <c:v>153.0</c:v>
                </c:pt>
                <c:pt idx="14">
                  <c:v>193.0</c:v>
                </c:pt>
                <c:pt idx="15">
                  <c:v>230.0</c:v>
                </c:pt>
                <c:pt idx="16">
                  <c:v>258.0</c:v>
                </c:pt>
                <c:pt idx="17">
                  <c:v>303.0</c:v>
                </c:pt>
                <c:pt idx="18">
                  <c:v>340.0</c:v>
                </c:pt>
                <c:pt idx="19">
                  <c:v>382.0</c:v>
                </c:pt>
                <c:pt idx="20">
                  <c:v>421.0</c:v>
                </c:pt>
                <c:pt idx="21">
                  <c:v>460.0</c:v>
                </c:pt>
                <c:pt idx="22">
                  <c:v>501.0</c:v>
                </c:pt>
                <c:pt idx="23">
                  <c:v>538.0</c:v>
                </c:pt>
                <c:pt idx="24">
                  <c:v>580.0</c:v>
                </c:pt>
                <c:pt idx="25">
                  <c:v>628.0</c:v>
                </c:pt>
                <c:pt idx="26">
                  <c:v>670.0</c:v>
                </c:pt>
                <c:pt idx="27">
                  <c:v>705.0</c:v>
                </c:pt>
                <c:pt idx="28">
                  <c:v>751.0</c:v>
                </c:pt>
                <c:pt idx="29">
                  <c:v>792.0</c:v>
                </c:pt>
                <c:pt idx="30">
                  <c:v>817.0</c:v>
                </c:pt>
                <c:pt idx="31">
                  <c:v>826.0</c:v>
                </c:pt>
                <c:pt idx="32">
                  <c:v>843.0</c:v>
                </c:pt>
                <c:pt idx="33">
                  <c:v>861.0</c:v>
                </c:pt>
                <c:pt idx="34">
                  <c:v>872.0</c:v>
                </c:pt>
                <c:pt idx="35">
                  <c:v>874.0</c:v>
                </c:pt>
                <c:pt idx="36">
                  <c:v>876.0</c:v>
                </c:pt>
                <c:pt idx="37">
                  <c:v>881.0</c:v>
                </c:pt>
                <c:pt idx="38">
                  <c:v>880.0</c:v>
                </c:pt>
                <c:pt idx="39">
                  <c:v>878.0</c:v>
                </c:pt>
                <c:pt idx="40">
                  <c:v>884.0</c:v>
                </c:pt>
                <c:pt idx="41">
                  <c:v>877.0</c:v>
                </c:pt>
                <c:pt idx="42">
                  <c:v>866.0</c:v>
                </c:pt>
                <c:pt idx="43">
                  <c:v>861.0</c:v>
                </c:pt>
                <c:pt idx="44">
                  <c:v>856.0</c:v>
                </c:pt>
                <c:pt idx="45">
                  <c:v>851.0</c:v>
                </c:pt>
                <c:pt idx="46">
                  <c:v>838.0</c:v>
                </c:pt>
                <c:pt idx="47">
                  <c:v>828.0</c:v>
                </c:pt>
                <c:pt idx="48">
                  <c:v>833.0</c:v>
                </c:pt>
                <c:pt idx="49">
                  <c:v>810.0</c:v>
                </c:pt>
                <c:pt idx="50">
                  <c:v>806.0</c:v>
                </c:pt>
                <c:pt idx="51">
                  <c:v>797.0</c:v>
                </c:pt>
                <c:pt idx="52">
                  <c:v>795.0</c:v>
                </c:pt>
                <c:pt idx="53">
                  <c:v>780.0</c:v>
                </c:pt>
                <c:pt idx="54">
                  <c:v>775.0</c:v>
                </c:pt>
                <c:pt idx="55">
                  <c:v>751.0</c:v>
                </c:pt>
                <c:pt idx="56">
                  <c:v>751.0</c:v>
                </c:pt>
              </c:numCache>
            </c:numRef>
          </c:val>
        </c:ser>
        <c:ser>
          <c:idx val="65"/>
          <c:order val="65"/>
          <c:tx>
            <c:strRef>
              <c:f>'last.tab'!$A$169:$B$169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'last.tab'!$C$169:$BG$169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-6.0</c:v>
                </c:pt>
                <c:pt idx="3">
                  <c:v>-6.0</c:v>
                </c:pt>
                <c:pt idx="4">
                  <c:v>-10.0</c:v>
                </c:pt>
                <c:pt idx="5">
                  <c:v>-8.0</c:v>
                </c:pt>
                <c:pt idx="6">
                  <c:v>-16.0</c:v>
                </c:pt>
                <c:pt idx="7">
                  <c:v>7.0</c:v>
                </c:pt>
                <c:pt idx="8">
                  <c:v>17.0</c:v>
                </c:pt>
                <c:pt idx="9">
                  <c:v>44.0</c:v>
                </c:pt>
                <c:pt idx="10">
                  <c:v>61.0</c:v>
                </c:pt>
                <c:pt idx="11">
                  <c:v>98.0</c:v>
                </c:pt>
                <c:pt idx="12">
                  <c:v>123.0</c:v>
                </c:pt>
                <c:pt idx="13">
                  <c:v>162.0</c:v>
                </c:pt>
                <c:pt idx="14">
                  <c:v>199.0</c:v>
                </c:pt>
                <c:pt idx="15">
                  <c:v>230.0</c:v>
                </c:pt>
                <c:pt idx="16">
                  <c:v>272.0</c:v>
                </c:pt>
                <c:pt idx="17">
                  <c:v>306.0</c:v>
                </c:pt>
                <c:pt idx="18">
                  <c:v>345.0</c:v>
                </c:pt>
                <c:pt idx="19">
                  <c:v>378.0</c:v>
                </c:pt>
                <c:pt idx="20">
                  <c:v>424.0</c:v>
                </c:pt>
                <c:pt idx="21">
                  <c:v>472.0</c:v>
                </c:pt>
                <c:pt idx="22">
                  <c:v>513.0</c:v>
                </c:pt>
                <c:pt idx="23">
                  <c:v>556.0</c:v>
                </c:pt>
                <c:pt idx="24">
                  <c:v>598.0</c:v>
                </c:pt>
                <c:pt idx="25">
                  <c:v>643.0</c:v>
                </c:pt>
                <c:pt idx="26">
                  <c:v>687.0</c:v>
                </c:pt>
                <c:pt idx="27">
                  <c:v>727.0</c:v>
                </c:pt>
                <c:pt idx="28">
                  <c:v>763.0</c:v>
                </c:pt>
                <c:pt idx="29">
                  <c:v>794.0</c:v>
                </c:pt>
                <c:pt idx="30">
                  <c:v>819.0</c:v>
                </c:pt>
                <c:pt idx="31">
                  <c:v>847.0</c:v>
                </c:pt>
                <c:pt idx="32">
                  <c:v>870.0</c:v>
                </c:pt>
                <c:pt idx="33">
                  <c:v>869.0</c:v>
                </c:pt>
                <c:pt idx="34">
                  <c:v>891.0</c:v>
                </c:pt>
                <c:pt idx="35">
                  <c:v>883.0</c:v>
                </c:pt>
                <c:pt idx="36">
                  <c:v>894.0</c:v>
                </c:pt>
                <c:pt idx="37">
                  <c:v>883.0</c:v>
                </c:pt>
                <c:pt idx="38">
                  <c:v>893.0</c:v>
                </c:pt>
                <c:pt idx="39">
                  <c:v>895.0</c:v>
                </c:pt>
                <c:pt idx="40">
                  <c:v>883.0</c:v>
                </c:pt>
                <c:pt idx="41">
                  <c:v>875.0</c:v>
                </c:pt>
                <c:pt idx="42">
                  <c:v>873.0</c:v>
                </c:pt>
                <c:pt idx="43">
                  <c:v>864.0</c:v>
                </c:pt>
                <c:pt idx="44">
                  <c:v>856.0</c:v>
                </c:pt>
                <c:pt idx="45">
                  <c:v>849.0</c:v>
                </c:pt>
                <c:pt idx="46">
                  <c:v>843.0</c:v>
                </c:pt>
                <c:pt idx="47">
                  <c:v>831.0</c:v>
                </c:pt>
                <c:pt idx="48">
                  <c:v>820.0</c:v>
                </c:pt>
                <c:pt idx="49">
                  <c:v>815.0</c:v>
                </c:pt>
                <c:pt idx="50">
                  <c:v>797.0</c:v>
                </c:pt>
                <c:pt idx="51">
                  <c:v>795.0</c:v>
                </c:pt>
                <c:pt idx="52">
                  <c:v>787.0</c:v>
                </c:pt>
                <c:pt idx="53">
                  <c:v>778.0</c:v>
                </c:pt>
                <c:pt idx="54">
                  <c:v>773.0</c:v>
                </c:pt>
                <c:pt idx="55">
                  <c:v>748.0</c:v>
                </c:pt>
                <c:pt idx="56">
                  <c:v>748.0</c:v>
                </c:pt>
              </c:numCache>
            </c:numRef>
          </c:val>
        </c:ser>
        <c:ser>
          <c:idx val="66"/>
          <c:order val="66"/>
          <c:tx>
            <c:strRef>
              <c:f>'last.tab'!$A$170:$B$170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'last.tab'!$C$170:$BG$170</c:f>
              <c:numCache>
                <c:formatCode>General</c:formatCode>
                <c:ptCount val="57"/>
                <c:pt idx="0">
                  <c:v>0.0</c:v>
                </c:pt>
                <c:pt idx="1">
                  <c:v>3.0</c:v>
                </c:pt>
                <c:pt idx="2">
                  <c:v>-4.0</c:v>
                </c:pt>
                <c:pt idx="3">
                  <c:v>-6.0</c:v>
                </c:pt>
                <c:pt idx="4">
                  <c:v>-5.0</c:v>
                </c:pt>
                <c:pt idx="5">
                  <c:v>-7.0</c:v>
                </c:pt>
                <c:pt idx="6">
                  <c:v>-7.0</c:v>
                </c:pt>
                <c:pt idx="7">
                  <c:v>21.0</c:v>
                </c:pt>
                <c:pt idx="8">
                  <c:v>51.0</c:v>
                </c:pt>
                <c:pt idx="9">
                  <c:v>85.0</c:v>
                </c:pt>
                <c:pt idx="10">
                  <c:v>114.0</c:v>
                </c:pt>
                <c:pt idx="11">
                  <c:v>140.0</c:v>
                </c:pt>
                <c:pt idx="12">
                  <c:v>169.0</c:v>
                </c:pt>
                <c:pt idx="13">
                  <c:v>202.0</c:v>
                </c:pt>
                <c:pt idx="14">
                  <c:v>226.0</c:v>
                </c:pt>
                <c:pt idx="15">
                  <c:v>258.0</c:v>
                </c:pt>
                <c:pt idx="16">
                  <c:v>297.0</c:v>
                </c:pt>
                <c:pt idx="17">
                  <c:v>330.0</c:v>
                </c:pt>
                <c:pt idx="18">
                  <c:v>376.0</c:v>
                </c:pt>
                <c:pt idx="19">
                  <c:v>409.0</c:v>
                </c:pt>
                <c:pt idx="20">
                  <c:v>451.0</c:v>
                </c:pt>
                <c:pt idx="21">
                  <c:v>484.0</c:v>
                </c:pt>
                <c:pt idx="22">
                  <c:v>525.0</c:v>
                </c:pt>
                <c:pt idx="23">
                  <c:v>566.0</c:v>
                </c:pt>
                <c:pt idx="24">
                  <c:v>612.0</c:v>
                </c:pt>
                <c:pt idx="25">
                  <c:v>638.0</c:v>
                </c:pt>
                <c:pt idx="26">
                  <c:v>685.0</c:v>
                </c:pt>
                <c:pt idx="27">
                  <c:v>733.0</c:v>
                </c:pt>
                <c:pt idx="28">
                  <c:v>768.0</c:v>
                </c:pt>
                <c:pt idx="29">
                  <c:v>800.0</c:v>
                </c:pt>
                <c:pt idx="30">
                  <c:v>840.0</c:v>
                </c:pt>
                <c:pt idx="31">
                  <c:v>869.0</c:v>
                </c:pt>
                <c:pt idx="32">
                  <c:v>880.0</c:v>
                </c:pt>
                <c:pt idx="33">
                  <c:v>890.0</c:v>
                </c:pt>
                <c:pt idx="34">
                  <c:v>900.0</c:v>
                </c:pt>
                <c:pt idx="35">
                  <c:v>909.0</c:v>
                </c:pt>
                <c:pt idx="36">
                  <c:v>925.0</c:v>
                </c:pt>
                <c:pt idx="37">
                  <c:v>915.0</c:v>
                </c:pt>
                <c:pt idx="38">
                  <c:v>917.0</c:v>
                </c:pt>
                <c:pt idx="39">
                  <c:v>917.0</c:v>
                </c:pt>
                <c:pt idx="40">
                  <c:v>913.0</c:v>
                </c:pt>
                <c:pt idx="41">
                  <c:v>904.0</c:v>
                </c:pt>
                <c:pt idx="42">
                  <c:v>904.0</c:v>
                </c:pt>
                <c:pt idx="43">
                  <c:v>906.0</c:v>
                </c:pt>
                <c:pt idx="44">
                  <c:v>895.0</c:v>
                </c:pt>
                <c:pt idx="45">
                  <c:v>883.0</c:v>
                </c:pt>
                <c:pt idx="46">
                  <c:v>877.0</c:v>
                </c:pt>
                <c:pt idx="47">
                  <c:v>871.0</c:v>
                </c:pt>
                <c:pt idx="48">
                  <c:v>862.0</c:v>
                </c:pt>
                <c:pt idx="49">
                  <c:v>854.0</c:v>
                </c:pt>
                <c:pt idx="50">
                  <c:v>853.0</c:v>
                </c:pt>
                <c:pt idx="51">
                  <c:v>832.0</c:v>
                </c:pt>
                <c:pt idx="52">
                  <c:v>825.0</c:v>
                </c:pt>
                <c:pt idx="53">
                  <c:v>815.0</c:v>
                </c:pt>
                <c:pt idx="54">
                  <c:v>808.0</c:v>
                </c:pt>
                <c:pt idx="55">
                  <c:v>783.0</c:v>
                </c:pt>
                <c:pt idx="56">
                  <c:v>783.0</c:v>
                </c:pt>
              </c:numCache>
            </c:numRef>
          </c:val>
        </c:ser>
        <c:ser>
          <c:idx val="67"/>
          <c:order val="67"/>
          <c:tx>
            <c:strRef>
              <c:f>'last.tab'!$A$171:$B$171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'last.tab'!$C$171:$BG$171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-6.0</c:v>
                </c:pt>
                <c:pt idx="3">
                  <c:v>-1.0</c:v>
                </c:pt>
                <c:pt idx="4">
                  <c:v>-14.0</c:v>
                </c:pt>
                <c:pt idx="5">
                  <c:v>-13.0</c:v>
                </c:pt>
                <c:pt idx="6">
                  <c:v>-15.0</c:v>
                </c:pt>
                <c:pt idx="7">
                  <c:v>18.0</c:v>
                </c:pt>
                <c:pt idx="8">
                  <c:v>43.0</c:v>
                </c:pt>
                <c:pt idx="9">
                  <c:v>78.0</c:v>
                </c:pt>
                <c:pt idx="10">
                  <c:v>104.0</c:v>
                </c:pt>
                <c:pt idx="11">
                  <c:v>135.0</c:v>
                </c:pt>
                <c:pt idx="12">
                  <c:v>172.0</c:v>
                </c:pt>
                <c:pt idx="13">
                  <c:v>206.0</c:v>
                </c:pt>
                <c:pt idx="14">
                  <c:v>245.0</c:v>
                </c:pt>
                <c:pt idx="15">
                  <c:v>277.0</c:v>
                </c:pt>
                <c:pt idx="16">
                  <c:v>322.0</c:v>
                </c:pt>
                <c:pt idx="17">
                  <c:v>358.0</c:v>
                </c:pt>
                <c:pt idx="18">
                  <c:v>399.0</c:v>
                </c:pt>
                <c:pt idx="19">
                  <c:v>441.0</c:v>
                </c:pt>
                <c:pt idx="20">
                  <c:v>486.0</c:v>
                </c:pt>
                <c:pt idx="21">
                  <c:v>531.0</c:v>
                </c:pt>
                <c:pt idx="22">
                  <c:v>587.0</c:v>
                </c:pt>
                <c:pt idx="23">
                  <c:v>616.0</c:v>
                </c:pt>
                <c:pt idx="24">
                  <c:v>669.0</c:v>
                </c:pt>
                <c:pt idx="25">
                  <c:v>715.0</c:v>
                </c:pt>
                <c:pt idx="26">
                  <c:v>755.0</c:v>
                </c:pt>
                <c:pt idx="27">
                  <c:v>804.0</c:v>
                </c:pt>
                <c:pt idx="28">
                  <c:v>836.0</c:v>
                </c:pt>
                <c:pt idx="29">
                  <c:v>868.0</c:v>
                </c:pt>
                <c:pt idx="30">
                  <c:v>902.0</c:v>
                </c:pt>
                <c:pt idx="31">
                  <c:v>927.0</c:v>
                </c:pt>
                <c:pt idx="32">
                  <c:v>939.0</c:v>
                </c:pt>
                <c:pt idx="33">
                  <c:v>949.0</c:v>
                </c:pt>
                <c:pt idx="34">
                  <c:v>957.0</c:v>
                </c:pt>
                <c:pt idx="35">
                  <c:v>954.0</c:v>
                </c:pt>
                <c:pt idx="36">
                  <c:v>962.0</c:v>
                </c:pt>
                <c:pt idx="37">
                  <c:v>961.0</c:v>
                </c:pt>
                <c:pt idx="38">
                  <c:v>960.0</c:v>
                </c:pt>
                <c:pt idx="39">
                  <c:v>950.0</c:v>
                </c:pt>
                <c:pt idx="40">
                  <c:v>939.0</c:v>
                </c:pt>
                <c:pt idx="41">
                  <c:v>935.0</c:v>
                </c:pt>
                <c:pt idx="42">
                  <c:v>933.0</c:v>
                </c:pt>
                <c:pt idx="43">
                  <c:v>915.0</c:v>
                </c:pt>
                <c:pt idx="44">
                  <c:v>916.0</c:v>
                </c:pt>
                <c:pt idx="45">
                  <c:v>903.0</c:v>
                </c:pt>
                <c:pt idx="46">
                  <c:v>887.0</c:v>
                </c:pt>
                <c:pt idx="47">
                  <c:v>874.0</c:v>
                </c:pt>
                <c:pt idx="48">
                  <c:v>869.0</c:v>
                </c:pt>
                <c:pt idx="49">
                  <c:v>854.0</c:v>
                </c:pt>
                <c:pt idx="50">
                  <c:v>848.0</c:v>
                </c:pt>
                <c:pt idx="51">
                  <c:v>834.0</c:v>
                </c:pt>
                <c:pt idx="52">
                  <c:v>822.0</c:v>
                </c:pt>
                <c:pt idx="53">
                  <c:v>810.0</c:v>
                </c:pt>
                <c:pt idx="54">
                  <c:v>798.0</c:v>
                </c:pt>
                <c:pt idx="55">
                  <c:v>768.0</c:v>
                </c:pt>
                <c:pt idx="56">
                  <c:v>768.0</c:v>
                </c:pt>
              </c:numCache>
            </c:numRef>
          </c:val>
        </c:ser>
        <c:ser>
          <c:idx val="68"/>
          <c:order val="68"/>
          <c:tx>
            <c:strRef>
              <c:f>'last.tab'!$A$172:$B$172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'last.tab'!$C$172:$BG$172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-7.0</c:v>
                </c:pt>
                <c:pt idx="3">
                  <c:v>-8.0</c:v>
                </c:pt>
                <c:pt idx="4">
                  <c:v>-9.0</c:v>
                </c:pt>
                <c:pt idx="5">
                  <c:v>-8.0</c:v>
                </c:pt>
                <c:pt idx="6">
                  <c:v>2.0</c:v>
                </c:pt>
                <c:pt idx="7">
                  <c:v>62.0</c:v>
                </c:pt>
                <c:pt idx="8">
                  <c:v>144.0</c:v>
                </c:pt>
                <c:pt idx="9">
                  <c:v>176.0</c:v>
                </c:pt>
                <c:pt idx="10">
                  <c:v>178.0</c:v>
                </c:pt>
                <c:pt idx="11">
                  <c:v>197.0</c:v>
                </c:pt>
                <c:pt idx="12">
                  <c:v>228.0</c:v>
                </c:pt>
                <c:pt idx="13">
                  <c:v>253.0</c:v>
                </c:pt>
                <c:pt idx="14">
                  <c:v>277.0</c:v>
                </c:pt>
                <c:pt idx="15">
                  <c:v>319.0</c:v>
                </c:pt>
                <c:pt idx="16">
                  <c:v>343.0</c:v>
                </c:pt>
                <c:pt idx="17">
                  <c:v>375.0</c:v>
                </c:pt>
                <c:pt idx="18">
                  <c:v>411.0</c:v>
                </c:pt>
                <c:pt idx="19">
                  <c:v>446.0</c:v>
                </c:pt>
                <c:pt idx="20">
                  <c:v>477.0</c:v>
                </c:pt>
                <c:pt idx="21">
                  <c:v>517.0</c:v>
                </c:pt>
                <c:pt idx="22">
                  <c:v>552.0</c:v>
                </c:pt>
                <c:pt idx="23">
                  <c:v>592.0</c:v>
                </c:pt>
                <c:pt idx="24">
                  <c:v>619.0</c:v>
                </c:pt>
                <c:pt idx="25">
                  <c:v>654.0</c:v>
                </c:pt>
                <c:pt idx="26">
                  <c:v>688.0</c:v>
                </c:pt>
                <c:pt idx="27">
                  <c:v>741.0</c:v>
                </c:pt>
                <c:pt idx="28">
                  <c:v>769.0</c:v>
                </c:pt>
                <c:pt idx="29">
                  <c:v>801.0</c:v>
                </c:pt>
                <c:pt idx="30">
                  <c:v>828.0</c:v>
                </c:pt>
                <c:pt idx="31">
                  <c:v>852.0</c:v>
                </c:pt>
                <c:pt idx="32">
                  <c:v>863.0</c:v>
                </c:pt>
                <c:pt idx="33">
                  <c:v>875.0</c:v>
                </c:pt>
                <c:pt idx="34">
                  <c:v>882.0</c:v>
                </c:pt>
                <c:pt idx="35">
                  <c:v>891.0</c:v>
                </c:pt>
                <c:pt idx="36">
                  <c:v>904.0</c:v>
                </c:pt>
                <c:pt idx="37">
                  <c:v>895.0</c:v>
                </c:pt>
                <c:pt idx="38">
                  <c:v>890.0</c:v>
                </c:pt>
                <c:pt idx="39">
                  <c:v>895.0</c:v>
                </c:pt>
                <c:pt idx="40">
                  <c:v>885.0</c:v>
                </c:pt>
                <c:pt idx="41">
                  <c:v>879.0</c:v>
                </c:pt>
                <c:pt idx="42">
                  <c:v>878.0</c:v>
                </c:pt>
                <c:pt idx="43">
                  <c:v>871.0</c:v>
                </c:pt>
                <c:pt idx="44">
                  <c:v>863.0</c:v>
                </c:pt>
                <c:pt idx="45">
                  <c:v>858.0</c:v>
                </c:pt>
                <c:pt idx="46">
                  <c:v>856.0</c:v>
                </c:pt>
                <c:pt idx="47">
                  <c:v>845.0</c:v>
                </c:pt>
                <c:pt idx="48">
                  <c:v>836.0</c:v>
                </c:pt>
                <c:pt idx="49">
                  <c:v>826.0</c:v>
                </c:pt>
                <c:pt idx="50">
                  <c:v>815.0</c:v>
                </c:pt>
                <c:pt idx="51">
                  <c:v>807.0</c:v>
                </c:pt>
                <c:pt idx="52">
                  <c:v>801.0</c:v>
                </c:pt>
                <c:pt idx="53">
                  <c:v>792.0</c:v>
                </c:pt>
                <c:pt idx="54">
                  <c:v>789.0</c:v>
                </c:pt>
                <c:pt idx="55">
                  <c:v>764.0</c:v>
                </c:pt>
                <c:pt idx="56">
                  <c:v>764.0</c:v>
                </c:pt>
              </c:numCache>
            </c:numRef>
          </c:val>
        </c:ser>
        <c:ser>
          <c:idx val="69"/>
          <c:order val="69"/>
          <c:tx>
            <c:strRef>
              <c:f>'last.tab'!$A$173:$B$173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'last.tab'!$C$173:$BG$173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-6.0</c:v>
                </c:pt>
                <c:pt idx="3">
                  <c:v>-2.0</c:v>
                </c:pt>
                <c:pt idx="4">
                  <c:v>-12.0</c:v>
                </c:pt>
                <c:pt idx="5">
                  <c:v>-5.0</c:v>
                </c:pt>
                <c:pt idx="6">
                  <c:v>-7.0</c:v>
                </c:pt>
                <c:pt idx="7">
                  <c:v>16.0</c:v>
                </c:pt>
                <c:pt idx="8">
                  <c:v>30.0</c:v>
                </c:pt>
                <c:pt idx="9">
                  <c:v>56.0</c:v>
                </c:pt>
                <c:pt idx="10">
                  <c:v>82.0</c:v>
                </c:pt>
                <c:pt idx="11">
                  <c:v>103.0</c:v>
                </c:pt>
                <c:pt idx="12">
                  <c:v>133.0</c:v>
                </c:pt>
                <c:pt idx="13">
                  <c:v>156.0</c:v>
                </c:pt>
                <c:pt idx="14">
                  <c:v>192.0</c:v>
                </c:pt>
                <c:pt idx="15">
                  <c:v>225.0</c:v>
                </c:pt>
                <c:pt idx="16">
                  <c:v>264.0</c:v>
                </c:pt>
                <c:pt idx="17">
                  <c:v>291.0</c:v>
                </c:pt>
                <c:pt idx="18">
                  <c:v>331.0</c:v>
                </c:pt>
                <c:pt idx="19">
                  <c:v>369.0</c:v>
                </c:pt>
                <c:pt idx="20">
                  <c:v>402.0</c:v>
                </c:pt>
                <c:pt idx="21">
                  <c:v>445.0</c:v>
                </c:pt>
                <c:pt idx="22">
                  <c:v>483.0</c:v>
                </c:pt>
                <c:pt idx="23">
                  <c:v>532.0</c:v>
                </c:pt>
                <c:pt idx="24">
                  <c:v>563.0</c:v>
                </c:pt>
                <c:pt idx="25">
                  <c:v>610.0</c:v>
                </c:pt>
                <c:pt idx="26">
                  <c:v>651.0</c:v>
                </c:pt>
                <c:pt idx="27">
                  <c:v>695.0</c:v>
                </c:pt>
                <c:pt idx="28">
                  <c:v>732.0</c:v>
                </c:pt>
                <c:pt idx="29">
                  <c:v>771.0</c:v>
                </c:pt>
                <c:pt idx="30">
                  <c:v>818.0</c:v>
                </c:pt>
                <c:pt idx="31">
                  <c:v>831.0</c:v>
                </c:pt>
                <c:pt idx="32">
                  <c:v>849.0</c:v>
                </c:pt>
                <c:pt idx="33">
                  <c:v>868.0</c:v>
                </c:pt>
                <c:pt idx="34">
                  <c:v>884.0</c:v>
                </c:pt>
                <c:pt idx="35">
                  <c:v>887.0</c:v>
                </c:pt>
                <c:pt idx="36">
                  <c:v>896.0</c:v>
                </c:pt>
                <c:pt idx="37">
                  <c:v>900.0</c:v>
                </c:pt>
                <c:pt idx="38">
                  <c:v>900.0</c:v>
                </c:pt>
                <c:pt idx="39">
                  <c:v>892.0</c:v>
                </c:pt>
                <c:pt idx="40">
                  <c:v>897.0</c:v>
                </c:pt>
                <c:pt idx="41">
                  <c:v>889.0</c:v>
                </c:pt>
                <c:pt idx="42">
                  <c:v>882.0</c:v>
                </c:pt>
                <c:pt idx="43">
                  <c:v>879.0</c:v>
                </c:pt>
                <c:pt idx="44">
                  <c:v>873.0</c:v>
                </c:pt>
                <c:pt idx="45">
                  <c:v>873.0</c:v>
                </c:pt>
                <c:pt idx="46">
                  <c:v>861.0</c:v>
                </c:pt>
                <c:pt idx="47">
                  <c:v>858.0</c:v>
                </c:pt>
                <c:pt idx="48">
                  <c:v>848.0</c:v>
                </c:pt>
                <c:pt idx="49">
                  <c:v>834.0</c:v>
                </c:pt>
                <c:pt idx="50">
                  <c:v>831.0</c:v>
                </c:pt>
                <c:pt idx="51">
                  <c:v>821.0</c:v>
                </c:pt>
                <c:pt idx="52">
                  <c:v>808.0</c:v>
                </c:pt>
                <c:pt idx="53">
                  <c:v>800.0</c:v>
                </c:pt>
                <c:pt idx="54">
                  <c:v>791.0</c:v>
                </c:pt>
                <c:pt idx="55">
                  <c:v>766.0</c:v>
                </c:pt>
                <c:pt idx="56">
                  <c:v>766.0</c:v>
                </c:pt>
              </c:numCache>
            </c:numRef>
          </c:val>
        </c:ser>
        <c:ser>
          <c:idx val="70"/>
          <c:order val="70"/>
          <c:tx>
            <c:strRef>
              <c:f>'last.tab'!$A$174:$B$174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'last.tab'!$C$174:$BG$174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-8.0</c:v>
                </c:pt>
                <c:pt idx="3">
                  <c:v>-8.0</c:v>
                </c:pt>
                <c:pt idx="4">
                  <c:v>-11.0</c:v>
                </c:pt>
                <c:pt idx="5">
                  <c:v>-7.0</c:v>
                </c:pt>
                <c:pt idx="6">
                  <c:v>5.0</c:v>
                </c:pt>
                <c:pt idx="7">
                  <c:v>40.0</c:v>
                </c:pt>
                <c:pt idx="8">
                  <c:v>66.0</c:v>
                </c:pt>
                <c:pt idx="9">
                  <c:v>90.0</c:v>
                </c:pt>
                <c:pt idx="10">
                  <c:v>117.0</c:v>
                </c:pt>
                <c:pt idx="11">
                  <c:v>151.0</c:v>
                </c:pt>
                <c:pt idx="12">
                  <c:v>185.0</c:v>
                </c:pt>
                <c:pt idx="13">
                  <c:v>216.0</c:v>
                </c:pt>
                <c:pt idx="14">
                  <c:v>264.0</c:v>
                </c:pt>
                <c:pt idx="15">
                  <c:v>305.0</c:v>
                </c:pt>
                <c:pt idx="16">
                  <c:v>338.0</c:v>
                </c:pt>
                <c:pt idx="17">
                  <c:v>384.0</c:v>
                </c:pt>
                <c:pt idx="18">
                  <c:v>425.0</c:v>
                </c:pt>
                <c:pt idx="19">
                  <c:v>476.0</c:v>
                </c:pt>
                <c:pt idx="20">
                  <c:v>516.0</c:v>
                </c:pt>
                <c:pt idx="21">
                  <c:v>556.0</c:v>
                </c:pt>
                <c:pt idx="22">
                  <c:v>598.0</c:v>
                </c:pt>
                <c:pt idx="23">
                  <c:v>659.0</c:v>
                </c:pt>
                <c:pt idx="24">
                  <c:v>690.0</c:v>
                </c:pt>
                <c:pt idx="25">
                  <c:v>733.0</c:v>
                </c:pt>
                <c:pt idx="26">
                  <c:v>777.0</c:v>
                </c:pt>
                <c:pt idx="27">
                  <c:v>826.0</c:v>
                </c:pt>
                <c:pt idx="28">
                  <c:v>856.0</c:v>
                </c:pt>
                <c:pt idx="29">
                  <c:v>886.0</c:v>
                </c:pt>
                <c:pt idx="30">
                  <c:v>920.0</c:v>
                </c:pt>
                <c:pt idx="31">
                  <c:v>925.0</c:v>
                </c:pt>
                <c:pt idx="32">
                  <c:v>935.0</c:v>
                </c:pt>
                <c:pt idx="33">
                  <c:v>952.0</c:v>
                </c:pt>
                <c:pt idx="34">
                  <c:v>949.0</c:v>
                </c:pt>
                <c:pt idx="35">
                  <c:v>960.0</c:v>
                </c:pt>
                <c:pt idx="36">
                  <c:v>947.0</c:v>
                </c:pt>
                <c:pt idx="37">
                  <c:v>950.0</c:v>
                </c:pt>
                <c:pt idx="38">
                  <c:v>945.0</c:v>
                </c:pt>
                <c:pt idx="39">
                  <c:v>937.0</c:v>
                </c:pt>
                <c:pt idx="40">
                  <c:v>923.0</c:v>
                </c:pt>
                <c:pt idx="41">
                  <c:v>918.0</c:v>
                </c:pt>
                <c:pt idx="42">
                  <c:v>904.0</c:v>
                </c:pt>
                <c:pt idx="43">
                  <c:v>896.0</c:v>
                </c:pt>
                <c:pt idx="44">
                  <c:v>894.0</c:v>
                </c:pt>
                <c:pt idx="45">
                  <c:v>885.0</c:v>
                </c:pt>
                <c:pt idx="46">
                  <c:v>865.0</c:v>
                </c:pt>
                <c:pt idx="47">
                  <c:v>862.0</c:v>
                </c:pt>
                <c:pt idx="48">
                  <c:v>846.0</c:v>
                </c:pt>
                <c:pt idx="49">
                  <c:v>837.0</c:v>
                </c:pt>
                <c:pt idx="50">
                  <c:v>819.0</c:v>
                </c:pt>
                <c:pt idx="51">
                  <c:v>807.0</c:v>
                </c:pt>
                <c:pt idx="52">
                  <c:v>796.0</c:v>
                </c:pt>
                <c:pt idx="53">
                  <c:v>790.0</c:v>
                </c:pt>
                <c:pt idx="54">
                  <c:v>777.0</c:v>
                </c:pt>
                <c:pt idx="55">
                  <c:v>752.0</c:v>
                </c:pt>
                <c:pt idx="56">
                  <c:v>752.0</c:v>
                </c:pt>
              </c:numCache>
            </c:numRef>
          </c:val>
        </c:ser>
        <c:ser>
          <c:idx val="71"/>
          <c:order val="71"/>
          <c:tx>
            <c:strRef>
              <c:f>'last.tab'!$A$175:$B$175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'last.tab'!$C$175:$BG$175</c:f>
              <c:numCache>
                <c:formatCode>General</c:formatCode>
                <c:ptCount val="57"/>
                <c:pt idx="0">
                  <c:v>0.0</c:v>
                </c:pt>
                <c:pt idx="1">
                  <c:v>-10.0</c:v>
                </c:pt>
                <c:pt idx="2">
                  <c:v>-13.0</c:v>
                </c:pt>
                <c:pt idx="3">
                  <c:v>-10.0</c:v>
                </c:pt>
                <c:pt idx="4">
                  <c:v>-17.0</c:v>
                </c:pt>
                <c:pt idx="5">
                  <c:v>-16.0</c:v>
                </c:pt>
                <c:pt idx="6">
                  <c:v>-22.0</c:v>
                </c:pt>
                <c:pt idx="7">
                  <c:v>0.0</c:v>
                </c:pt>
                <c:pt idx="8">
                  <c:v>35.0</c:v>
                </c:pt>
                <c:pt idx="9">
                  <c:v>58.0</c:v>
                </c:pt>
                <c:pt idx="10">
                  <c:v>78.0</c:v>
                </c:pt>
                <c:pt idx="11">
                  <c:v>102.0</c:v>
                </c:pt>
                <c:pt idx="12">
                  <c:v>130.0</c:v>
                </c:pt>
                <c:pt idx="13">
                  <c:v>174.0</c:v>
                </c:pt>
                <c:pt idx="14">
                  <c:v>203.0</c:v>
                </c:pt>
                <c:pt idx="15">
                  <c:v>245.0</c:v>
                </c:pt>
                <c:pt idx="16">
                  <c:v>281.0</c:v>
                </c:pt>
                <c:pt idx="17">
                  <c:v>325.0</c:v>
                </c:pt>
                <c:pt idx="18">
                  <c:v>362.0</c:v>
                </c:pt>
                <c:pt idx="19">
                  <c:v>414.0</c:v>
                </c:pt>
                <c:pt idx="20">
                  <c:v>455.0</c:v>
                </c:pt>
                <c:pt idx="21">
                  <c:v>496.0</c:v>
                </c:pt>
                <c:pt idx="22">
                  <c:v>535.0</c:v>
                </c:pt>
                <c:pt idx="23">
                  <c:v>587.0</c:v>
                </c:pt>
                <c:pt idx="24">
                  <c:v>622.0</c:v>
                </c:pt>
                <c:pt idx="25">
                  <c:v>658.0</c:v>
                </c:pt>
                <c:pt idx="26">
                  <c:v>703.0</c:v>
                </c:pt>
                <c:pt idx="27">
                  <c:v>751.0</c:v>
                </c:pt>
                <c:pt idx="28">
                  <c:v>786.0</c:v>
                </c:pt>
                <c:pt idx="29">
                  <c:v>813.0</c:v>
                </c:pt>
                <c:pt idx="30">
                  <c:v>844.0</c:v>
                </c:pt>
                <c:pt idx="31">
                  <c:v>861.0</c:v>
                </c:pt>
                <c:pt idx="32">
                  <c:v>882.0</c:v>
                </c:pt>
                <c:pt idx="33">
                  <c:v>887.0</c:v>
                </c:pt>
                <c:pt idx="34">
                  <c:v>903.0</c:v>
                </c:pt>
                <c:pt idx="35">
                  <c:v>902.0</c:v>
                </c:pt>
                <c:pt idx="36">
                  <c:v>910.0</c:v>
                </c:pt>
                <c:pt idx="37">
                  <c:v>905.0</c:v>
                </c:pt>
                <c:pt idx="38">
                  <c:v>908.0</c:v>
                </c:pt>
                <c:pt idx="39">
                  <c:v>892.0</c:v>
                </c:pt>
                <c:pt idx="40">
                  <c:v>894.0</c:v>
                </c:pt>
                <c:pt idx="41">
                  <c:v>890.0</c:v>
                </c:pt>
                <c:pt idx="42">
                  <c:v>882.0</c:v>
                </c:pt>
                <c:pt idx="43">
                  <c:v>882.0</c:v>
                </c:pt>
                <c:pt idx="44">
                  <c:v>880.0</c:v>
                </c:pt>
                <c:pt idx="45">
                  <c:v>867.0</c:v>
                </c:pt>
                <c:pt idx="46">
                  <c:v>850.0</c:v>
                </c:pt>
                <c:pt idx="47">
                  <c:v>839.0</c:v>
                </c:pt>
                <c:pt idx="48">
                  <c:v>827.0</c:v>
                </c:pt>
                <c:pt idx="49">
                  <c:v>822.0</c:v>
                </c:pt>
                <c:pt idx="50">
                  <c:v>808.0</c:v>
                </c:pt>
                <c:pt idx="51">
                  <c:v>811.0</c:v>
                </c:pt>
                <c:pt idx="52">
                  <c:v>804.0</c:v>
                </c:pt>
                <c:pt idx="53">
                  <c:v>794.0</c:v>
                </c:pt>
                <c:pt idx="54">
                  <c:v>782.0</c:v>
                </c:pt>
                <c:pt idx="55">
                  <c:v>755.0</c:v>
                </c:pt>
                <c:pt idx="56">
                  <c:v>755.0</c:v>
                </c:pt>
              </c:numCache>
            </c:numRef>
          </c:val>
        </c:ser>
        <c:ser>
          <c:idx val="72"/>
          <c:order val="72"/>
          <c:tx>
            <c:strRef>
              <c:f>'last.tab'!$A$176:$B$176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'last.tab'!$C$176:$BG$176</c:f>
              <c:numCache>
                <c:formatCode>General</c:formatCode>
                <c:ptCount val="57"/>
                <c:pt idx="0">
                  <c:v>0.0</c:v>
                </c:pt>
                <c:pt idx="1">
                  <c:v>-9.0</c:v>
                </c:pt>
                <c:pt idx="2">
                  <c:v>-14.0</c:v>
                </c:pt>
                <c:pt idx="3">
                  <c:v>-19.0</c:v>
                </c:pt>
                <c:pt idx="4">
                  <c:v>-13.0</c:v>
                </c:pt>
                <c:pt idx="5">
                  <c:v>-19.0</c:v>
                </c:pt>
                <c:pt idx="6">
                  <c:v>-20.0</c:v>
                </c:pt>
                <c:pt idx="7">
                  <c:v>28.0</c:v>
                </c:pt>
                <c:pt idx="8">
                  <c:v>56.0</c:v>
                </c:pt>
                <c:pt idx="9">
                  <c:v>71.0</c:v>
                </c:pt>
                <c:pt idx="10">
                  <c:v>94.0</c:v>
                </c:pt>
                <c:pt idx="11">
                  <c:v>114.0</c:v>
                </c:pt>
                <c:pt idx="12">
                  <c:v>136.0</c:v>
                </c:pt>
                <c:pt idx="13">
                  <c:v>161.0</c:v>
                </c:pt>
                <c:pt idx="14">
                  <c:v>203.0</c:v>
                </c:pt>
                <c:pt idx="15">
                  <c:v>229.0</c:v>
                </c:pt>
                <c:pt idx="16">
                  <c:v>273.0</c:v>
                </c:pt>
                <c:pt idx="17">
                  <c:v>307.0</c:v>
                </c:pt>
                <c:pt idx="18">
                  <c:v>337.0</c:v>
                </c:pt>
                <c:pt idx="19">
                  <c:v>380.0</c:v>
                </c:pt>
                <c:pt idx="20">
                  <c:v>424.0</c:v>
                </c:pt>
                <c:pt idx="21">
                  <c:v>448.0</c:v>
                </c:pt>
                <c:pt idx="22">
                  <c:v>495.0</c:v>
                </c:pt>
                <c:pt idx="23">
                  <c:v>531.0</c:v>
                </c:pt>
                <c:pt idx="24">
                  <c:v>571.0</c:v>
                </c:pt>
                <c:pt idx="25">
                  <c:v>613.0</c:v>
                </c:pt>
                <c:pt idx="26">
                  <c:v>650.0</c:v>
                </c:pt>
                <c:pt idx="27">
                  <c:v>700.0</c:v>
                </c:pt>
                <c:pt idx="28">
                  <c:v>733.0</c:v>
                </c:pt>
                <c:pt idx="29">
                  <c:v>774.0</c:v>
                </c:pt>
                <c:pt idx="30">
                  <c:v>805.0</c:v>
                </c:pt>
                <c:pt idx="31">
                  <c:v>814.0</c:v>
                </c:pt>
                <c:pt idx="32">
                  <c:v>846.0</c:v>
                </c:pt>
                <c:pt idx="33">
                  <c:v>857.0</c:v>
                </c:pt>
                <c:pt idx="34">
                  <c:v>873.0</c:v>
                </c:pt>
                <c:pt idx="35">
                  <c:v>883.0</c:v>
                </c:pt>
                <c:pt idx="36">
                  <c:v>887.0</c:v>
                </c:pt>
                <c:pt idx="37">
                  <c:v>892.0</c:v>
                </c:pt>
                <c:pt idx="38">
                  <c:v>883.0</c:v>
                </c:pt>
                <c:pt idx="39">
                  <c:v>891.0</c:v>
                </c:pt>
                <c:pt idx="40">
                  <c:v>890.0</c:v>
                </c:pt>
                <c:pt idx="41">
                  <c:v>883.0</c:v>
                </c:pt>
                <c:pt idx="42">
                  <c:v>878.0</c:v>
                </c:pt>
                <c:pt idx="43">
                  <c:v>864.0</c:v>
                </c:pt>
                <c:pt idx="44">
                  <c:v>871.0</c:v>
                </c:pt>
                <c:pt idx="45">
                  <c:v>864.0</c:v>
                </c:pt>
                <c:pt idx="46">
                  <c:v>852.0</c:v>
                </c:pt>
                <c:pt idx="47">
                  <c:v>841.0</c:v>
                </c:pt>
                <c:pt idx="48">
                  <c:v>833.0</c:v>
                </c:pt>
                <c:pt idx="49">
                  <c:v>833.0</c:v>
                </c:pt>
                <c:pt idx="50">
                  <c:v>823.0</c:v>
                </c:pt>
                <c:pt idx="51">
                  <c:v>808.0</c:v>
                </c:pt>
                <c:pt idx="52">
                  <c:v>802.0</c:v>
                </c:pt>
                <c:pt idx="53">
                  <c:v>793.0</c:v>
                </c:pt>
                <c:pt idx="54">
                  <c:v>792.0</c:v>
                </c:pt>
                <c:pt idx="55">
                  <c:v>765.0</c:v>
                </c:pt>
                <c:pt idx="56">
                  <c:v>765.0</c:v>
                </c:pt>
              </c:numCache>
            </c:numRef>
          </c:val>
        </c:ser>
        <c:ser>
          <c:idx val="73"/>
          <c:order val="73"/>
          <c:tx>
            <c:strRef>
              <c:f>'last.tab'!$A$177:$B$177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'last.tab'!$C$177:$BG$177</c:f>
              <c:numCache>
                <c:formatCode>General</c:formatCode>
                <c:ptCount val="57"/>
                <c:pt idx="0">
                  <c:v>0.0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1.0</c:v>
                </c:pt>
                <c:pt idx="6">
                  <c:v>-3.0</c:v>
                </c:pt>
                <c:pt idx="7">
                  <c:v>9.0</c:v>
                </c:pt>
                <c:pt idx="8">
                  <c:v>32.0</c:v>
                </c:pt>
                <c:pt idx="9">
                  <c:v>53.0</c:v>
                </c:pt>
                <c:pt idx="10">
                  <c:v>61.0</c:v>
                </c:pt>
                <c:pt idx="11">
                  <c:v>85.0</c:v>
                </c:pt>
                <c:pt idx="12">
                  <c:v>107.0</c:v>
                </c:pt>
                <c:pt idx="13">
                  <c:v>141.0</c:v>
                </c:pt>
                <c:pt idx="14">
                  <c:v>170.0</c:v>
                </c:pt>
                <c:pt idx="15">
                  <c:v>199.0</c:v>
                </c:pt>
                <c:pt idx="16">
                  <c:v>233.0</c:v>
                </c:pt>
                <c:pt idx="17">
                  <c:v>271.0</c:v>
                </c:pt>
                <c:pt idx="18">
                  <c:v>305.0</c:v>
                </c:pt>
                <c:pt idx="19">
                  <c:v>336.0</c:v>
                </c:pt>
                <c:pt idx="20">
                  <c:v>383.0</c:v>
                </c:pt>
                <c:pt idx="21">
                  <c:v>417.0</c:v>
                </c:pt>
                <c:pt idx="22">
                  <c:v>450.0</c:v>
                </c:pt>
                <c:pt idx="23">
                  <c:v>490.0</c:v>
                </c:pt>
                <c:pt idx="24">
                  <c:v>529.0</c:v>
                </c:pt>
                <c:pt idx="25">
                  <c:v>573.0</c:v>
                </c:pt>
                <c:pt idx="26">
                  <c:v>615.0</c:v>
                </c:pt>
                <c:pt idx="27">
                  <c:v>655.0</c:v>
                </c:pt>
                <c:pt idx="28">
                  <c:v>704.0</c:v>
                </c:pt>
                <c:pt idx="29">
                  <c:v>728.0</c:v>
                </c:pt>
                <c:pt idx="30">
                  <c:v>764.0</c:v>
                </c:pt>
                <c:pt idx="31">
                  <c:v>778.0</c:v>
                </c:pt>
                <c:pt idx="32">
                  <c:v>805.0</c:v>
                </c:pt>
                <c:pt idx="33">
                  <c:v>820.0</c:v>
                </c:pt>
                <c:pt idx="34">
                  <c:v>832.0</c:v>
                </c:pt>
                <c:pt idx="35">
                  <c:v>838.0</c:v>
                </c:pt>
                <c:pt idx="36">
                  <c:v>841.0</c:v>
                </c:pt>
                <c:pt idx="37">
                  <c:v>842.0</c:v>
                </c:pt>
                <c:pt idx="38">
                  <c:v>851.0</c:v>
                </c:pt>
                <c:pt idx="39">
                  <c:v>855.0</c:v>
                </c:pt>
                <c:pt idx="40">
                  <c:v>855.0</c:v>
                </c:pt>
                <c:pt idx="41">
                  <c:v>851.0</c:v>
                </c:pt>
                <c:pt idx="42">
                  <c:v>849.0</c:v>
                </c:pt>
                <c:pt idx="43">
                  <c:v>844.0</c:v>
                </c:pt>
                <c:pt idx="44">
                  <c:v>845.0</c:v>
                </c:pt>
                <c:pt idx="45">
                  <c:v>836.0</c:v>
                </c:pt>
                <c:pt idx="46">
                  <c:v>832.0</c:v>
                </c:pt>
                <c:pt idx="47">
                  <c:v>823.0</c:v>
                </c:pt>
                <c:pt idx="48">
                  <c:v>820.0</c:v>
                </c:pt>
                <c:pt idx="49">
                  <c:v>807.0</c:v>
                </c:pt>
                <c:pt idx="50">
                  <c:v>798.0</c:v>
                </c:pt>
                <c:pt idx="51">
                  <c:v>794.0</c:v>
                </c:pt>
                <c:pt idx="52">
                  <c:v>794.0</c:v>
                </c:pt>
                <c:pt idx="53">
                  <c:v>799.0</c:v>
                </c:pt>
                <c:pt idx="54">
                  <c:v>783.0</c:v>
                </c:pt>
                <c:pt idx="55">
                  <c:v>762.0</c:v>
                </c:pt>
                <c:pt idx="56">
                  <c:v>762.0</c:v>
                </c:pt>
              </c:numCache>
            </c:numRef>
          </c:val>
        </c:ser>
        <c:ser>
          <c:idx val="74"/>
          <c:order val="74"/>
          <c:tx>
            <c:strRef>
              <c:f>'last.tab'!$A$178:$B$178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'last.tab'!$C$178:$BG$178</c:f>
              <c:numCache>
                <c:formatCode>General</c:formatCode>
                <c:ptCount val="57"/>
                <c:pt idx="0">
                  <c:v>0.0</c:v>
                </c:pt>
                <c:pt idx="1">
                  <c:v>-5.0</c:v>
                </c:pt>
                <c:pt idx="2">
                  <c:v>-8.0</c:v>
                </c:pt>
                <c:pt idx="3">
                  <c:v>-8.0</c:v>
                </c:pt>
                <c:pt idx="4">
                  <c:v>-11.0</c:v>
                </c:pt>
                <c:pt idx="5">
                  <c:v>-8.0</c:v>
                </c:pt>
                <c:pt idx="6">
                  <c:v>-8.0</c:v>
                </c:pt>
                <c:pt idx="7">
                  <c:v>4.0</c:v>
                </c:pt>
                <c:pt idx="8">
                  <c:v>8.0</c:v>
                </c:pt>
                <c:pt idx="9">
                  <c:v>41.0</c:v>
                </c:pt>
                <c:pt idx="10">
                  <c:v>68.0</c:v>
                </c:pt>
                <c:pt idx="11">
                  <c:v>100.0</c:v>
                </c:pt>
                <c:pt idx="12">
                  <c:v>138.0</c:v>
                </c:pt>
                <c:pt idx="13">
                  <c:v>173.0</c:v>
                </c:pt>
                <c:pt idx="14">
                  <c:v>220.0</c:v>
                </c:pt>
                <c:pt idx="15">
                  <c:v>269.0</c:v>
                </c:pt>
                <c:pt idx="16">
                  <c:v>316.0</c:v>
                </c:pt>
                <c:pt idx="17">
                  <c:v>353.0</c:v>
                </c:pt>
                <c:pt idx="18">
                  <c:v>402.0</c:v>
                </c:pt>
                <c:pt idx="19">
                  <c:v>443.0</c:v>
                </c:pt>
                <c:pt idx="20">
                  <c:v>495.0</c:v>
                </c:pt>
                <c:pt idx="21">
                  <c:v>537.0</c:v>
                </c:pt>
                <c:pt idx="22">
                  <c:v>581.0</c:v>
                </c:pt>
                <c:pt idx="23">
                  <c:v>633.0</c:v>
                </c:pt>
                <c:pt idx="24">
                  <c:v>689.0</c:v>
                </c:pt>
                <c:pt idx="25">
                  <c:v>728.0</c:v>
                </c:pt>
                <c:pt idx="26">
                  <c:v>773.0</c:v>
                </c:pt>
                <c:pt idx="27">
                  <c:v>827.0</c:v>
                </c:pt>
                <c:pt idx="28">
                  <c:v>876.0</c:v>
                </c:pt>
                <c:pt idx="29">
                  <c:v>906.0</c:v>
                </c:pt>
                <c:pt idx="30">
                  <c:v>935.0</c:v>
                </c:pt>
                <c:pt idx="31">
                  <c:v>955.0</c:v>
                </c:pt>
                <c:pt idx="32">
                  <c:v>972.0</c:v>
                </c:pt>
                <c:pt idx="33">
                  <c:v>975.0</c:v>
                </c:pt>
                <c:pt idx="34">
                  <c:v>977.0</c:v>
                </c:pt>
                <c:pt idx="35">
                  <c:v>992.0</c:v>
                </c:pt>
                <c:pt idx="36">
                  <c:v>976.0</c:v>
                </c:pt>
                <c:pt idx="37">
                  <c:v>977.0</c:v>
                </c:pt>
                <c:pt idx="38">
                  <c:v>974.0</c:v>
                </c:pt>
                <c:pt idx="39">
                  <c:v>957.0</c:v>
                </c:pt>
                <c:pt idx="40">
                  <c:v>947.0</c:v>
                </c:pt>
                <c:pt idx="41">
                  <c:v>949.0</c:v>
                </c:pt>
                <c:pt idx="42">
                  <c:v>945.0</c:v>
                </c:pt>
                <c:pt idx="43">
                  <c:v>926.0</c:v>
                </c:pt>
                <c:pt idx="44">
                  <c:v>915.0</c:v>
                </c:pt>
                <c:pt idx="45">
                  <c:v>895.0</c:v>
                </c:pt>
                <c:pt idx="46">
                  <c:v>893.0</c:v>
                </c:pt>
                <c:pt idx="47">
                  <c:v>875.0</c:v>
                </c:pt>
                <c:pt idx="48">
                  <c:v>882.0</c:v>
                </c:pt>
                <c:pt idx="49">
                  <c:v>858.0</c:v>
                </c:pt>
                <c:pt idx="50">
                  <c:v>851.0</c:v>
                </c:pt>
                <c:pt idx="51">
                  <c:v>833.0</c:v>
                </c:pt>
                <c:pt idx="52">
                  <c:v>821.0</c:v>
                </c:pt>
                <c:pt idx="53">
                  <c:v>807.0</c:v>
                </c:pt>
                <c:pt idx="54">
                  <c:v>792.0</c:v>
                </c:pt>
                <c:pt idx="55">
                  <c:v>767.0</c:v>
                </c:pt>
                <c:pt idx="56">
                  <c:v>767.0</c:v>
                </c:pt>
              </c:numCache>
            </c:numRef>
          </c:val>
        </c:ser>
        <c:ser>
          <c:idx val="75"/>
          <c:order val="75"/>
          <c:tx>
            <c:strRef>
              <c:f>'last.tab'!$A$179:$B$179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'last.tab'!$C$179:$BG$179</c:f>
              <c:numCache>
                <c:formatCode>General</c:formatCode>
                <c:ptCount val="57"/>
                <c:pt idx="0">
                  <c:v>0.0</c:v>
                </c:pt>
                <c:pt idx="1">
                  <c:v>4.0</c:v>
                </c:pt>
                <c:pt idx="2">
                  <c:v>4.0</c:v>
                </c:pt>
                <c:pt idx="3">
                  <c:v>-1.0</c:v>
                </c:pt>
                <c:pt idx="4">
                  <c:v>7.0</c:v>
                </c:pt>
                <c:pt idx="5">
                  <c:v>-3.0</c:v>
                </c:pt>
                <c:pt idx="6">
                  <c:v>7.0</c:v>
                </c:pt>
                <c:pt idx="7">
                  <c:v>27.0</c:v>
                </c:pt>
                <c:pt idx="8">
                  <c:v>48.0</c:v>
                </c:pt>
                <c:pt idx="9">
                  <c:v>72.0</c:v>
                </c:pt>
                <c:pt idx="10">
                  <c:v>103.0</c:v>
                </c:pt>
                <c:pt idx="11">
                  <c:v>124.0</c:v>
                </c:pt>
                <c:pt idx="12">
                  <c:v>173.0</c:v>
                </c:pt>
                <c:pt idx="13">
                  <c:v>200.0</c:v>
                </c:pt>
                <c:pt idx="14">
                  <c:v>241.0</c:v>
                </c:pt>
                <c:pt idx="15">
                  <c:v>293.0</c:v>
                </c:pt>
                <c:pt idx="16">
                  <c:v>333.0</c:v>
                </c:pt>
                <c:pt idx="17">
                  <c:v>382.0</c:v>
                </c:pt>
                <c:pt idx="18">
                  <c:v>429.0</c:v>
                </c:pt>
                <c:pt idx="19">
                  <c:v>455.0</c:v>
                </c:pt>
                <c:pt idx="20">
                  <c:v>499.0</c:v>
                </c:pt>
                <c:pt idx="21">
                  <c:v>551.0</c:v>
                </c:pt>
                <c:pt idx="22">
                  <c:v>602.0</c:v>
                </c:pt>
                <c:pt idx="23">
                  <c:v>648.0</c:v>
                </c:pt>
                <c:pt idx="24">
                  <c:v>700.0</c:v>
                </c:pt>
                <c:pt idx="25">
                  <c:v>736.0</c:v>
                </c:pt>
                <c:pt idx="26">
                  <c:v>783.0</c:v>
                </c:pt>
                <c:pt idx="27">
                  <c:v>825.0</c:v>
                </c:pt>
                <c:pt idx="28">
                  <c:v>871.0</c:v>
                </c:pt>
                <c:pt idx="29">
                  <c:v>901.0</c:v>
                </c:pt>
                <c:pt idx="30">
                  <c:v>923.0</c:v>
                </c:pt>
                <c:pt idx="31">
                  <c:v>934.0</c:v>
                </c:pt>
                <c:pt idx="32">
                  <c:v>960.0</c:v>
                </c:pt>
                <c:pt idx="33">
                  <c:v>962.0</c:v>
                </c:pt>
                <c:pt idx="34">
                  <c:v>956.0</c:v>
                </c:pt>
                <c:pt idx="35">
                  <c:v>974.0</c:v>
                </c:pt>
                <c:pt idx="36">
                  <c:v>963.0</c:v>
                </c:pt>
                <c:pt idx="37">
                  <c:v>961.0</c:v>
                </c:pt>
                <c:pt idx="38">
                  <c:v>968.0</c:v>
                </c:pt>
                <c:pt idx="39">
                  <c:v>951.0</c:v>
                </c:pt>
                <c:pt idx="40">
                  <c:v>949.0</c:v>
                </c:pt>
                <c:pt idx="41">
                  <c:v>939.0</c:v>
                </c:pt>
                <c:pt idx="42">
                  <c:v>930.0</c:v>
                </c:pt>
                <c:pt idx="43">
                  <c:v>925.0</c:v>
                </c:pt>
                <c:pt idx="44">
                  <c:v>912.0</c:v>
                </c:pt>
                <c:pt idx="45">
                  <c:v>894.0</c:v>
                </c:pt>
                <c:pt idx="46">
                  <c:v>882.0</c:v>
                </c:pt>
                <c:pt idx="47">
                  <c:v>877.0</c:v>
                </c:pt>
                <c:pt idx="48">
                  <c:v>864.0</c:v>
                </c:pt>
                <c:pt idx="49">
                  <c:v>857.0</c:v>
                </c:pt>
                <c:pt idx="50">
                  <c:v>841.0</c:v>
                </c:pt>
                <c:pt idx="51">
                  <c:v>828.0</c:v>
                </c:pt>
                <c:pt idx="52">
                  <c:v>813.0</c:v>
                </c:pt>
                <c:pt idx="53">
                  <c:v>807.0</c:v>
                </c:pt>
                <c:pt idx="54">
                  <c:v>796.0</c:v>
                </c:pt>
                <c:pt idx="55">
                  <c:v>762.0</c:v>
                </c:pt>
                <c:pt idx="56">
                  <c:v>762.0</c:v>
                </c:pt>
              </c:numCache>
            </c:numRef>
          </c:val>
        </c:ser>
        <c:ser>
          <c:idx val="76"/>
          <c:order val="76"/>
          <c:tx>
            <c:strRef>
              <c:f>'last.tab'!$A$180:$B$180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'last.tab'!$C$180:$BG$180</c:f>
              <c:numCache>
                <c:formatCode>General</c:formatCode>
                <c:ptCount val="57"/>
                <c:pt idx="0">
                  <c:v>0.0</c:v>
                </c:pt>
                <c:pt idx="1">
                  <c:v>-11.0</c:v>
                </c:pt>
                <c:pt idx="2">
                  <c:v>-20.0</c:v>
                </c:pt>
                <c:pt idx="3">
                  <c:v>-26.0</c:v>
                </c:pt>
                <c:pt idx="4">
                  <c:v>-19.0</c:v>
                </c:pt>
                <c:pt idx="5">
                  <c:v>-25.0</c:v>
                </c:pt>
                <c:pt idx="6">
                  <c:v>-13.0</c:v>
                </c:pt>
                <c:pt idx="7">
                  <c:v>2.0</c:v>
                </c:pt>
                <c:pt idx="8">
                  <c:v>19.0</c:v>
                </c:pt>
                <c:pt idx="9">
                  <c:v>35.0</c:v>
                </c:pt>
                <c:pt idx="10">
                  <c:v>55.0</c:v>
                </c:pt>
                <c:pt idx="11">
                  <c:v>81.0</c:v>
                </c:pt>
                <c:pt idx="12">
                  <c:v>117.0</c:v>
                </c:pt>
                <c:pt idx="13">
                  <c:v>160.0</c:v>
                </c:pt>
                <c:pt idx="14">
                  <c:v>184.0</c:v>
                </c:pt>
                <c:pt idx="15">
                  <c:v>229.0</c:v>
                </c:pt>
                <c:pt idx="16">
                  <c:v>265.0</c:v>
                </c:pt>
                <c:pt idx="17">
                  <c:v>305.0</c:v>
                </c:pt>
                <c:pt idx="18">
                  <c:v>355.0</c:v>
                </c:pt>
                <c:pt idx="19">
                  <c:v>385.0</c:v>
                </c:pt>
                <c:pt idx="20">
                  <c:v>444.0</c:v>
                </c:pt>
                <c:pt idx="21">
                  <c:v>491.0</c:v>
                </c:pt>
                <c:pt idx="22">
                  <c:v>532.0</c:v>
                </c:pt>
                <c:pt idx="23">
                  <c:v>569.0</c:v>
                </c:pt>
                <c:pt idx="24">
                  <c:v>616.0</c:v>
                </c:pt>
                <c:pt idx="25">
                  <c:v>656.0</c:v>
                </c:pt>
                <c:pt idx="26">
                  <c:v>698.0</c:v>
                </c:pt>
                <c:pt idx="27">
                  <c:v>760.0</c:v>
                </c:pt>
                <c:pt idx="28">
                  <c:v>795.0</c:v>
                </c:pt>
                <c:pt idx="29">
                  <c:v>825.0</c:v>
                </c:pt>
                <c:pt idx="30">
                  <c:v>852.0</c:v>
                </c:pt>
                <c:pt idx="31">
                  <c:v>878.0</c:v>
                </c:pt>
                <c:pt idx="32">
                  <c:v>892.0</c:v>
                </c:pt>
                <c:pt idx="33">
                  <c:v>912.0</c:v>
                </c:pt>
                <c:pt idx="34">
                  <c:v>924.0</c:v>
                </c:pt>
                <c:pt idx="35">
                  <c:v>936.0</c:v>
                </c:pt>
                <c:pt idx="36">
                  <c:v>938.0</c:v>
                </c:pt>
                <c:pt idx="37">
                  <c:v>932.0</c:v>
                </c:pt>
                <c:pt idx="38">
                  <c:v>944.0</c:v>
                </c:pt>
                <c:pt idx="39">
                  <c:v>921.0</c:v>
                </c:pt>
                <c:pt idx="40">
                  <c:v>928.0</c:v>
                </c:pt>
                <c:pt idx="41">
                  <c:v>920.0</c:v>
                </c:pt>
                <c:pt idx="42">
                  <c:v>897.0</c:v>
                </c:pt>
                <c:pt idx="43">
                  <c:v>897.0</c:v>
                </c:pt>
                <c:pt idx="44">
                  <c:v>898.0</c:v>
                </c:pt>
                <c:pt idx="45">
                  <c:v>894.0</c:v>
                </c:pt>
                <c:pt idx="46">
                  <c:v>873.0</c:v>
                </c:pt>
                <c:pt idx="47">
                  <c:v>880.0</c:v>
                </c:pt>
                <c:pt idx="48">
                  <c:v>867.0</c:v>
                </c:pt>
                <c:pt idx="49">
                  <c:v>849.0</c:v>
                </c:pt>
                <c:pt idx="50">
                  <c:v>838.0</c:v>
                </c:pt>
                <c:pt idx="51">
                  <c:v>829.0</c:v>
                </c:pt>
                <c:pt idx="52">
                  <c:v>816.0</c:v>
                </c:pt>
                <c:pt idx="53">
                  <c:v>804.0</c:v>
                </c:pt>
                <c:pt idx="54">
                  <c:v>803.0</c:v>
                </c:pt>
                <c:pt idx="55">
                  <c:v>772.0</c:v>
                </c:pt>
                <c:pt idx="56">
                  <c:v>772.0</c:v>
                </c:pt>
              </c:numCache>
            </c:numRef>
          </c:val>
        </c:ser>
        <c:ser>
          <c:idx val="77"/>
          <c:order val="77"/>
          <c:tx>
            <c:strRef>
              <c:f>'last.tab'!$A$181:$B$181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'last.tab'!$C$181:$BG$181</c:f>
              <c:numCache>
                <c:formatCode>General</c:formatCode>
                <c:ptCount val="57"/>
                <c:pt idx="0">
                  <c:v>0.0</c:v>
                </c:pt>
                <c:pt idx="1">
                  <c:v>-8.0</c:v>
                </c:pt>
                <c:pt idx="2">
                  <c:v>-8.0</c:v>
                </c:pt>
                <c:pt idx="3">
                  <c:v>-10.0</c:v>
                </c:pt>
                <c:pt idx="4">
                  <c:v>-6.0</c:v>
                </c:pt>
                <c:pt idx="5">
                  <c:v>-12.0</c:v>
                </c:pt>
                <c:pt idx="6">
                  <c:v>-21.0</c:v>
                </c:pt>
                <c:pt idx="7">
                  <c:v>16.0</c:v>
                </c:pt>
                <c:pt idx="8">
                  <c:v>33.0</c:v>
                </c:pt>
                <c:pt idx="9">
                  <c:v>54.0</c:v>
                </c:pt>
                <c:pt idx="10">
                  <c:v>75.0</c:v>
                </c:pt>
                <c:pt idx="11">
                  <c:v>103.0</c:v>
                </c:pt>
                <c:pt idx="12">
                  <c:v>142.0</c:v>
                </c:pt>
                <c:pt idx="13">
                  <c:v>179.0</c:v>
                </c:pt>
                <c:pt idx="14">
                  <c:v>224.0</c:v>
                </c:pt>
                <c:pt idx="15">
                  <c:v>264.0</c:v>
                </c:pt>
                <c:pt idx="16">
                  <c:v>312.0</c:v>
                </c:pt>
                <c:pt idx="17">
                  <c:v>342.0</c:v>
                </c:pt>
                <c:pt idx="18">
                  <c:v>396.0</c:v>
                </c:pt>
                <c:pt idx="19">
                  <c:v>446.0</c:v>
                </c:pt>
                <c:pt idx="20">
                  <c:v>486.0</c:v>
                </c:pt>
                <c:pt idx="21">
                  <c:v>518.0</c:v>
                </c:pt>
                <c:pt idx="22">
                  <c:v>563.0</c:v>
                </c:pt>
                <c:pt idx="23">
                  <c:v>615.0</c:v>
                </c:pt>
                <c:pt idx="24">
                  <c:v>665.0</c:v>
                </c:pt>
                <c:pt idx="25">
                  <c:v>715.0</c:v>
                </c:pt>
                <c:pt idx="26">
                  <c:v>749.0</c:v>
                </c:pt>
                <c:pt idx="27">
                  <c:v>795.0</c:v>
                </c:pt>
                <c:pt idx="28">
                  <c:v>841.0</c:v>
                </c:pt>
                <c:pt idx="29">
                  <c:v>867.0</c:v>
                </c:pt>
                <c:pt idx="30">
                  <c:v>888.0</c:v>
                </c:pt>
                <c:pt idx="31">
                  <c:v>920.0</c:v>
                </c:pt>
                <c:pt idx="32">
                  <c:v>927.0</c:v>
                </c:pt>
                <c:pt idx="33">
                  <c:v>934.0</c:v>
                </c:pt>
                <c:pt idx="34">
                  <c:v>949.0</c:v>
                </c:pt>
                <c:pt idx="35">
                  <c:v>957.0</c:v>
                </c:pt>
                <c:pt idx="36">
                  <c:v>947.0</c:v>
                </c:pt>
                <c:pt idx="37">
                  <c:v>935.0</c:v>
                </c:pt>
                <c:pt idx="38">
                  <c:v>942.0</c:v>
                </c:pt>
                <c:pt idx="39">
                  <c:v>930.0</c:v>
                </c:pt>
                <c:pt idx="40">
                  <c:v>928.0</c:v>
                </c:pt>
                <c:pt idx="41">
                  <c:v>919.0</c:v>
                </c:pt>
                <c:pt idx="42">
                  <c:v>916.0</c:v>
                </c:pt>
                <c:pt idx="43">
                  <c:v>895.0</c:v>
                </c:pt>
                <c:pt idx="44">
                  <c:v>883.0</c:v>
                </c:pt>
                <c:pt idx="45">
                  <c:v>878.0</c:v>
                </c:pt>
                <c:pt idx="46">
                  <c:v>870.0</c:v>
                </c:pt>
                <c:pt idx="47">
                  <c:v>863.0</c:v>
                </c:pt>
                <c:pt idx="48">
                  <c:v>847.0</c:v>
                </c:pt>
                <c:pt idx="49">
                  <c:v>839.0</c:v>
                </c:pt>
                <c:pt idx="50">
                  <c:v>829.0</c:v>
                </c:pt>
                <c:pt idx="51">
                  <c:v>810.0</c:v>
                </c:pt>
                <c:pt idx="52">
                  <c:v>803.0</c:v>
                </c:pt>
                <c:pt idx="53">
                  <c:v>785.0</c:v>
                </c:pt>
                <c:pt idx="54">
                  <c:v>780.0</c:v>
                </c:pt>
                <c:pt idx="55">
                  <c:v>748.0</c:v>
                </c:pt>
                <c:pt idx="56">
                  <c:v>748.0</c:v>
                </c:pt>
              </c:numCache>
            </c:numRef>
          </c:val>
        </c:ser>
        <c:ser>
          <c:idx val="78"/>
          <c:order val="78"/>
          <c:tx>
            <c:strRef>
              <c:f>'last.tab'!$A$182:$B$182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'last.tab'!$C$182:$BG$182</c:f>
              <c:numCache>
                <c:formatCode>General</c:formatCode>
                <c:ptCount val="57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-2.0</c:v>
                </c:pt>
                <c:pt idx="4">
                  <c:v>1.0</c:v>
                </c:pt>
                <c:pt idx="5">
                  <c:v>-5.0</c:v>
                </c:pt>
                <c:pt idx="6">
                  <c:v>8.0</c:v>
                </c:pt>
                <c:pt idx="7">
                  <c:v>43.0</c:v>
                </c:pt>
                <c:pt idx="8">
                  <c:v>71.0</c:v>
                </c:pt>
                <c:pt idx="9">
                  <c:v>99.0</c:v>
                </c:pt>
                <c:pt idx="10">
                  <c:v>119.0</c:v>
                </c:pt>
                <c:pt idx="11">
                  <c:v>145.0</c:v>
                </c:pt>
                <c:pt idx="12">
                  <c:v>171.0</c:v>
                </c:pt>
                <c:pt idx="13">
                  <c:v>194.0</c:v>
                </c:pt>
                <c:pt idx="14">
                  <c:v>228.0</c:v>
                </c:pt>
                <c:pt idx="15">
                  <c:v>268.0</c:v>
                </c:pt>
                <c:pt idx="16">
                  <c:v>311.0</c:v>
                </c:pt>
                <c:pt idx="17">
                  <c:v>348.0</c:v>
                </c:pt>
                <c:pt idx="18">
                  <c:v>393.0</c:v>
                </c:pt>
                <c:pt idx="19">
                  <c:v>432.0</c:v>
                </c:pt>
                <c:pt idx="20">
                  <c:v>467.0</c:v>
                </c:pt>
                <c:pt idx="21">
                  <c:v>508.0</c:v>
                </c:pt>
                <c:pt idx="22">
                  <c:v>563.0</c:v>
                </c:pt>
                <c:pt idx="23">
                  <c:v>603.0</c:v>
                </c:pt>
                <c:pt idx="24">
                  <c:v>640.0</c:v>
                </c:pt>
                <c:pt idx="25">
                  <c:v>691.0</c:v>
                </c:pt>
                <c:pt idx="26">
                  <c:v>730.0</c:v>
                </c:pt>
                <c:pt idx="27">
                  <c:v>786.0</c:v>
                </c:pt>
                <c:pt idx="28">
                  <c:v>812.0</c:v>
                </c:pt>
                <c:pt idx="29">
                  <c:v>846.0</c:v>
                </c:pt>
                <c:pt idx="30">
                  <c:v>884.0</c:v>
                </c:pt>
                <c:pt idx="31">
                  <c:v>909.0</c:v>
                </c:pt>
                <c:pt idx="32">
                  <c:v>926.0</c:v>
                </c:pt>
                <c:pt idx="33">
                  <c:v>932.0</c:v>
                </c:pt>
                <c:pt idx="34">
                  <c:v>943.0</c:v>
                </c:pt>
                <c:pt idx="35">
                  <c:v>949.0</c:v>
                </c:pt>
                <c:pt idx="36">
                  <c:v>958.0</c:v>
                </c:pt>
                <c:pt idx="37">
                  <c:v>954.0</c:v>
                </c:pt>
                <c:pt idx="38">
                  <c:v>952.0</c:v>
                </c:pt>
                <c:pt idx="39">
                  <c:v>959.0</c:v>
                </c:pt>
                <c:pt idx="40">
                  <c:v>951.0</c:v>
                </c:pt>
                <c:pt idx="41">
                  <c:v>948.0</c:v>
                </c:pt>
                <c:pt idx="42">
                  <c:v>945.0</c:v>
                </c:pt>
                <c:pt idx="43">
                  <c:v>931.0</c:v>
                </c:pt>
                <c:pt idx="44">
                  <c:v>919.0</c:v>
                </c:pt>
                <c:pt idx="45">
                  <c:v>918.0</c:v>
                </c:pt>
                <c:pt idx="46">
                  <c:v>906.0</c:v>
                </c:pt>
                <c:pt idx="47">
                  <c:v>884.0</c:v>
                </c:pt>
                <c:pt idx="48">
                  <c:v>887.0</c:v>
                </c:pt>
                <c:pt idx="49">
                  <c:v>863.0</c:v>
                </c:pt>
                <c:pt idx="50">
                  <c:v>861.0</c:v>
                </c:pt>
                <c:pt idx="51">
                  <c:v>853.0</c:v>
                </c:pt>
                <c:pt idx="52">
                  <c:v>842.0</c:v>
                </c:pt>
                <c:pt idx="53">
                  <c:v>844.0</c:v>
                </c:pt>
                <c:pt idx="54">
                  <c:v>822.0</c:v>
                </c:pt>
                <c:pt idx="55">
                  <c:v>796.0</c:v>
                </c:pt>
                <c:pt idx="56">
                  <c:v>796.0</c:v>
                </c:pt>
              </c:numCache>
            </c:numRef>
          </c:val>
        </c:ser>
        <c:ser>
          <c:idx val="79"/>
          <c:order val="79"/>
          <c:tx>
            <c:strRef>
              <c:f>'last.tab'!$A$183:$B$183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'last.tab'!$C$183:$BG$183</c:f>
              <c:numCache>
                <c:formatCode>General</c:formatCode>
                <c:ptCount val="57"/>
                <c:pt idx="0">
                  <c:v>0.0</c:v>
                </c:pt>
                <c:pt idx="1">
                  <c:v>-5.0</c:v>
                </c:pt>
                <c:pt idx="2">
                  <c:v>-9.0</c:v>
                </c:pt>
                <c:pt idx="3">
                  <c:v>-9.0</c:v>
                </c:pt>
                <c:pt idx="4">
                  <c:v>-13.0</c:v>
                </c:pt>
                <c:pt idx="5">
                  <c:v>-16.0</c:v>
                </c:pt>
                <c:pt idx="6">
                  <c:v>-9.0</c:v>
                </c:pt>
                <c:pt idx="7">
                  <c:v>30.0</c:v>
                </c:pt>
                <c:pt idx="8">
                  <c:v>45.0</c:v>
                </c:pt>
                <c:pt idx="9">
                  <c:v>68.0</c:v>
                </c:pt>
                <c:pt idx="10">
                  <c:v>98.0</c:v>
                </c:pt>
                <c:pt idx="11">
                  <c:v>128.0</c:v>
                </c:pt>
                <c:pt idx="12">
                  <c:v>163.0</c:v>
                </c:pt>
                <c:pt idx="13">
                  <c:v>203.0</c:v>
                </c:pt>
                <c:pt idx="14">
                  <c:v>253.0</c:v>
                </c:pt>
                <c:pt idx="15">
                  <c:v>285.0</c:v>
                </c:pt>
                <c:pt idx="16">
                  <c:v>332.0</c:v>
                </c:pt>
                <c:pt idx="17">
                  <c:v>372.0</c:v>
                </c:pt>
                <c:pt idx="18">
                  <c:v>421.0</c:v>
                </c:pt>
                <c:pt idx="19">
                  <c:v>467.0</c:v>
                </c:pt>
                <c:pt idx="20">
                  <c:v>508.0</c:v>
                </c:pt>
                <c:pt idx="21">
                  <c:v>554.0</c:v>
                </c:pt>
                <c:pt idx="22">
                  <c:v>606.0</c:v>
                </c:pt>
                <c:pt idx="23">
                  <c:v>650.0</c:v>
                </c:pt>
                <c:pt idx="24">
                  <c:v>692.0</c:v>
                </c:pt>
                <c:pt idx="25">
                  <c:v>735.0</c:v>
                </c:pt>
                <c:pt idx="26">
                  <c:v>780.0</c:v>
                </c:pt>
                <c:pt idx="27">
                  <c:v>829.0</c:v>
                </c:pt>
                <c:pt idx="28">
                  <c:v>877.0</c:v>
                </c:pt>
                <c:pt idx="29">
                  <c:v>904.0</c:v>
                </c:pt>
                <c:pt idx="30">
                  <c:v>930.0</c:v>
                </c:pt>
                <c:pt idx="31">
                  <c:v>951.0</c:v>
                </c:pt>
                <c:pt idx="32">
                  <c:v>960.0</c:v>
                </c:pt>
                <c:pt idx="33">
                  <c:v>966.0</c:v>
                </c:pt>
                <c:pt idx="34">
                  <c:v>982.0</c:v>
                </c:pt>
                <c:pt idx="35">
                  <c:v>971.0</c:v>
                </c:pt>
                <c:pt idx="36">
                  <c:v>979.0</c:v>
                </c:pt>
                <c:pt idx="37">
                  <c:v>968.0</c:v>
                </c:pt>
                <c:pt idx="38">
                  <c:v>965.0</c:v>
                </c:pt>
                <c:pt idx="39">
                  <c:v>963.0</c:v>
                </c:pt>
                <c:pt idx="40">
                  <c:v>939.0</c:v>
                </c:pt>
                <c:pt idx="41">
                  <c:v>937.0</c:v>
                </c:pt>
                <c:pt idx="42">
                  <c:v>941.0</c:v>
                </c:pt>
                <c:pt idx="43">
                  <c:v>916.0</c:v>
                </c:pt>
                <c:pt idx="44">
                  <c:v>914.0</c:v>
                </c:pt>
                <c:pt idx="45">
                  <c:v>893.0</c:v>
                </c:pt>
                <c:pt idx="46">
                  <c:v>891.0</c:v>
                </c:pt>
                <c:pt idx="47">
                  <c:v>882.0</c:v>
                </c:pt>
                <c:pt idx="48">
                  <c:v>870.0</c:v>
                </c:pt>
                <c:pt idx="49">
                  <c:v>857.0</c:v>
                </c:pt>
                <c:pt idx="50">
                  <c:v>843.0</c:v>
                </c:pt>
                <c:pt idx="51">
                  <c:v>834.0</c:v>
                </c:pt>
                <c:pt idx="52">
                  <c:v>821.0</c:v>
                </c:pt>
                <c:pt idx="53">
                  <c:v>805.0</c:v>
                </c:pt>
                <c:pt idx="54">
                  <c:v>803.0</c:v>
                </c:pt>
                <c:pt idx="55">
                  <c:v>774.0</c:v>
                </c:pt>
                <c:pt idx="56">
                  <c:v>774.0</c:v>
                </c:pt>
              </c:numCache>
            </c:numRef>
          </c:val>
        </c:ser>
        <c:ser>
          <c:idx val="80"/>
          <c:order val="80"/>
          <c:tx>
            <c:strRef>
              <c:f>'last.tab'!$A$184:$B$184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'last.tab'!$C$184:$BG$184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-1.0</c:v>
                </c:pt>
                <c:pt idx="3">
                  <c:v>-3.0</c:v>
                </c:pt>
                <c:pt idx="4">
                  <c:v>2.0</c:v>
                </c:pt>
                <c:pt idx="5">
                  <c:v>-7.0</c:v>
                </c:pt>
                <c:pt idx="6">
                  <c:v>2.0</c:v>
                </c:pt>
                <c:pt idx="7">
                  <c:v>19.0</c:v>
                </c:pt>
                <c:pt idx="8">
                  <c:v>44.0</c:v>
                </c:pt>
                <c:pt idx="9">
                  <c:v>58.0</c:v>
                </c:pt>
                <c:pt idx="10">
                  <c:v>94.0</c:v>
                </c:pt>
                <c:pt idx="11">
                  <c:v>109.0</c:v>
                </c:pt>
                <c:pt idx="12">
                  <c:v>139.0</c:v>
                </c:pt>
                <c:pt idx="13">
                  <c:v>173.0</c:v>
                </c:pt>
                <c:pt idx="14">
                  <c:v>207.0</c:v>
                </c:pt>
                <c:pt idx="15">
                  <c:v>240.0</c:v>
                </c:pt>
                <c:pt idx="16">
                  <c:v>273.0</c:v>
                </c:pt>
                <c:pt idx="17">
                  <c:v>311.0</c:v>
                </c:pt>
                <c:pt idx="18">
                  <c:v>348.0</c:v>
                </c:pt>
                <c:pt idx="19">
                  <c:v>392.0</c:v>
                </c:pt>
                <c:pt idx="20">
                  <c:v>438.0</c:v>
                </c:pt>
                <c:pt idx="21">
                  <c:v>466.0</c:v>
                </c:pt>
                <c:pt idx="22">
                  <c:v>523.0</c:v>
                </c:pt>
                <c:pt idx="23">
                  <c:v>559.0</c:v>
                </c:pt>
                <c:pt idx="24">
                  <c:v>600.0</c:v>
                </c:pt>
                <c:pt idx="25">
                  <c:v>635.0</c:v>
                </c:pt>
                <c:pt idx="26">
                  <c:v>678.0</c:v>
                </c:pt>
                <c:pt idx="27">
                  <c:v>729.0</c:v>
                </c:pt>
                <c:pt idx="28">
                  <c:v>763.0</c:v>
                </c:pt>
                <c:pt idx="29">
                  <c:v>800.0</c:v>
                </c:pt>
                <c:pt idx="30">
                  <c:v>827.0</c:v>
                </c:pt>
                <c:pt idx="31">
                  <c:v>844.0</c:v>
                </c:pt>
                <c:pt idx="32">
                  <c:v>862.0</c:v>
                </c:pt>
                <c:pt idx="33">
                  <c:v>872.0</c:v>
                </c:pt>
                <c:pt idx="34">
                  <c:v>899.0</c:v>
                </c:pt>
                <c:pt idx="35">
                  <c:v>899.0</c:v>
                </c:pt>
                <c:pt idx="36">
                  <c:v>900.0</c:v>
                </c:pt>
                <c:pt idx="37">
                  <c:v>909.0</c:v>
                </c:pt>
                <c:pt idx="38">
                  <c:v>901.0</c:v>
                </c:pt>
                <c:pt idx="39">
                  <c:v>906.0</c:v>
                </c:pt>
                <c:pt idx="40">
                  <c:v>889.0</c:v>
                </c:pt>
                <c:pt idx="41">
                  <c:v>892.0</c:v>
                </c:pt>
                <c:pt idx="42">
                  <c:v>892.0</c:v>
                </c:pt>
                <c:pt idx="43">
                  <c:v>885.0</c:v>
                </c:pt>
                <c:pt idx="44">
                  <c:v>868.0</c:v>
                </c:pt>
                <c:pt idx="45">
                  <c:v>870.0</c:v>
                </c:pt>
                <c:pt idx="46">
                  <c:v>861.0</c:v>
                </c:pt>
                <c:pt idx="47">
                  <c:v>852.0</c:v>
                </c:pt>
                <c:pt idx="48">
                  <c:v>852.0</c:v>
                </c:pt>
                <c:pt idx="49">
                  <c:v>836.0</c:v>
                </c:pt>
                <c:pt idx="50">
                  <c:v>819.0</c:v>
                </c:pt>
                <c:pt idx="51">
                  <c:v>825.0</c:v>
                </c:pt>
                <c:pt idx="52">
                  <c:v>819.0</c:v>
                </c:pt>
                <c:pt idx="53">
                  <c:v>802.0</c:v>
                </c:pt>
                <c:pt idx="54">
                  <c:v>805.0</c:v>
                </c:pt>
                <c:pt idx="55">
                  <c:v>781.0</c:v>
                </c:pt>
                <c:pt idx="56">
                  <c:v>781.0</c:v>
                </c:pt>
              </c:numCache>
            </c:numRef>
          </c:val>
        </c:ser>
        <c:ser>
          <c:idx val="81"/>
          <c:order val="81"/>
          <c:tx>
            <c:strRef>
              <c:f>'last.tab'!$A$185:$B$185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'last.tab'!$C$185:$BG$185</c:f>
              <c:numCache>
                <c:formatCode>General</c:formatCode>
                <c:ptCount val="57"/>
                <c:pt idx="0">
                  <c:v>0.0</c:v>
                </c:pt>
                <c:pt idx="1">
                  <c:v>-9.0</c:v>
                </c:pt>
                <c:pt idx="2">
                  <c:v>-11.0</c:v>
                </c:pt>
                <c:pt idx="3">
                  <c:v>-16.0</c:v>
                </c:pt>
                <c:pt idx="4">
                  <c:v>-8.0</c:v>
                </c:pt>
                <c:pt idx="5">
                  <c:v>-13.0</c:v>
                </c:pt>
                <c:pt idx="6">
                  <c:v>-8.0</c:v>
                </c:pt>
                <c:pt idx="7">
                  <c:v>19.0</c:v>
                </c:pt>
                <c:pt idx="8">
                  <c:v>33.0</c:v>
                </c:pt>
                <c:pt idx="9">
                  <c:v>55.0</c:v>
                </c:pt>
                <c:pt idx="10">
                  <c:v>72.0</c:v>
                </c:pt>
                <c:pt idx="11">
                  <c:v>96.0</c:v>
                </c:pt>
                <c:pt idx="12">
                  <c:v>125.0</c:v>
                </c:pt>
                <c:pt idx="13">
                  <c:v>160.0</c:v>
                </c:pt>
                <c:pt idx="14">
                  <c:v>199.0</c:v>
                </c:pt>
                <c:pt idx="15">
                  <c:v>234.0</c:v>
                </c:pt>
                <c:pt idx="16">
                  <c:v>282.0</c:v>
                </c:pt>
                <c:pt idx="17">
                  <c:v>318.0</c:v>
                </c:pt>
                <c:pt idx="18">
                  <c:v>352.0</c:v>
                </c:pt>
                <c:pt idx="19">
                  <c:v>400.0</c:v>
                </c:pt>
                <c:pt idx="20">
                  <c:v>434.0</c:v>
                </c:pt>
                <c:pt idx="21">
                  <c:v>476.0</c:v>
                </c:pt>
                <c:pt idx="22">
                  <c:v>520.0</c:v>
                </c:pt>
                <c:pt idx="23">
                  <c:v>560.0</c:v>
                </c:pt>
                <c:pt idx="24">
                  <c:v>605.0</c:v>
                </c:pt>
                <c:pt idx="25">
                  <c:v>645.0</c:v>
                </c:pt>
                <c:pt idx="26">
                  <c:v>698.0</c:v>
                </c:pt>
                <c:pt idx="27">
                  <c:v>730.0</c:v>
                </c:pt>
                <c:pt idx="28">
                  <c:v>773.0</c:v>
                </c:pt>
                <c:pt idx="29">
                  <c:v>809.0</c:v>
                </c:pt>
                <c:pt idx="30">
                  <c:v>841.0</c:v>
                </c:pt>
                <c:pt idx="31">
                  <c:v>859.0</c:v>
                </c:pt>
                <c:pt idx="32">
                  <c:v>877.0</c:v>
                </c:pt>
                <c:pt idx="33">
                  <c:v>887.0</c:v>
                </c:pt>
                <c:pt idx="34">
                  <c:v>897.0</c:v>
                </c:pt>
                <c:pt idx="35">
                  <c:v>901.0</c:v>
                </c:pt>
                <c:pt idx="36">
                  <c:v>905.0</c:v>
                </c:pt>
                <c:pt idx="37">
                  <c:v>908.0</c:v>
                </c:pt>
                <c:pt idx="38">
                  <c:v>906.0</c:v>
                </c:pt>
                <c:pt idx="39">
                  <c:v>894.0</c:v>
                </c:pt>
                <c:pt idx="40">
                  <c:v>899.0</c:v>
                </c:pt>
                <c:pt idx="41">
                  <c:v>880.0</c:v>
                </c:pt>
                <c:pt idx="42">
                  <c:v>880.0</c:v>
                </c:pt>
                <c:pt idx="43">
                  <c:v>875.0</c:v>
                </c:pt>
                <c:pt idx="44">
                  <c:v>868.0</c:v>
                </c:pt>
                <c:pt idx="45">
                  <c:v>861.0</c:v>
                </c:pt>
                <c:pt idx="46">
                  <c:v>856.0</c:v>
                </c:pt>
                <c:pt idx="47">
                  <c:v>855.0</c:v>
                </c:pt>
                <c:pt idx="48">
                  <c:v>838.0</c:v>
                </c:pt>
                <c:pt idx="49">
                  <c:v>831.0</c:v>
                </c:pt>
                <c:pt idx="50">
                  <c:v>821.0</c:v>
                </c:pt>
                <c:pt idx="51">
                  <c:v>814.0</c:v>
                </c:pt>
                <c:pt idx="52">
                  <c:v>804.0</c:v>
                </c:pt>
                <c:pt idx="53">
                  <c:v>799.0</c:v>
                </c:pt>
                <c:pt idx="54">
                  <c:v>788.0</c:v>
                </c:pt>
                <c:pt idx="55">
                  <c:v>767.0</c:v>
                </c:pt>
                <c:pt idx="56">
                  <c:v>767.0</c:v>
                </c:pt>
              </c:numCache>
            </c:numRef>
          </c:val>
        </c:ser>
        <c:ser>
          <c:idx val="82"/>
          <c:order val="82"/>
          <c:tx>
            <c:strRef>
              <c:f>'last.tab'!$A$186:$B$186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'last.tab'!$C$186:$BG$186</c:f>
              <c:numCache>
                <c:formatCode>General</c:formatCode>
                <c:ptCount val="57"/>
                <c:pt idx="0">
                  <c:v>0.0</c:v>
                </c:pt>
                <c:pt idx="1">
                  <c:v>-10.0</c:v>
                </c:pt>
                <c:pt idx="2">
                  <c:v>-9.0</c:v>
                </c:pt>
                <c:pt idx="3">
                  <c:v>-12.0</c:v>
                </c:pt>
                <c:pt idx="4">
                  <c:v>-3.0</c:v>
                </c:pt>
                <c:pt idx="5">
                  <c:v>-12.0</c:v>
                </c:pt>
                <c:pt idx="6">
                  <c:v>-1.0</c:v>
                </c:pt>
                <c:pt idx="7">
                  <c:v>16.0</c:v>
                </c:pt>
                <c:pt idx="8">
                  <c:v>26.0</c:v>
                </c:pt>
                <c:pt idx="9">
                  <c:v>64.0</c:v>
                </c:pt>
                <c:pt idx="10">
                  <c:v>101.0</c:v>
                </c:pt>
                <c:pt idx="11">
                  <c:v>126.0</c:v>
                </c:pt>
                <c:pt idx="12">
                  <c:v>177.0</c:v>
                </c:pt>
                <c:pt idx="13">
                  <c:v>222.0</c:v>
                </c:pt>
                <c:pt idx="14">
                  <c:v>262.0</c:v>
                </c:pt>
                <c:pt idx="15">
                  <c:v>322.0</c:v>
                </c:pt>
                <c:pt idx="16">
                  <c:v>372.0</c:v>
                </c:pt>
                <c:pt idx="17">
                  <c:v>414.0</c:v>
                </c:pt>
                <c:pt idx="18">
                  <c:v>465.0</c:v>
                </c:pt>
                <c:pt idx="19">
                  <c:v>511.0</c:v>
                </c:pt>
                <c:pt idx="20">
                  <c:v>566.0</c:v>
                </c:pt>
                <c:pt idx="21">
                  <c:v>615.0</c:v>
                </c:pt>
                <c:pt idx="22">
                  <c:v>667.0</c:v>
                </c:pt>
                <c:pt idx="23">
                  <c:v>710.0</c:v>
                </c:pt>
                <c:pt idx="24">
                  <c:v>759.0</c:v>
                </c:pt>
                <c:pt idx="25">
                  <c:v>809.0</c:v>
                </c:pt>
                <c:pt idx="26">
                  <c:v>852.0</c:v>
                </c:pt>
                <c:pt idx="27">
                  <c:v>906.0</c:v>
                </c:pt>
                <c:pt idx="28">
                  <c:v>939.0</c:v>
                </c:pt>
                <c:pt idx="29">
                  <c:v>982.0</c:v>
                </c:pt>
                <c:pt idx="30">
                  <c:v>1006.0</c:v>
                </c:pt>
                <c:pt idx="31">
                  <c:v>1017.0</c:v>
                </c:pt>
                <c:pt idx="32">
                  <c:v>1018.0</c:v>
                </c:pt>
                <c:pt idx="33">
                  <c:v>1031.0</c:v>
                </c:pt>
                <c:pt idx="34">
                  <c:v>1021.0</c:v>
                </c:pt>
                <c:pt idx="35">
                  <c:v>1028.0</c:v>
                </c:pt>
                <c:pt idx="36">
                  <c:v>1015.0</c:v>
                </c:pt>
                <c:pt idx="37">
                  <c:v>1011.0</c:v>
                </c:pt>
                <c:pt idx="38">
                  <c:v>1006.0</c:v>
                </c:pt>
                <c:pt idx="39">
                  <c:v>989.0</c:v>
                </c:pt>
                <c:pt idx="40">
                  <c:v>989.0</c:v>
                </c:pt>
                <c:pt idx="41">
                  <c:v>968.0</c:v>
                </c:pt>
                <c:pt idx="42">
                  <c:v>954.0</c:v>
                </c:pt>
                <c:pt idx="43">
                  <c:v>936.0</c:v>
                </c:pt>
                <c:pt idx="44">
                  <c:v>939.0</c:v>
                </c:pt>
                <c:pt idx="45">
                  <c:v>917.0</c:v>
                </c:pt>
                <c:pt idx="46">
                  <c:v>900.0</c:v>
                </c:pt>
                <c:pt idx="47">
                  <c:v>895.0</c:v>
                </c:pt>
                <c:pt idx="48">
                  <c:v>875.0</c:v>
                </c:pt>
                <c:pt idx="49">
                  <c:v>853.0</c:v>
                </c:pt>
                <c:pt idx="50">
                  <c:v>850.0</c:v>
                </c:pt>
                <c:pt idx="51">
                  <c:v>827.0</c:v>
                </c:pt>
                <c:pt idx="52">
                  <c:v>817.0</c:v>
                </c:pt>
                <c:pt idx="53">
                  <c:v>808.0</c:v>
                </c:pt>
                <c:pt idx="54">
                  <c:v>790.0</c:v>
                </c:pt>
                <c:pt idx="55">
                  <c:v>759.0</c:v>
                </c:pt>
                <c:pt idx="56">
                  <c:v>759.0</c:v>
                </c:pt>
              </c:numCache>
            </c:numRef>
          </c:val>
        </c:ser>
        <c:ser>
          <c:idx val="83"/>
          <c:order val="83"/>
          <c:tx>
            <c:strRef>
              <c:f>'last.tab'!$A$187:$B$187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'last.tab'!$C$187:$BG$187</c:f>
              <c:numCache>
                <c:formatCode>General</c:formatCode>
                <c:ptCount val="57"/>
                <c:pt idx="0">
                  <c:v>0.0</c:v>
                </c:pt>
                <c:pt idx="1">
                  <c:v>13.0</c:v>
                </c:pt>
                <c:pt idx="2">
                  <c:v>7.0</c:v>
                </c:pt>
                <c:pt idx="3">
                  <c:v>11.0</c:v>
                </c:pt>
                <c:pt idx="4">
                  <c:v>0.0</c:v>
                </c:pt>
                <c:pt idx="5">
                  <c:v>-7.0</c:v>
                </c:pt>
                <c:pt idx="6">
                  <c:v>3.0</c:v>
                </c:pt>
                <c:pt idx="7">
                  <c:v>26.0</c:v>
                </c:pt>
                <c:pt idx="8">
                  <c:v>42.0</c:v>
                </c:pt>
                <c:pt idx="9">
                  <c:v>72.0</c:v>
                </c:pt>
                <c:pt idx="10">
                  <c:v>89.0</c:v>
                </c:pt>
                <c:pt idx="11">
                  <c:v>128.0</c:v>
                </c:pt>
                <c:pt idx="12">
                  <c:v>146.0</c:v>
                </c:pt>
                <c:pt idx="13">
                  <c:v>193.0</c:v>
                </c:pt>
                <c:pt idx="14">
                  <c:v>238.0</c:v>
                </c:pt>
                <c:pt idx="15">
                  <c:v>280.0</c:v>
                </c:pt>
                <c:pt idx="16">
                  <c:v>325.0</c:v>
                </c:pt>
                <c:pt idx="17">
                  <c:v>371.0</c:v>
                </c:pt>
                <c:pt idx="18">
                  <c:v>418.0</c:v>
                </c:pt>
                <c:pt idx="19">
                  <c:v>478.0</c:v>
                </c:pt>
                <c:pt idx="20">
                  <c:v>509.0</c:v>
                </c:pt>
                <c:pt idx="21">
                  <c:v>556.0</c:v>
                </c:pt>
                <c:pt idx="22">
                  <c:v>609.0</c:v>
                </c:pt>
                <c:pt idx="23">
                  <c:v>660.0</c:v>
                </c:pt>
                <c:pt idx="24">
                  <c:v>705.0</c:v>
                </c:pt>
                <c:pt idx="25">
                  <c:v>758.0</c:v>
                </c:pt>
                <c:pt idx="26">
                  <c:v>801.0</c:v>
                </c:pt>
                <c:pt idx="27">
                  <c:v>848.0</c:v>
                </c:pt>
                <c:pt idx="28">
                  <c:v>894.0</c:v>
                </c:pt>
                <c:pt idx="29">
                  <c:v>928.0</c:v>
                </c:pt>
                <c:pt idx="30">
                  <c:v>958.0</c:v>
                </c:pt>
                <c:pt idx="31">
                  <c:v>981.0</c:v>
                </c:pt>
                <c:pt idx="32">
                  <c:v>995.0</c:v>
                </c:pt>
                <c:pt idx="33">
                  <c:v>1008.0</c:v>
                </c:pt>
                <c:pt idx="34">
                  <c:v>1024.0</c:v>
                </c:pt>
                <c:pt idx="35">
                  <c:v>1016.0</c:v>
                </c:pt>
                <c:pt idx="36">
                  <c:v>1010.0</c:v>
                </c:pt>
                <c:pt idx="37">
                  <c:v>1012.0</c:v>
                </c:pt>
                <c:pt idx="38">
                  <c:v>1009.0</c:v>
                </c:pt>
                <c:pt idx="39">
                  <c:v>997.0</c:v>
                </c:pt>
                <c:pt idx="40">
                  <c:v>992.0</c:v>
                </c:pt>
                <c:pt idx="41">
                  <c:v>990.0</c:v>
                </c:pt>
                <c:pt idx="42">
                  <c:v>972.0</c:v>
                </c:pt>
                <c:pt idx="43">
                  <c:v>971.0</c:v>
                </c:pt>
                <c:pt idx="44">
                  <c:v>961.0</c:v>
                </c:pt>
                <c:pt idx="45">
                  <c:v>941.0</c:v>
                </c:pt>
                <c:pt idx="46">
                  <c:v>925.0</c:v>
                </c:pt>
                <c:pt idx="47">
                  <c:v>914.0</c:v>
                </c:pt>
                <c:pt idx="48">
                  <c:v>904.0</c:v>
                </c:pt>
                <c:pt idx="49">
                  <c:v>899.0</c:v>
                </c:pt>
                <c:pt idx="50">
                  <c:v>878.0</c:v>
                </c:pt>
                <c:pt idx="51">
                  <c:v>875.0</c:v>
                </c:pt>
                <c:pt idx="52">
                  <c:v>846.0</c:v>
                </c:pt>
                <c:pt idx="53">
                  <c:v>852.0</c:v>
                </c:pt>
                <c:pt idx="54">
                  <c:v>826.0</c:v>
                </c:pt>
                <c:pt idx="55">
                  <c:v>798.0</c:v>
                </c:pt>
                <c:pt idx="56">
                  <c:v>798.0</c:v>
                </c:pt>
              </c:numCache>
            </c:numRef>
          </c:val>
        </c:ser>
        <c:ser>
          <c:idx val="84"/>
          <c:order val="84"/>
          <c:tx>
            <c:strRef>
              <c:f>'last.tab'!$A$188:$B$188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'last.tab'!$C$188:$BG$188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0.0</c:v>
                </c:pt>
                <c:pt idx="3">
                  <c:v>4.0</c:v>
                </c:pt>
                <c:pt idx="4">
                  <c:v>-1.0</c:v>
                </c:pt>
                <c:pt idx="5">
                  <c:v>-6.0</c:v>
                </c:pt>
                <c:pt idx="6">
                  <c:v>18.0</c:v>
                </c:pt>
                <c:pt idx="7">
                  <c:v>69.0</c:v>
                </c:pt>
                <c:pt idx="8">
                  <c:v>101.0</c:v>
                </c:pt>
                <c:pt idx="9">
                  <c:v>132.0</c:v>
                </c:pt>
                <c:pt idx="10">
                  <c:v>170.0</c:v>
                </c:pt>
                <c:pt idx="11">
                  <c:v>190.0</c:v>
                </c:pt>
                <c:pt idx="12">
                  <c:v>221.0</c:v>
                </c:pt>
                <c:pt idx="13">
                  <c:v>268.0</c:v>
                </c:pt>
                <c:pt idx="14">
                  <c:v>305.0</c:v>
                </c:pt>
                <c:pt idx="15">
                  <c:v>343.0</c:v>
                </c:pt>
                <c:pt idx="16">
                  <c:v>391.0</c:v>
                </c:pt>
                <c:pt idx="17">
                  <c:v>435.0</c:v>
                </c:pt>
                <c:pt idx="18">
                  <c:v>476.0</c:v>
                </c:pt>
                <c:pt idx="19">
                  <c:v>530.0</c:v>
                </c:pt>
                <c:pt idx="20">
                  <c:v>573.0</c:v>
                </c:pt>
                <c:pt idx="21">
                  <c:v>610.0</c:v>
                </c:pt>
                <c:pt idx="22">
                  <c:v>669.0</c:v>
                </c:pt>
                <c:pt idx="23">
                  <c:v>721.0</c:v>
                </c:pt>
                <c:pt idx="24">
                  <c:v>760.0</c:v>
                </c:pt>
                <c:pt idx="25">
                  <c:v>817.0</c:v>
                </c:pt>
                <c:pt idx="26">
                  <c:v>857.0</c:v>
                </c:pt>
                <c:pt idx="27">
                  <c:v>910.0</c:v>
                </c:pt>
                <c:pt idx="28">
                  <c:v>950.0</c:v>
                </c:pt>
                <c:pt idx="29">
                  <c:v>986.0</c:v>
                </c:pt>
                <c:pt idx="30">
                  <c:v>1001.0</c:v>
                </c:pt>
                <c:pt idx="31">
                  <c:v>1013.0</c:v>
                </c:pt>
                <c:pt idx="32">
                  <c:v>1022.0</c:v>
                </c:pt>
                <c:pt idx="33">
                  <c:v>1033.0</c:v>
                </c:pt>
                <c:pt idx="34">
                  <c:v>1029.0</c:v>
                </c:pt>
                <c:pt idx="35">
                  <c:v>1039.0</c:v>
                </c:pt>
                <c:pt idx="36">
                  <c:v>1028.0</c:v>
                </c:pt>
                <c:pt idx="37">
                  <c:v>1034.0</c:v>
                </c:pt>
                <c:pt idx="38">
                  <c:v>1017.0</c:v>
                </c:pt>
                <c:pt idx="39">
                  <c:v>1009.0</c:v>
                </c:pt>
                <c:pt idx="40">
                  <c:v>1001.0</c:v>
                </c:pt>
                <c:pt idx="41">
                  <c:v>988.0</c:v>
                </c:pt>
                <c:pt idx="42">
                  <c:v>976.0</c:v>
                </c:pt>
                <c:pt idx="43">
                  <c:v>957.0</c:v>
                </c:pt>
                <c:pt idx="44">
                  <c:v>948.0</c:v>
                </c:pt>
                <c:pt idx="45">
                  <c:v>932.0</c:v>
                </c:pt>
                <c:pt idx="46">
                  <c:v>929.0</c:v>
                </c:pt>
                <c:pt idx="47">
                  <c:v>917.0</c:v>
                </c:pt>
                <c:pt idx="48">
                  <c:v>901.0</c:v>
                </c:pt>
                <c:pt idx="49">
                  <c:v>889.0</c:v>
                </c:pt>
                <c:pt idx="50">
                  <c:v>868.0</c:v>
                </c:pt>
                <c:pt idx="51">
                  <c:v>851.0</c:v>
                </c:pt>
                <c:pt idx="52">
                  <c:v>842.0</c:v>
                </c:pt>
                <c:pt idx="53">
                  <c:v>835.0</c:v>
                </c:pt>
                <c:pt idx="54">
                  <c:v>823.0</c:v>
                </c:pt>
                <c:pt idx="55">
                  <c:v>788.0</c:v>
                </c:pt>
                <c:pt idx="56">
                  <c:v>788.0</c:v>
                </c:pt>
              </c:numCache>
            </c:numRef>
          </c:val>
        </c:ser>
        <c:ser>
          <c:idx val="85"/>
          <c:order val="85"/>
          <c:tx>
            <c:strRef>
              <c:f>'last.tab'!$A$189:$B$189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'last.tab'!$C$189:$BG$189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-16.0</c:v>
                </c:pt>
                <c:pt idx="3">
                  <c:v>-11.0</c:v>
                </c:pt>
                <c:pt idx="4">
                  <c:v>-23.0</c:v>
                </c:pt>
                <c:pt idx="5">
                  <c:v>-22.0</c:v>
                </c:pt>
                <c:pt idx="6">
                  <c:v>-9.0</c:v>
                </c:pt>
                <c:pt idx="7">
                  <c:v>29.0</c:v>
                </c:pt>
                <c:pt idx="8">
                  <c:v>49.0</c:v>
                </c:pt>
                <c:pt idx="9">
                  <c:v>92.0</c:v>
                </c:pt>
                <c:pt idx="10">
                  <c:v>103.0</c:v>
                </c:pt>
                <c:pt idx="11">
                  <c:v>137.0</c:v>
                </c:pt>
                <c:pt idx="12">
                  <c:v>180.0</c:v>
                </c:pt>
                <c:pt idx="13">
                  <c:v>219.0</c:v>
                </c:pt>
                <c:pt idx="14">
                  <c:v>258.0</c:v>
                </c:pt>
                <c:pt idx="15">
                  <c:v>297.0</c:v>
                </c:pt>
                <c:pt idx="16">
                  <c:v>353.0</c:v>
                </c:pt>
                <c:pt idx="17">
                  <c:v>396.0</c:v>
                </c:pt>
                <c:pt idx="18">
                  <c:v>430.0</c:v>
                </c:pt>
                <c:pt idx="19">
                  <c:v>487.0</c:v>
                </c:pt>
                <c:pt idx="20">
                  <c:v>533.0</c:v>
                </c:pt>
                <c:pt idx="21">
                  <c:v>573.0</c:v>
                </c:pt>
                <c:pt idx="22">
                  <c:v>616.0</c:v>
                </c:pt>
                <c:pt idx="23">
                  <c:v>668.0</c:v>
                </c:pt>
                <c:pt idx="24">
                  <c:v>709.0</c:v>
                </c:pt>
                <c:pt idx="25">
                  <c:v>754.0</c:v>
                </c:pt>
                <c:pt idx="26">
                  <c:v>793.0</c:v>
                </c:pt>
                <c:pt idx="27">
                  <c:v>855.0</c:v>
                </c:pt>
                <c:pt idx="28">
                  <c:v>891.0</c:v>
                </c:pt>
                <c:pt idx="29">
                  <c:v>931.0</c:v>
                </c:pt>
                <c:pt idx="30">
                  <c:v>936.0</c:v>
                </c:pt>
                <c:pt idx="31">
                  <c:v>962.0</c:v>
                </c:pt>
                <c:pt idx="32">
                  <c:v>969.0</c:v>
                </c:pt>
                <c:pt idx="33">
                  <c:v>984.0</c:v>
                </c:pt>
                <c:pt idx="34">
                  <c:v>989.0</c:v>
                </c:pt>
                <c:pt idx="35">
                  <c:v>996.0</c:v>
                </c:pt>
                <c:pt idx="36">
                  <c:v>988.0</c:v>
                </c:pt>
                <c:pt idx="37">
                  <c:v>982.0</c:v>
                </c:pt>
                <c:pt idx="38">
                  <c:v>974.0</c:v>
                </c:pt>
                <c:pt idx="39">
                  <c:v>963.0</c:v>
                </c:pt>
                <c:pt idx="40">
                  <c:v>956.0</c:v>
                </c:pt>
                <c:pt idx="41">
                  <c:v>950.0</c:v>
                </c:pt>
                <c:pt idx="42">
                  <c:v>943.0</c:v>
                </c:pt>
                <c:pt idx="43">
                  <c:v>922.0</c:v>
                </c:pt>
                <c:pt idx="44">
                  <c:v>923.0</c:v>
                </c:pt>
                <c:pt idx="45">
                  <c:v>913.0</c:v>
                </c:pt>
                <c:pt idx="46">
                  <c:v>893.0</c:v>
                </c:pt>
                <c:pt idx="47">
                  <c:v>882.0</c:v>
                </c:pt>
                <c:pt idx="48">
                  <c:v>865.0</c:v>
                </c:pt>
                <c:pt idx="49">
                  <c:v>850.0</c:v>
                </c:pt>
                <c:pt idx="50">
                  <c:v>839.0</c:v>
                </c:pt>
                <c:pt idx="51">
                  <c:v>827.0</c:v>
                </c:pt>
                <c:pt idx="52">
                  <c:v>814.0</c:v>
                </c:pt>
                <c:pt idx="53">
                  <c:v>804.0</c:v>
                </c:pt>
                <c:pt idx="54">
                  <c:v>793.0</c:v>
                </c:pt>
                <c:pt idx="55">
                  <c:v>758.0</c:v>
                </c:pt>
                <c:pt idx="56">
                  <c:v>758.0</c:v>
                </c:pt>
              </c:numCache>
            </c:numRef>
          </c:val>
        </c:ser>
        <c:ser>
          <c:idx val="86"/>
          <c:order val="86"/>
          <c:tx>
            <c:strRef>
              <c:f>'last.tab'!$A$190:$B$190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'last.tab'!$C$190:$BG$190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-4.0</c:v>
                </c:pt>
                <c:pt idx="3">
                  <c:v>-3.0</c:v>
                </c:pt>
                <c:pt idx="4">
                  <c:v>-5.0</c:v>
                </c:pt>
                <c:pt idx="5">
                  <c:v>-2.0</c:v>
                </c:pt>
                <c:pt idx="6">
                  <c:v>-2.0</c:v>
                </c:pt>
                <c:pt idx="7">
                  <c:v>18.0</c:v>
                </c:pt>
                <c:pt idx="8">
                  <c:v>44.0</c:v>
                </c:pt>
                <c:pt idx="9">
                  <c:v>70.0</c:v>
                </c:pt>
                <c:pt idx="10">
                  <c:v>108.0</c:v>
                </c:pt>
                <c:pt idx="11">
                  <c:v>143.0</c:v>
                </c:pt>
                <c:pt idx="12">
                  <c:v>193.0</c:v>
                </c:pt>
                <c:pt idx="13">
                  <c:v>230.0</c:v>
                </c:pt>
                <c:pt idx="14">
                  <c:v>286.0</c:v>
                </c:pt>
                <c:pt idx="15">
                  <c:v>348.0</c:v>
                </c:pt>
                <c:pt idx="16">
                  <c:v>385.0</c:v>
                </c:pt>
                <c:pt idx="17">
                  <c:v>434.0</c:v>
                </c:pt>
                <c:pt idx="18">
                  <c:v>489.0</c:v>
                </c:pt>
                <c:pt idx="19">
                  <c:v>545.0</c:v>
                </c:pt>
                <c:pt idx="20">
                  <c:v>589.0</c:v>
                </c:pt>
                <c:pt idx="21">
                  <c:v>647.0</c:v>
                </c:pt>
                <c:pt idx="22">
                  <c:v>703.0</c:v>
                </c:pt>
                <c:pt idx="23">
                  <c:v>741.0</c:v>
                </c:pt>
                <c:pt idx="24">
                  <c:v>794.0</c:v>
                </c:pt>
                <c:pt idx="25">
                  <c:v>837.0</c:v>
                </c:pt>
                <c:pt idx="26">
                  <c:v>892.0</c:v>
                </c:pt>
                <c:pt idx="27">
                  <c:v>948.0</c:v>
                </c:pt>
                <c:pt idx="28">
                  <c:v>988.0</c:v>
                </c:pt>
                <c:pt idx="29">
                  <c:v>1010.0</c:v>
                </c:pt>
                <c:pt idx="30">
                  <c:v>1020.0</c:v>
                </c:pt>
                <c:pt idx="31">
                  <c:v>1052.0</c:v>
                </c:pt>
                <c:pt idx="32">
                  <c:v>1053.0</c:v>
                </c:pt>
                <c:pt idx="33">
                  <c:v>1058.0</c:v>
                </c:pt>
                <c:pt idx="34">
                  <c:v>1062.0</c:v>
                </c:pt>
                <c:pt idx="35">
                  <c:v>1051.0</c:v>
                </c:pt>
                <c:pt idx="36">
                  <c:v>1032.0</c:v>
                </c:pt>
                <c:pt idx="37">
                  <c:v>1030.0</c:v>
                </c:pt>
                <c:pt idx="38">
                  <c:v>1018.0</c:v>
                </c:pt>
                <c:pt idx="39">
                  <c:v>1014.0</c:v>
                </c:pt>
                <c:pt idx="40">
                  <c:v>991.0</c:v>
                </c:pt>
                <c:pt idx="41">
                  <c:v>983.0</c:v>
                </c:pt>
                <c:pt idx="42">
                  <c:v>965.0</c:v>
                </c:pt>
                <c:pt idx="43">
                  <c:v>955.0</c:v>
                </c:pt>
                <c:pt idx="44">
                  <c:v>944.0</c:v>
                </c:pt>
                <c:pt idx="45">
                  <c:v>926.0</c:v>
                </c:pt>
                <c:pt idx="46">
                  <c:v>913.0</c:v>
                </c:pt>
                <c:pt idx="47">
                  <c:v>898.0</c:v>
                </c:pt>
                <c:pt idx="48">
                  <c:v>883.0</c:v>
                </c:pt>
                <c:pt idx="49">
                  <c:v>862.0</c:v>
                </c:pt>
                <c:pt idx="50">
                  <c:v>855.0</c:v>
                </c:pt>
                <c:pt idx="51">
                  <c:v>834.0</c:v>
                </c:pt>
                <c:pt idx="52">
                  <c:v>827.0</c:v>
                </c:pt>
                <c:pt idx="53">
                  <c:v>816.0</c:v>
                </c:pt>
                <c:pt idx="54">
                  <c:v>806.0</c:v>
                </c:pt>
                <c:pt idx="55">
                  <c:v>767.0</c:v>
                </c:pt>
                <c:pt idx="56">
                  <c:v>767.0</c:v>
                </c:pt>
              </c:numCache>
            </c:numRef>
          </c:val>
        </c:ser>
        <c:ser>
          <c:idx val="87"/>
          <c:order val="87"/>
          <c:tx>
            <c:strRef>
              <c:f>'last.tab'!$A$191:$B$191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'last.tab'!$C$191:$BG$191</c:f>
              <c:numCache>
                <c:formatCode>General</c:formatCode>
                <c:ptCount val="57"/>
                <c:pt idx="0">
                  <c:v>0.0</c:v>
                </c:pt>
                <c:pt idx="1">
                  <c:v>8.0</c:v>
                </c:pt>
                <c:pt idx="2">
                  <c:v>5.0</c:v>
                </c:pt>
                <c:pt idx="3">
                  <c:v>5.0</c:v>
                </c:pt>
                <c:pt idx="4">
                  <c:v>4.0</c:v>
                </c:pt>
                <c:pt idx="5">
                  <c:v>-2.0</c:v>
                </c:pt>
                <c:pt idx="6">
                  <c:v>3.0</c:v>
                </c:pt>
                <c:pt idx="7">
                  <c:v>23.0</c:v>
                </c:pt>
                <c:pt idx="8">
                  <c:v>36.0</c:v>
                </c:pt>
                <c:pt idx="9">
                  <c:v>56.0</c:v>
                </c:pt>
                <c:pt idx="10">
                  <c:v>91.0</c:v>
                </c:pt>
                <c:pt idx="11">
                  <c:v>124.0</c:v>
                </c:pt>
                <c:pt idx="12">
                  <c:v>167.0</c:v>
                </c:pt>
                <c:pt idx="13">
                  <c:v>203.0</c:v>
                </c:pt>
                <c:pt idx="14">
                  <c:v>250.0</c:v>
                </c:pt>
                <c:pt idx="15">
                  <c:v>290.0</c:v>
                </c:pt>
                <c:pt idx="16">
                  <c:v>340.0</c:v>
                </c:pt>
                <c:pt idx="17">
                  <c:v>389.0</c:v>
                </c:pt>
                <c:pt idx="18">
                  <c:v>434.0</c:v>
                </c:pt>
                <c:pt idx="19">
                  <c:v>482.0</c:v>
                </c:pt>
                <c:pt idx="20">
                  <c:v>534.0</c:v>
                </c:pt>
                <c:pt idx="21">
                  <c:v>586.0</c:v>
                </c:pt>
                <c:pt idx="22">
                  <c:v>625.0</c:v>
                </c:pt>
                <c:pt idx="23">
                  <c:v>677.0</c:v>
                </c:pt>
                <c:pt idx="24">
                  <c:v>717.0</c:v>
                </c:pt>
                <c:pt idx="25">
                  <c:v>784.0</c:v>
                </c:pt>
                <c:pt idx="26">
                  <c:v>819.0</c:v>
                </c:pt>
                <c:pt idx="27">
                  <c:v>866.0</c:v>
                </c:pt>
                <c:pt idx="28">
                  <c:v>914.0</c:v>
                </c:pt>
                <c:pt idx="29">
                  <c:v>945.0</c:v>
                </c:pt>
                <c:pt idx="30">
                  <c:v>972.0</c:v>
                </c:pt>
                <c:pt idx="31">
                  <c:v>988.0</c:v>
                </c:pt>
                <c:pt idx="32">
                  <c:v>1006.0</c:v>
                </c:pt>
                <c:pt idx="33">
                  <c:v>1011.0</c:v>
                </c:pt>
                <c:pt idx="34">
                  <c:v>1018.0</c:v>
                </c:pt>
                <c:pt idx="35">
                  <c:v>1003.0</c:v>
                </c:pt>
                <c:pt idx="36">
                  <c:v>1008.0</c:v>
                </c:pt>
                <c:pt idx="37">
                  <c:v>1000.0</c:v>
                </c:pt>
                <c:pt idx="38">
                  <c:v>1001.0</c:v>
                </c:pt>
                <c:pt idx="39">
                  <c:v>989.0</c:v>
                </c:pt>
                <c:pt idx="40">
                  <c:v>988.0</c:v>
                </c:pt>
                <c:pt idx="41">
                  <c:v>989.0</c:v>
                </c:pt>
                <c:pt idx="42">
                  <c:v>967.0</c:v>
                </c:pt>
                <c:pt idx="43">
                  <c:v>946.0</c:v>
                </c:pt>
                <c:pt idx="44">
                  <c:v>939.0</c:v>
                </c:pt>
                <c:pt idx="45">
                  <c:v>922.0</c:v>
                </c:pt>
                <c:pt idx="46">
                  <c:v>916.0</c:v>
                </c:pt>
                <c:pt idx="47">
                  <c:v>890.0</c:v>
                </c:pt>
                <c:pt idx="48">
                  <c:v>902.0</c:v>
                </c:pt>
                <c:pt idx="49">
                  <c:v>876.0</c:v>
                </c:pt>
                <c:pt idx="50">
                  <c:v>863.0</c:v>
                </c:pt>
                <c:pt idx="51">
                  <c:v>845.0</c:v>
                </c:pt>
                <c:pt idx="52">
                  <c:v>840.0</c:v>
                </c:pt>
                <c:pt idx="53">
                  <c:v>828.0</c:v>
                </c:pt>
                <c:pt idx="54">
                  <c:v>817.0</c:v>
                </c:pt>
                <c:pt idx="55">
                  <c:v>792.0</c:v>
                </c:pt>
                <c:pt idx="56">
                  <c:v>792.0</c:v>
                </c:pt>
              </c:numCache>
            </c:numRef>
          </c:val>
        </c:ser>
        <c:ser>
          <c:idx val="88"/>
          <c:order val="88"/>
          <c:tx>
            <c:strRef>
              <c:f>'last.tab'!$A$192:$B$192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'last.tab'!$C$192:$BG$192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-12.0</c:v>
                </c:pt>
                <c:pt idx="3">
                  <c:v>-16.0</c:v>
                </c:pt>
                <c:pt idx="4">
                  <c:v>-12.0</c:v>
                </c:pt>
                <c:pt idx="5">
                  <c:v>-9.0</c:v>
                </c:pt>
                <c:pt idx="6">
                  <c:v>-5.0</c:v>
                </c:pt>
                <c:pt idx="7">
                  <c:v>59.0</c:v>
                </c:pt>
                <c:pt idx="8">
                  <c:v>118.0</c:v>
                </c:pt>
                <c:pt idx="9">
                  <c:v>171.0</c:v>
                </c:pt>
                <c:pt idx="10">
                  <c:v>194.0</c:v>
                </c:pt>
                <c:pt idx="11">
                  <c:v>230.0</c:v>
                </c:pt>
                <c:pt idx="12">
                  <c:v>255.0</c:v>
                </c:pt>
                <c:pt idx="13">
                  <c:v>282.0</c:v>
                </c:pt>
                <c:pt idx="14">
                  <c:v>312.0</c:v>
                </c:pt>
                <c:pt idx="15">
                  <c:v>340.0</c:v>
                </c:pt>
                <c:pt idx="16">
                  <c:v>363.0</c:v>
                </c:pt>
                <c:pt idx="17">
                  <c:v>401.0</c:v>
                </c:pt>
                <c:pt idx="18">
                  <c:v>439.0</c:v>
                </c:pt>
                <c:pt idx="19">
                  <c:v>483.0</c:v>
                </c:pt>
                <c:pt idx="20">
                  <c:v>505.0</c:v>
                </c:pt>
                <c:pt idx="21">
                  <c:v>554.0</c:v>
                </c:pt>
                <c:pt idx="22">
                  <c:v>596.0</c:v>
                </c:pt>
                <c:pt idx="23">
                  <c:v>629.0</c:v>
                </c:pt>
                <c:pt idx="24">
                  <c:v>672.0</c:v>
                </c:pt>
                <c:pt idx="25">
                  <c:v>714.0</c:v>
                </c:pt>
                <c:pt idx="26">
                  <c:v>742.0</c:v>
                </c:pt>
                <c:pt idx="27">
                  <c:v>781.0</c:v>
                </c:pt>
                <c:pt idx="28">
                  <c:v>821.0</c:v>
                </c:pt>
                <c:pt idx="29">
                  <c:v>845.0</c:v>
                </c:pt>
                <c:pt idx="30">
                  <c:v>871.0</c:v>
                </c:pt>
                <c:pt idx="31">
                  <c:v>897.0</c:v>
                </c:pt>
                <c:pt idx="32">
                  <c:v>913.0</c:v>
                </c:pt>
                <c:pt idx="33">
                  <c:v>928.0</c:v>
                </c:pt>
                <c:pt idx="34">
                  <c:v>944.0</c:v>
                </c:pt>
                <c:pt idx="35">
                  <c:v>937.0</c:v>
                </c:pt>
                <c:pt idx="36">
                  <c:v>948.0</c:v>
                </c:pt>
                <c:pt idx="37">
                  <c:v>940.0</c:v>
                </c:pt>
                <c:pt idx="38">
                  <c:v>941.0</c:v>
                </c:pt>
                <c:pt idx="39">
                  <c:v>941.0</c:v>
                </c:pt>
                <c:pt idx="40">
                  <c:v>933.0</c:v>
                </c:pt>
                <c:pt idx="41">
                  <c:v>936.0</c:v>
                </c:pt>
                <c:pt idx="42">
                  <c:v>921.0</c:v>
                </c:pt>
                <c:pt idx="43">
                  <c:v>910.0</c:v>
                </c:pt>
                <c:pt idx="44">
                  <c:v>902.0</c:v>
                </c:pt>
                <c:pt idx="45">
                  <c:v>907.0</c:v>
                </c:pt>
                <c:pt idx="46">
                  <c:v>890.0</c:v>
                </c:pt>
                <c:pt idx="47">
                  <c:v>879.0</c:v>
                </c:pt>
                <c:pt idx="48">
                  <c:v>876.0</c:v>
                </c:pt>
                <c:pt idx="49">
                  <c:v>865.0</c:v>
                </c:pt>
                <c:pt idx="50">
                  <c:v>860.0</c:v>
                </c:pt>
                <c:pt idx="51">
                  <c:v>839.0</c:v>
                </c:pt>
                <c:pt idx="52">
                  <c:v>830.0</c:v>
                </c:pt>
                <c:pt idx="53">
                  <c:v>825.0</c:v>
                </c:pt>
                <c:pt idx="54">
                  <c:v>822.0</c:v>
                </c:pt>
                <c:pt idx="55">
                  <c:v>796.0</c:v>
                </c:pt>
                <c:pt idx="56">
                  <c:v>796.0</c:v>
                </c:pt>
              </c:numCache>
            </c:numRef>
          </c:val>
        </c:ser>
        <c:ser>
          <c:idx val="89"/>
          <c:order val="89"/>
          <c:tx>
            <c:strRef>
              <c:f>'last.tab'!$A$193:$B$193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'last.tab'!$C$193:$BG$193</c:f>
              <c:numCache>
                <c:formatCode>General</c:formatCode>
                <c:ptCount val="57"/>
                <c:pt idx="0">
                  <c:v>0.0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  <c:pt idx="4">
                  <c:v>8.0</c:v>
                </c:pt>
                <c:pt idx="5">
                  <c:v>6.0</c:v>
                </c:pt>
                <c:pt idx="6">
                  <c:v>9.0</c:v>
                </c:pt>
                <c:pt idx="7">
                  <c:v>75.0</c:v>
                </c:pt>
                <c:pt idx="8">
                  <c:v>157.0</c:v>
                </c:pt>
                <c:pt idx="9">
                  <c:v>235.0</c:v>
                </c:pt>
                <c:pt idx="10">
                  <c:v>273.0</c:v>
                </c:pt>
                <c:pt idx="11">
                  <c:v>292.0</c:v>
                </c:pt>
                <c:pt idx="12">
                  <c:v>317.0</c:v>
                </c:pt>
                <c:pt idx="13">
                  <c:v>343.0</c:v>
                </c:pt>
                <c:pt idx="14">
                  <c:v>367.0</c:v>
                </c:pt>
                <c:pt idx="15">
                  <c:v>395.0</c:v>
                </c:pt>
                <c:pt idx="16">
                  <c:v>428.0</c:v>
                </c:pt>
                <c:pt idx="17">
                  <c:v>455.0</c:v>
                </c:pt>
                <c:pt idx="18">
                  <c:v>483.0</c:v>
                </c:pt>
                <c:pt idx="19">
                  <c:v>522.0</c:v>
                </c:pt>
                <c:pt idx="20">
                  <c:v>562.0</c:v>
                </c:pt>
                <c:pt idx="21">
                  <c:v>593.0</c:v>
                </c:pt>
                <c:pt idx="22">
                  <c:v>625.0</c:v>
                </c:pt>
                <c:pt idx="23">
                  <c:v>666.0</c:v>
                </c:pt>
                <c:pt idx="24">
                  <c:v>703.0</c:v>
                </c:pt>
                <c:pt idx="25">
                  <c:v>736.0</c:v>
                </c:pt>
                <c:pt idx="26">
                  <c:v>772.0</c:v>
                </c:pt>
                <c:pt idx="27">
                  <c:v>819.0</c:v>
                </c:pt>
                <c:pt idx="28">
                  <c:v>857.0</c:v>
                </c:pt>
                <c:pt idx="29">
                  <c:v>871.0</c:v>
                </c:pt>
                <c:pt idx="30">
                  <c:v>908.0</c:v>
                </c:pt>
                <c:pt idx="31">
                  <c:v>933.0</c:v>
                </c:pt>
                <c:pt idx="32">
                  <c:v>941.0</c:v>
                </c:pt>
                <c:pt idx="33">
                  <c:v>959.0</c:v>
                </c:pt>
                <c:pt idx="34">
                  <c:v>968.0</c:v>
                </c:pt>
                <c:pt idx="35">
                  <c:v>973.0</c:v>
                </c:pt>
                <c:pt idx="36">
                  <c:v>972.0</c:v>
                </c:pt>
                <c:pt idx="37">
                  <c:v>986.0</c:v>
                </c:pt>
                <c:pt idx="38">
                  <c:v>972.0</c:v>
                </c:pt>
                <c:pt idx="39">
                  <c:v>969.0</c:v>
                </c:pt>
                <c:pt idx="40">
                  <c:v>966.0</c:v>
                </c:pt>
                <c:pt idx="41">
                  <c:v>960.0</c:v>
                </c:pt>
                <c:pt idx="42">
                  <c:v>955.0</c:v>
                </c:pt>
                <c:pt idx="43">
                  <c:v>952.0</c:v>
                </c:pt>
                <c:pt idx="44">
                  <c:v>942.0</c:v>
                </c:pt>
                <c:pt idx="45">
                  <c:v>931.0</c:v>
                </c:pt>
                <c:pt idx="46">
                  <c:v>920.0</c:v>
                </c:pt>
                <c:pt idx="47">
                  <c:v>920.0</c:v>
                </c:pt>
                <c:pt idx="48">
                  <c:v>906.0</c:v>
                </c:pt>
                <c:pt idx="49">
                  <c:v>889.0</c:v>
                </c:pt>
                <c:pt idx="50">
                  <c:v>884.0</c:v>
                </c:pt>
                <c:pt idx="51">
                  <c:v>876.0</c:v>
                </c:pt>
                <c:pt idx="52">
                  <c:v>863.0</c:v>
                </c:pt>
                <c:pt idx="53">
                  <c:v>852.0</c:v>
                </c:pt>
                <c:pt idx="54">
                  <c:v>843.0</c:v>
                </c:pt>
                <c:pt idx="55">
                  <c:v>820.0</c:v>
                </c:pt>
                <c:pt idx="56">
                  <c:v>820.0</c:v>
                </c:pt>
              </c:numCache>
            </c:numRef>
          </c:val>
        </c:ser>
        <c:ser>
          <c:idx val="90"/>
          <c:order val="90"/>
          <c:tx>
            <c:strRef>
              <c:f>'last.tab'!$A$194:$B$194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'last.tab'!$C$194:$BG$194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-1.0</c:v>
                </c:pt>
                <c:pt idx="3">
                  <c:v>-1.0</c:v>
                </c:pt>
                <c:pt idx="4">
                  <c:v>-2.0</c:v>
                </c:pt>
                <c:pt idx="5">
                  <c:v>1.0</c:v>
                </c:pt>
                <c:pt idx="6">
                  <c:v>9.0</c:v>
                </c:pt>
                <c:pt idx="7">
                  <c:v>62.0</c:v>
                </c:pt>
                <c:pt idx="8">
                  <c:v>105.0</c:v>
                </c:pt>
                <c:pt idx="9">
                  <c:v>134.0</c:v>
                </c:pt>
                <c:pt idx="10">
                  <c:v>150.0</c:v>
                </c:pt>
                <c:pt idx="11">
                  <c:v>165.0</c:v>
                </c:pt>
                <c:pt idx="12">
                  <c:v>208.0</c:v>
                </c:pt>
                <c:pt idx="13">
                  <c:v>224.0</c:v>
                </c:pt>
                <c:pt idx="14">
                  <c:v>264.0</c:v>
                </c:pt>
                <c:pt idx="15">
                  <c:v>311.0</c:v>
                </c:pt>
                <c:pt idx="16">
                  <c:v>335.0</c:v>
                </c:pt>
                <c:pt idx="17">
                  <c:v>374.0</c:v>
                </c:pt>
                <c:pt idx="18">
                  <c:v>410.0</c:v>
                </c:pt>
                <c:pt idx="19">
                  <c:v>457.0</c:v>
                </c:pt>
                <c:pt idx="20">
                  <c:v>495.0</c:v>
                </c:pt>
                <c:pt idx="21">
                  <c:v>535.0</c:v>
                </c:pt>
                <c:pt idx="22">
                  <c:v>583.0</c:v>
                </c:pt>
                <c:pt idx="23">
                  <c:v>624.0</c:v>
                </c:pt>
                <c:pt idx="24">
                  <c:v>668.0</c:v>
                </c:pt>
                <c:pt idx="25">
                  <c:v>712.0</c:v>
                </c:pt>
                <c:pt idx="26">
                  <c:v>752.0</c:v>
                </c:pt>
                <c:pt idx="27">
                  <c:v>794.0</c:v>
                </c:pt>
                <c:pt idx="28">
                  <c:v>828.0</c:v>
                </c:pt>
                <c:pt idx="29">
                  <c:v>853.0</c:v>
                </c:pt>
                <c:pt idx="30">
                  <c:v>886.0</c:v>
                </c:pt>
                <c:pt idx="31">
                  <c:v>907.0</c:v>
                </c:pt>
                <c:pt idx="32">
                  <c:v>929.0</c:v>
                </c:pt>
                <c:pt idx="33">
                  <c:v>933.0</c:v>
                </c:pt>
                <c:pt idx="34">
                  <c:v>936.0</c:v>
                </c:pt>
                <c:pt idx="35">
                  <c:v>941.0</c:v>
                </c:pt>
                <c:pt idx="36">
                  <c:v>952.0</c:v>
                </c:pt>
                <c:pt idx="37">
                  <c:v>944.0</c:v>
                </c:pt>
                <c:pt idx="38">
                  <c:v>936.0</c:v>
                </c:pt>
                <c:pt idx="39">
                  <c:v>936.0</c:v>
                </c:pt>
                <c:pt idx="40">
                  <c:v>930.0</c:v>
                </c:pt>
                <c:pt idx="41">
                  <c:v>929.0</c:v>
                </c:pt>
                <c:pt idx="42">
                  <c:v>925.0</c:v>
                </c:pt>
                <c:pt idx="43">
                  <c:v>911.0</c:v>
                </c:pt>
                <c:pt idx="44">
                  <c:v>905.0</c:v>
                </c:pt>
                <c:pt idx="45">
                  <c:v>889.0</c:v>
                </c:pt>
                <c:pt idx="46">
                  <c:v>894.0</c:v>
                </c:pt>
                <c:pt idx="47">
                  <c:v>876.0</c:v>
                </c:pt>
                <c:pt idx="48">
                  <c:v>870.0</c:v>
                </c:pt>
                <c:pt idx="49">
                  <c:v>864.0</c:v>
                </c:pt>
                <c:pt idx="50">
                  <c:v>858.0</c:v>
                </c:pt>
                <c:pt idx="51">
                  <c:v>841.0</c:v>
                </c:pt>
                <c:pt idx="52">
                  <c:v>828.0</c:v>
                </c:pt>
                <c:pt idx="53">
                  <c:v>824.0</c:v>
                </c:pt>
                <c:pt idx="54">
                  <c:v>821.0</c:v>
                </c:pt>
                <c:pt idx="55">
                  <c:v>794.0</c:v>
                </c:pt>
                <c:pt idx="56">
                  <c:v>794.0</c:v>
                </c:pt>
              </c:numCache>
            </c:numRef>
          </c:val>
        </c:ser>
        <c:ser>
          <c:idx val="91"/>
          <c:order val="91"/>
          <c:tx>
            <c:strRef>
              <c:f>'last.tab'!$A$195:$B$195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'last.tab'!$C$195:$BG$195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-6.0</c:v>
                </c:pt>
                <c:pt idx="3">
                  <c:v>-5.0</c:v>
                </c:pt>
                <c:pt idx="4">
                  <c:v>-8.0</c:v>
                </c:pt>
                <c:pt idx="5">
                  <c:v>-11.0</c:v>
                </c:pt>
                <c:pt idx="6">
                  <c:v>-17.0</c:v>
                </c:pt>
                <c:pt idx="7">
                  <c:v>13.0</c:v>
                </c:pt>
                <c:pt idx="8">
                  <c:v>17.0</c:v>
                </c:pt>
                <c:pt idx="9">
                  <c:v>44.0</c:v>
                </c:pt>
                <c:pt idx="10">
                  <c:v>81.0</c:v>
                </c:pt>
                <c:pt idx="11">
                  <c:v>107.0</c:v>
                </c:pt>
                <c:pt idx="12">
                  <c:v>143.0</c:v>
                </c:pt>
                <c:pt idx="13">
                  <c:v>188.0</c:v>
                </c:pt>
                <c:pt idx="14">
                  <c:v>231.0</c:v>
                </c:pt>
                <c:pt idx="15">
                  <c:v>277.0</c:v>
                </c:pt>
                <c:pt idx="16">
                  <c:v>317.0</c:v>
                </c:pt>
                <c:pt idx="17">
                  <c:v>363.0</c:v>
                </c:pt>
                <c:pt idx="18">
                  <c:v>411.0</c:v>
                </c:pt>
                <c:pt idx="19">
                  <c:v>454.0</c:v>
                </c:pt>
                <c:pt idx="20">
                  <c:v>506.0</c:v>
                </c:pt>
                <c:pt idx="21">
                  <c:v>548.0</c:v>
                </c:pt>
                <c:pt idx="22">
                  <c:v>598.0</c:v>
                </c:pt>
                <c:pt idx="23">
                  <c:v>653.0</c:v>
                </c:pt>
                <c:pt idx="24">
                  <c:v>698.0</c:v>
                </c:pt>
                <c:pt idx="25">
                  <c:v>739.0</c:v>
                </c:pt>
                <c:pt idx="26">
                  <c:v>786.0</c:v>
                </c:pt>
                <c:pt idx="27">
                  <c:v>834.0</c:v>
                </c:pt>
                <c:pt idx="28">
                  <c:v>874.0</c:v>
                </c:pt>
                <c:pt idx="29">
                  <c:v>902.0</c:v>
                </c:pt>
                <c:pt idx="30">
                  <c:v>927.0</c:v>
                </c:pt>
                <c:pt idx="31">
                  <c:v>951.0</c:v>
                </c:pt>
                <c:pt idx="32">
                  <c:v>966.0</c:v>
                </c:pt>
                <c:pt idx="33">
                  <c:v>972.0</c:v>
                </c:pt>
                <c:pt idx="34">
                  <c:v>971.0</c:v>
                </c:pt>
                <c:pt idx="35">
                  <c:v>978.0</c:v>
                </c:pt>
                <c:pt idx="36">
                  <c:v>983.0</c:v>
                </c:pt>
                <c:pt idx="37">
                  <c:v>970.0</c:v>
                </c:pt>
                <c:pt idx="38">
                  <c:v>959.0</c:v>
                </c:pt>
                <c:pt idx="39">
                  <c:v>956.0</c:v>
                </c:pt>
                <c:pt idx="40">
                  <c:v>950.0</c:v>
                </c:pt>
                <c:pt idx="41">
                  <c:v>933.0</c:v>
                </c:pt>
                <c:pt idx="42">
                  <c:v>924.0</c:v>
                </c:pt>
                <c:pt idx="43">
                  <c:v>920.0</c:v>
                </c:pt>
                <c:pt idx="44">
                  <c:v>914.0</c:v>
                </c:pt>
                <c:pt idx="45">
                  <c:v>898.0</c:v>
                </c:pt>
                <c:pt idx="46">
                  <c:v>894.0</c:v>
                </c:pt>
                <c:pt idx="47">
                  <c:v>881.0</c:v>
                </c:pt>
                <c:pt idx="48">
                  <c:v>862.0</c:v>
                </c:pt>
                <c:pt idx="49">
                  <c:v>866.0</c:v>
                </c:pt>
                <c:pt idx="50">
                  <c:v>844.0</c:v>
                </c:pt>
                <c:pt idx="51">
                  <c:v>842.0</c:v>
                </c:pt>
                <c:pt idx="52">
                  <c:v>826.0</c:v>
                </c:pt>
                <c:pt idx="53">
                  <c:v>812.0</c:v>
                </c:pt>
                <c:pt idx="54">
                  <c:v>794.0</c:v>
                </c:pt>
                <c:pt idx="55">
                  <c:v>770.0</c:v>
                </c:pt>
                <c:pt idx="56">
                  <c:v>770.0</c:v>
                </c:pt>
              </c:numCache>
            </c:numRef>
          </c:val>
        </c:ser>
        <c:ser>
          <c:idx val="92"/>
          <c:order val="92"/>
          <c:tx>
            <c:strRef>
              <c:f>'last.tab'!$A$196:$B$196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'last.tab'!$C$196:$BG$196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-4.0</c:v>
                </c:pt>
                <c:pt idx="3">
                  <c:v>-1.0</c:v>
                </c:pt>
                <c:pt idx="4">
                  <c:v>-8.0</c:v>
                </c:pt>
                <c:pt idx="5">
                  <c:v>-11.0</c:v>
                </c:pt>
                <c:pt idx="6">
                  <c:v>-7.0</c:v>
                </c:pt>
                <c:pt idx="7">
                  <c:v>8.0</c:v>
                </c:pt>
                <c:pt idx="8">
                  <c:v>18.0</c:v>
                </c:pt>
                <c:pt idx="9">
                  <c:v>48.0</c:v>
                </c:pt>
                <c:pt idx="10">
                  <c:v>66.0</c:v>
                </c:pt>
                <c:pt idx="11">
                  <c:v>111.0</c:v>
                </c:pt>
                <c:pt idx="12">
                  <c:v>133.0</c:v>
                </c:pt>
                <c:pt idx="13">
                  <c:v>183.0</c:v>
                </c:pt>
                <c:pt idx="14">
                  <c:v>216.0</c:v>
                </c:pt>
                <c:pt idx="15">
                  <c:v>262.0</c:v>
                </c:pt>
                <c:pt idx="16">
                  <c:v>288.0</c:v>
                </c:pt>
                <c:pt idx="17">
                  <c:v>342.0</c:v>
                </c:pt>
                <c:pt idx="18">
                  <c:v>386.0</c:v>
                </c:pt>
                <c:pt idx="19">
                  <c:v>427.0</c:v>
                </c:pt>
                <c:pt idx="20">
                  <c:v>477.0</c:v>
                </c:pt>
                <c:pt idx="21">
                  <c:v>520.0</c:v>
                </c:pt>
                <c:pt idx="22">
                  <c:v>558.0</c:v>
                </c:pt>
                <c:pt idx="23">
                  <c:v>615.0</c:v>
                </c:pt>
                <c:pt idx="24">
                  <c:v>647.0</c:v>
                </c:pt>
                <c:pt idx="25">
                  <c:v>694.0</c:v>
                </c:pt>
                <c:pt idx="26">
                  <c:v>740.0</c:v>
                </c:pt>
                <c:pt idx="27">
                  <c:v>788.0</c:v>
                </c:pt>
                <c:pt idx="28">
                  <c:v>820.0</c:v>
                </c:pt>
                <c:pt idx="29">
                  <c:v>856.0</c:v>
                </c:pt>
                <c:pt idx="30">
                  <c:v>874.0</c:v>
                </c:pt>
                <c:pt idx="31">
                  <c:v>903.0</c:v>
                </c:pt>
                <c:pt idx="32">
                  <c:v>911.0</c:v>
                </c:pt>
                <c:pt idx="33">
                  <c:v>929.0</c:v>
                </c:pt>
                <c:pt idx="34">
                  <c:v>932.0</c:v>
                </c:pt>
                <c:pt idx="35">
                  <c:v>945.0</c:v>
                </c:pt>
                <c:pt idx="36">
                  <c:v>945.0</c:v>
                </c:pt>
                <c:pt idx="37">
                  <c:v>955.0</c:v>
                </c:pt>
                <c:pt idx="38">
                  <c:v>946.0</c:v>
                </c:pt>
                <c:pt idx="39">
                  <c:v>937.0</c:v>
                </c:pt>
                <c:pt idx="40">
                  <c:v>928.0</c:v>
                </c:pt>
                <c:pt idx="41">
                  <c:v>925.0</c:v>
                </c:pt>
                <c:pt idx="42">
                  <c:v>916.0</c:v>
                </c:pt>
                <c:pt idx="43">
                  <c:v>911.0</c:v>
                </c:pt>
                <c:pt idx="44">
                  <c:v>897.0</c:v>
                </c:pt>
                <c:pt idx="45">
                  <c:v>890.0</c:v>
                </c:pt>
                <c:pt idx="46">
                  <c:v>883.0</c:v>
                </c:pt>
                <c:pt idx="47">
                  <c:v>877.0</c:v>
                </c:pt>
                <c:pt idx="48">
                  <c:v>862.0</c:v>
                </c:pt>
                <c:pt idx="49">
                  <c:v>854.0</c:v>
                </c:pt>
                <c:pt idx="50">
                  <c:v>838.0</c:v>
                </c:pt>
                <c:pt idx="51">
                  <c:v>830.0</c:v>
                </c:pt>
                <c:pt idx="52">
                  <c:v>821.0</c:v>
                </c:pt>
                <c:pt idx="53">
                  <c:v>821.0</c:v>
                </c:pt>
                <c:pt idx="54">
                  <c:v>801.0</c:v>
                </c:pt>
                <c:pt idx="55">
                  <c:v>778.0</c:v>
                </c:pt>
                <c:pt idx="56">
                  <c:v>778.0</c:v>
                </c:pt>
              </c:numCache>
            </c:numRef>
          </c:val>
        </c:ser>
        <c:ser>
          <c:idx val="93"/>
          <c:order val="93"/>
          <c:tx>
            <c:strRef>
              <c:f>'last.tab'!$A$197:$B$197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'last.tab'!$C$197:$BG$197</c:f>
              <c:numCache>
                <c:formatCode>General</c:formatCode>
                <c:ptCount val="57"/>
                <c:pt idx="0">
                  <c:v>0.0</c:v>
                </c:pt>
                <c:pt idx="1">
                  <c:v>-8.0</c:v>
                </c:pt>
                <c:pt idx="2">
                  <c:v>-11.0</c:v>
                </c:pt>
                <c:pt idx="3">
                  <c:v>-7.0</c:v>
                </c:pt>
                <c:pt idx="4">
                  <c:v>-16.0</c:v>
                </c:pt>
                <c:pt idx="5">
                  <c:v>-18.0</c:v>
                </c:pt>
                <c:pt idx="6">
                  <c:v>-9.0</c:v>
                </c:pt>
                <c:pt idx="7">
                  <c:v>24.0</c:v>
                </c:pt>
                <c:pt idx="8">
                  <c:v>49.0</c:v>
                </c:pt>
                <c:pt idx="9">
                  <c:v>80.0</c:v>
                </c:pt>
                <c:pt idx="10">
                  <c:v>103.0</c:v>
                </c:pt>
                <c:pt idx="11">
                  <c:v>120.0</c:v>
                </c:pt>
                <c:pt idx="12">
                  <c:v>159.0</c:v>
                </c:pt>
                <c:pt idx="13">
                  <c:v>183.0</c:v>
                </c:pt>
                <c:pt idx="14">
                  <c:v>224.0</c:v>
                </c:pt>
                <c:pt idx="15">
                  <c:v>260.0</c:v>
                </c:pt>
                <c:pt idx="16">
                  <c:v>297.0</c:v>
                </c:pt>
                <c:pt idx="17">
                  <c:v>337.0</c:v>
                </c:pt>
                <c:pt idx="18">
                  <c:v>382.0</c:v>
                </c:pt>
                <c:pt idx="19">
                  <c:v>425.0</c:v>
                </c:pt>
                <c:pt idx="20">
                  <c:v>463.0</c:v>
                </c:pt>
                <c:pt idx="21">
                  <c:v>501.0</c:v>
                </c:pt>
                <c:pt idx="22">
                  <c:v>547.0</c:v>
                </c:pt>
                <c:pt idx="23">
                  <c:v>575.0</c:v>
                </c:pt>
                <c:pt idx="24">
                  <c:v>631.0</c:v>
                </c:pt>
                <c:pt idx="25">
                  <c:v>672.0</c:v>
                </c:pt>
                <c:pt idx="26">
                  <c:v>711.0</c:v>
                </c:pt>
                <c:pt idx="27">
                  <c:v>754.0</c:v>
                </c:pt>
                <c:pt idx="28">
                  <c:v>800.0</c:v>
                </c:pt>
                <c:pt idx="29">
                  <c:v>827.0</c:v>
                </c:pt>
                <c:pt idx="30">
                  <c:v>849.0</c:v>
                </c:pt>
                <c:pt idx="31">
                  <c:v>885.0</c:v>
                </c:pt>
                <c:pt idx="32">
                  <c:v>899.0</c:v>
                </c:pt>
                <c:pt idx="33">
                  <c:v>908.0</c:v>
                </c:pt>
                <c:pt idx="34">
                  <c:v>934.0</c:v>
                </c:pt>
                <c:pt idx="35">
                  <c:v>929.0</c:v>
                </c:pt>
                <c:pt idx="36">
                  <c:v>935.0</c:v>
                </c:pt>
                <c:pt idx="37">
                  <c:v>938.0</c:v>
                </c:pt>
                <c:pt idx="38">
                  <c:v>940.0</c:v>
                </c:pt>
                <c:pt idx="39">
                  <c:v>940.0</c:v>
                </c:pt>
                <c:pt idx="40">
                  <c:v>934.0</c:v>
                </c:pt>
                <c:pt idx="41">
                  <c:v>924.0</c:v>
                </c:pt>
                <c:pt idx="42">
                  <c:v>926.0</c:v>
                </c:pt>
                <c:pt idx="43">
                  <c:v>919.0</c:v>
                </c:pt>
                <c:pt idx="44">
                  <c:v>908.0</c:v>
                </c:pt>
                <c:pt idx="45">
                  <c:v>899.0</c:v>
                </c:pt>
                <c:pt idx="46">
                  <c:v>886.0</c:v>
                </c:pt>
                <c:pt idx="47">
                  <c:v>877.0</c:v>
                </c:pt>
                <c:pt idx="48">
                  <c:v>879.0</c:v>
                </c:pt>
                <c:pt idx="49">
                  <c:v>870.0</c:v>
                </c:pt>
                <c:pt idx="50">
                  <c:v>855.0</c:v>
                </c:pt>
                <c:pt idx="51">
                  <c:v>840.0</c:v>
                </c:pt>
                <c:pt idx="52">
                  <c:v>830.0</c:v>
                </c:pt>
                <c:pt idx="53">
                  <c:v>819.0</c:v>
                </c:pt>
                <c:pt idx="54">
                  <c:v>809.0</c:v>
                </c:pt>
                <c:pt idx="55">
                  <c:v>780.0</c:v>
                </c:pt>
                <c:pt idx="56">
                  <c:v>780.0</c:v>
                </c:pt>
              </c:numCache>
            </c:numRef>
          </c:val>
        </c:ser>
        <c:ser>
          <c:idx val="94"/>
          <c:order val="94"/>
          <c:tx>
            <c:strRef>
              <c:f>'last.tab'!$A$198:$B$198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'last.tab'!$C$198:$BG$198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-6.0</c:v>
                </c:pt>
                <c:pt idx="3">
                  <c:v>-10.0</c:v>
                </c:pt>
                <c:pt idx="4">
                  <c:v>-6.0</c:v>
                </c:pt>
                <c:pt idx="5">
                  <c:v>-11.0</c:v>
                </c:pt>
                <c:pt idx="6">
                  <c:v>7.0</c:v>
                </c:pt>
                <c:pt idx="7">
                  <c:v>39.0</c:v>
                </c:pt>
                <c:pt idx="8">
                  <c:v>116.0</c:v>
                </c:pt>
                <c:pt idx="9">
                  <c:v>154.0</c:v>
                </c:pt>
                <c:pt idx="10">
                  <c:v>186.0</c:v>
                </c:pt>
                <c:pt idx="11">
                  <c:v>216.0</c:v>
                </c:pt>
                <c:pt idx="12">
                  <c:v>237.0</c:v>
                </c:pt>
                <c:pt idx="13">
                  <c:v>259.0</c:v>
                </c:pt>
                <c:pt idx="14">
                  <c:v>303.0</c:v>
                </c:pt>
                <c:pt idx="15">
                  <c:v>333.0</c:v>
                </c:pt>
                <c:pt idx="16">
                  <c:v>354.0</c:v>
                </c:pt>
                <c:pt idx="17">
                  <c:v>400.0</c:v>
                </c:pt>
                <c:pt idx="18">
                  <c:v>431.0</c:v>
                </c:pt>
                <c:pt idx="19">
                  <c:v>464.0</c:v>
                </c:pt>
                <c:pt idx="20">
                  <c:v>506.0</c:v>
                </c:pt>
                <c:pt idx="21">
                  <c:v>543.0</c:v>
                </c:pt>
                <c:pt idx="22">
                  <c:v>584.0</c:v>
                </c:pt>
                <c:pt idx="23">
                  <c:v>616.0</c:v>
                </c:pt>
                <c:pt idx="24">
                  <c:v>660.0</c:v>
                </c:pt>
                <c:pt idx="25">
                  <c:v>704.0</c:v>
                </c:pt>
                <c:pt idx="26">
                  <c:v>746.0</c:v>
                </c:pt>
                <c:pt idx="27">
                  <c:v>782.0</c:v>
                </c:pt>
                <c:pt idx="28">
                  <c:v>819.0</c:v>
                </c:pt>
                <c:pt idx="29">
                  <c:v>850.0</c:v>
                </c:pt>
                <c:pt idx="30">
                  <c:v>877.0</c:v>
                </c:pt>
                <c:pt idx="31">
                  <c:v>894.0</c:v>
                </c:pt>
                <c:pt idx="32">
                  <c:v>923.0</c:v>
                </c:pt>
                <c:pt idx="33">
                  <c:v>929.0</c:v>
                </c:pt>
                <c:pt idx="34">
                  <c:v>948.0</c:v>
                </c:pt>
                <c:pt idx="35">
                  <c:v>955.0</c:v>
                </c:pt>
                <c:pt idx="36">
                  <c:v>951.0</c:v>
                </c:pt>
                <c:pt idx="37">
                  <c:v>955.0</c:v>
                </c:pt>
                <c:pt idx="38">
                  <c:v>954.0</c:v>
                </c:pt>
                <c:pt idx="39">
                  <c:v>952.0</c:v>
                </c:pt>
                <c:pt idx="40">
                  <c:v>953.0</c:v>
                </c:pt>
                <c:pt idx="41">
                  <c:v>935.0</c:v>
                </c:pt>
                <c:pt idx="42">
                  <c:v>936.0</c:v>
                </c:pt>
                <c:pt idx="43">
                  <c:v>927.0</c:v>
                </c:pt>
                <c:pt idx="44">
                  <c:v>927.0</c:v>
                </c:pt>
                <c:pt idx="45">
                  <c:v>914.0</c:v>
                </c:pt>
                <c:pt idx="46">
                  <c:v>907.0</c:v>
                </c:pt>
                <c:pt idx="47">
                  <c:v>884.0</c:v>
                </c:pt>
                <c:pt idx="48">
                  <c:v>888.0</c:v>
                </c:pt>
                <c:pt idx="49">
                  <c:v>876.0</c:v>
                </c:pt>
                <c:pt idx="50">
                  <c:v>863.0</c:v>
                </c:pt>
                <c:pt idx="51">
                  <c:v>863.0</c:v>
                </c:pt>
                <c:pt idx="52">
                  <c:v>854.0</c:v>
                </c:pt>
                <c:pt idx="53">
                  <c:v>838.0</c:v>
                </c:pt>
                <c:pt idx="54">
                  <c:v>832.0</c:v>
                </c:pt>
                <c:pt idx="55">
                  <c:v>804.0</c:v>
                </c:pt>
                <c:pt idx="56">
                  <c:v>804.0</c:v>
                </c:pt>
              </c:numCache>
            </c:numRef>
          </c:val>
        </c:ser>
        <c:ser>
          <c:idx val="95"/>
          <c:order val="95"/>
          <c:tx>
            <c:strRef>
              <c:f>'last.tab'!$A$199:$B$199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'last.tab'!$C$199:$BG$199</c:f>
              <c:numCache>
                <c:formatCode>General</c:formatCode>
                <c:ptCount val="57"/>
                <c:pt idx="0">
                  <c:v>0.0</c:v>
                </c:pt>
                <c:pt idx="1">
                  <c:v>7.0</c:v>
                </c:pt>
                <c:pt idx="2">
                  <c:v>4.0</c:v>
                </c:pt>
                <c:pt idx="3">
                  <c:v>1.0</c:v>
                </c:pt>
                <c:pt idx="4">
                  <c:v>6.0</c:v>
                </c:pt>
                <c:pt idx="5">
                  <c:v>3.0</c:v>
                </c:pt>
                <c:pt idx="6">
                  <c:v>2.0</c:v>
                </c:pt>
                <c:pt idx="7">
                  <c:v>25.0</c:v>
                </c:pt>
                <c:pt idx="8">
                  <c:v>41.0</c:v>
                </c:pt>
                <c:pt idx="9">
                  <c:v>73.0</c:v>
                </c:pt>
                <c:pt idx="10">
                  <c:v>96.0</c:v>
                </c:pt>
                <c:pt idx="11">
                  <c:v>140.0</c:v>
                </c:pt>
                <c:pt idx="12">
                  <c:v>176.0</c:v>
                </c:pt>
                <c:pt idx="13">
                  <c:v>213.0</c:v>
                </c:pt>
                <c:pt idx="14">
                  <c:v>252.0</c:v>
                </c:pt>
                <c:pt idx="15">
                  <c:v>288.0</c:v>
                </c:pt>
                <c:pt idx="16">
                  <c:v>339.0</c:v>
                </c:pt>
                <c:pt idx="17">
                  <c:v>385.0</c:v>
                </c:pt>
                <c:pt idx="18">
                  <c:v>439.0</c:v>
                </c:pt>
                <c:pt idx="19">
                  <c:v>478.0</c:v>
                </c:pt>
                <c:pt idx="20">
                  <c:v>518.0</c:v>
                </c:pt>
                <c:pt idx="21">
                  <c:v>573.0</c:v>
                </c:pt>
                <c:pt idx="22">
                  <c:v>609.0</c:v>
                </c:pt>
                <c:pt idx="23">
                  <c:v>668.0</c:v>
                </c:pt>
                <c:pt idx="24">
                  <c:v>710.0</c:v>
                </c:pt>
                <c:pt idx="25">
                  <c:v>747.0</c:v>
                </c:pt>
                <c:pt idx="26">
                  <c:v>800.0</c:v>
                </c:pt>
                <c:pt idx="27">
                  <c:v>847.0</c:v>
                </c:pt>
                <c:pt idx="28">
                  <c:v>881.0</c:v>
                </c:pt>
                <c:pt idx="29">
                  <c:v>920.0</c:v>
                </c:pt>
                <c:pt idx="30">
                  <c:v>943.0</c:v>
                </c:pt>
                <c:pt idx="31">
                  <c:v>960.0</c:v>
                </c:pt>
                <c:pt idx="32">
                  <c:v>975.0</c:v>
                </c:pt>
                <c:pt idx="33">
                  <c:v>994.0</c:v>
                </c:pt>
                <c:pt idx="34">
                  <c:v>997.0</c:v>
                </c:pt>
                <c:pt idx="35">
                  <c:v>996.0</c:v>
                </c:pt>
                <c:pt idx="36">
                  <c:v>1005.0</c:v>
                </c:pt>
                <c:pt idx="37">
                  <c:v>987.0</c:v>
                </c:pt>
                <c:pt idx="38">
                  <c:v>990.0</c:v>
                </c:pt>
                <c:pt idx="39">
                  <c:v>972.0</c:v>
                </c:pt>
                <c:pt idx="40">
                  <c:v>964.0</c:v>
                </c:pt>
                <c:pt idx="41">
                  <c:v>965.0</c:v>
                </c:pt>
                <c:pt idx="42">
                  <c:v>959.0</c:v>
                </c:pt>
                <c:pt idx="43">
                  <c:v>945.0</c:v>
                </c:pt>
                <c:pt idx="44">
                  <c:v>928.0</c:v>
                </c:pt>
                <c:pt idx="45">
                  <c:v>920.0</c:v>
                </c:pt>
                <c:pt idx="46">
                  <c:v>911.0</c:v>
                </c:pt>
                <c:pt idx="47">
                  <c:v>899.0</c:v>
                </c:pt>
                <c:pt idx="48">
                  <c:v>885.0</c:v>
                </c:pt>
                <c:pt idx="49">
                  <c:v>872.0</c:v>
                </c:pt>
                <c:pt idx="50">
                  <c:v>869.0</c:v>
                </c:pt>
                <c:pt idx="51">
                  <c:v>850.0</c:v>
                </c:pt>
                <c:pt idx="52">
                  <c:v>827.0</c:v>
                </c:pt>
                <c:pt idx="53">
                  <c:v>820.0</c:v>
                </c:pt>
                <c:pt idx="54">
                  <c:v>814.0</c:v>
                </c:pt>
                <c:pt idx="55">
                  <c:v>775.0</c:v>
                </c:pt>
                <c:pt idx="56">
                  <c:v>775.0</c:v>
                </c:pt>
              </c:numCache>
            </c:numRef>
          </c:val>
        </c:ser>
        <c:ser>
          <c:idx val="96"/>
          <c:order val="96"/>
          <c:tx>
            <c:strRef>
              <c:f>'last.tab'!$A$200:$B$200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'last.tab'!$C$200:$BG$200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0.0</c:v>
                </c:pt>
                <c:pt idx="3">
                  <c:v>-1.0</c:v>
                </c:pt>
                <c:pt idx="4">
                  <c:v>3.0</c:v>
                </c:pt>
                <c:pt idx="5">
                  <c:v>-8.0</c:v>
                </c:pt>
                <c:pt idx="6">
                  <c:v>0.0</c:v>
                </c:pt>
                <c:pt idx="7">
                  <c:v>18.0</c:v>
                </c:pt>
                <c:pt idx="8">
                  <c:v>29.0</c:v>
                </c:pt>
                <c:pt idx="9">
                  <c:v>56.0</c:v>
                </c:pt>
                <c:pt idx="10">
                  <c:v>69.0</c:v>
                </c:pt>
                <c:pt idx="11">
                  <c:v>108.0</c:v>
                </c:pt>
                <c:pt idx="12">
                  <c:v>141.0</c:v>
                </c:pt>
                <c:pt idx="13">
                  <c:v>173.0</c:v>
                </c:pt>
                <c:pt idx="14">
                  <c:v>212.0</c:v>
                </c:pt>
                <c:pt idx="15">
                  <c:v>250.0</c:v>
                </c:pt>
                <c:pt idx="16">
                  <c:v>293.0</c:v>
                </c:pt>
                <c:pt idx="17">
                  <c:v>335.0</c:v>
                </c:pt>
                <c:pt idx="18">
                  <c:v>378.0</c:v>
                </c:pt>
                <c:pt idx="19">
                  <c:v>424.0</c:v>
                </c:pt>
                <c:pt idx="20">
                  <c:v>471.0</c:v>
                </c:pt>
                <c:pt idx="21">
                  <c:v>517.0</c:v>
                </c:pt>
                <c:pt idx="22">
                  <c:v>560.0</c:v>
                </c:pt>
                <c:pt idx="23">
                  <c:v>615.0</c:v>
                </c:pt>
                <c:pt idx="24">
                  <c:v>662.0</c:v>
                </c:pt>
                <c:pt idx="25">
                  <c:v>701.0</c:v>
                </c:pt>
                <c:pt idx="26">
                  <c:v>745.0</c:v>
                </c:pt>
                <c:pt idx="27">
                  <c:v>790.0</c:v>
                </c:pt>
                <c:pt idx="28">
                  <c:v>839.0</c:v>
                </c:pt>
                <c:pt idx="29">
                  <c:v>873.0</c:v>
                </c:pt>
                <c:pt idx="30">
                  <c:v>894.0</c:v>
                </c:pt>
                <c:pt idx="31">
                  <c:v>926.0</c:v>
                </c:pt>
                <c:pt idx="32">
                  <c:v>947.0</c:v>
                </c:pt>
                <c:pt idx="33">
                  <c:v>960.0</c:v>
                </c:pt>
                <c:pt idx="34">
                  <c:v>967.0</c:v>
                </c:pt>
                <c:pt idx="35">
                  <c:v>961.0</c:v>
                </c:pt>
                <c:pt idx="36">
                  <c:v>968.0</c:v>
                </c:pt>
                <c:pt idx="37">
                  <c:v>967.0</c:v>
                </c:pt>
                <c:pt idx="38">
                  <c:v>966.0</c:v>
                </c:pt>
                <c:pt idx="39">
                  <c:v>964.0</c:v>
                </c:pt>
                <c:pt idx="40">
                  <c:v>955.0</c:v>
                </c:pt>
                <c:pt idx="41">
                  <c:v>947.0</c:v>
                </c:pt>
                <c:pt idx="42">
                  <c:v>941.0</c:v>
                </c:pt>
                <c:pt idx="43">
                  <c:v>929.0</c:v>
                </c:pt>
                <c:pt idx="44">
                  <c:v>926.0</c:v>
                </c:pt>
                <c:pt idx="45">
                  <c:v>918.0</c:v>
                </c:pt>
                <c:pt idx="46">
                  <c:v>900.0</c:v>
                </c:pt>
                <c:pt idx="47">
                  <c:v>902.0</c:v>
                </c:pt>
                <c:pt idx="48">
                  <c:v>888.0</c:v>
                </c:pt>
                <c:pt idx="49">
                  <c:v>882.0</c:v>
                </c:pt>
                <c:pt idx="50">
                  <c:v>861.0</c:v>
                </c:pt>
                <c:pt idx="51">
                  <c:v>862.0</c:v>
                </c:pt>
                <c:pt idx="52">
                  <c:v>839.0</c:v>
                </c:pt>
                <c:pt idx="53">
                  <c:v>821.0</c:v>
                </c:pt>
                <c:pt idx="54">
                  <c:v>821.0</c:v>
                </c:pt>
                <c:pt idx="55">
                  <c:v>795.0</c:v>
                </c:pt>
                <c:pt idx="56">
                  <c:v>795.0</c:v>
                </c:pt>
              </c:numCache>
            </c:numRef>
          </c:val>
        </c:ser>
        <c:ser>
          <c:idx val="97"/>
          <c:order val="97"/>
          <c:tx>
            <c:strRef>
              <c:f>'last.tab'!$A$201:$B$201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'last.tab'!$C$201:$BG$201</c:f>
              <c:numCache>
                <c:formatCode>General</c:formatCode>
                <c:ptCount val="57"/>
                <c:pt idx="0">
                  <c:v>0.0</c:v>
                </c:pt>
                <c:pt idx="1">
                  <c:v>-5.0</c:v>
                </c:pt>
                <c:pt idx="2">
                  <c:v>-5.0</c:v>
                </c:pt>
                <c:pt idx="3">
                  <c:v>-2.0</c:v>
                </c:pt>
                <c:pt idx="4">
                  <c:v>-9.0</c:v>
                </c:pt>
                <c:pt idx="5">
                  <c:v>-14.0</c:v>
                </c:pt>
                <c:pt idx="6">
                  <c:v>-11.0</c:v>
                </c:pt>
                <c:pt idx="7">
                  <c:v>19.0</c:v>
                </c:pt>
                <c:pt idx="8">
                  <c:v>40.0</c:v>
                </c:pt>
                <c:pt idx="9">
                  <c:v>63.0</c:v>
                </c:pt>
                <c:pt idx="10">
                  <c:v>81.0</c:v>
                </c:pt>
                <c:pt idx="11">
                  <c:v>98.0</c:v>
                </c:pt>
                <c:pt idx="12">
                  <c:v>137.0</c:v>
                </c:pt>
                <c:pt idx="13">
                  <c:v>168.0</c:v>
                </c:pt>
                <c:pt idx="14">
                  <c:v>197.0</c:v>
                </c:pt>
                <c:pt idx="15">
                  <c:v>228.0</c:v>
                </c:pt>
                <c:pt idx="16">
                  <c:v>267.0</c:v>
                </c:pt>
                <c:pt idx="17">
                  <c:v>304.0</c:v>
                </c:pt>
                <c:pt idx="18">
                  <c:v>345.0</c:v>
                </c:pt>
                <c:pt idx="19">
                  <c:v>378.0</c:v>
                </c:pt>
                <c:pt idx="20">
                  <c:v>414.0</c:v>
                </c:pt>
                <c:pt idx="21">
                  <c:v>455.0</c:v>
                </c:pt>
                <c:pt idx="22">
                  <c:v>498.0</c:v>
                </c:pt>
                <c:pt idx="23">
                  <c:v>532.0</c:v>
                </c:pt>
                <c:pt idx="24">
                  <c:v>578.0</c:v>
                </c:pt>
                <c:pt idx="25">
                  <c:v>619.0</c:v>
                </c:pt>
                <c:pt idx="26">
                  <c:v>667.0</c:v>
                </c:pt>
                <c:pt idx="27">
                  <c:v>716.0</c:v>
                </c:pt>
                <c:pt idx="28">
                  <c:v>744.0</c:v>
                </c:pt>
                <c:pt idx="29">
                  <c:v>783.0</c:v>
                </c:pt>
                <c:pt idx="30">
                  <c:v>809.0</c:v>
                </c:pt>
                <c:pt idx="31">
                  <c:v>825.0</c:v>
                </c:pt>
                <c:pt idx="32">
                  <c:v>851.0</c:v>
                </c:pt>
                <c:pt idx="33">
                  <c:v>868.0</c:v>
                </c:pt>
                <c:pt idx="34">
                  <c:v>882.0</c:v>
                </c:pt>
                <c:pt idx="35">
                  <c:v>875.0</c:v>
                </c:pt>
                <c:pt idx="36">
                  <c:v>893.0</c:v>
                </c:pt>
                <c:pt idx="37">
                  <c:v>898.0</c:v>
                </c:pt>
                <c:pt idx="38">
                  <c:v>908.0</c:v>
                </c:pt>
                <c:pt idx="39">
                  <c:v>901.0</c:v>
                </c:pt>
                <c:pt idx="40">
                  <c:v>900.0</c:v>
                </c:pt>
                <c:pt idx="41">
                  <c:v>895.0</c:v>
                </c:pt>
                <c:pt idx="42">
                  <c:v>883.0</c:v>
                </c:pt>
                <c:pt idx="43">
                  <c:v>884.0</c:v>
                </c:pt>
                <c:pt idx="44">
                  <c:v>880.0</c:v>
                </c:pt>
                <c:pt idx="45">
                  <c:v>880.0</c:v>
                </c:pt>
                <c:pt idx="46">
                  <c:v>865.0</c:v>
                </c:pt>
                <c:pt idx="47">
                  <c:v>853.0</c:v>
                </c:pt>
                <c:pt idx="48">
                  <c:v>848.0</c:v>
                </c:pt>
                <c:pt idx="49">
                  <c:v>837.0</c:v>
                </c:pt>
                <c:pt idx="50">
                  <c:v>834.0</c:v>
                </c:pt>
                <c:pt idx="51">
                  <c:v>821.0</c:v>
                </c:pt>
                <c:pt idx="52">
                  <c:v>809.0</c:v>
                </c:pt>
                <c:pt idx="53">
                  <c:v>794.0</c:v>
                </c:pt>
                <c:pt idx="54">
                  <c:v>792.0</c:v>
                </c:pt>
                <c:pt idx="55">
                  <c:v>770.0</c:v>
                </c:pt>
                <c:pt idx="56">
                  <c:v>770.0</c:v>
                </c:pt>
              </c:numCache>
            </c:numRef>
          </c:val>
        </c:ser>
        <c:ser>
          <c:idx val="98"/>
          <c:order val="98"/>
          <c:tx>
            <c:strRef>
              <c:f>'last.tab'!$A$202:$B$202</c:f>
              <c:strCache>
                <c:ptCount val="1"/>
                <c:pt idx="0">
                  <c:v>899 899</c:v>
                </c:pt>
              </c:strCache>
            </c:strRef>
          </c:tx>
          <c:marker>
            <c:symbol val="none"/>
          </c:marker>
          <c:cat>
            <c:numRef>
              <c:f>'last.tab'!$C$103:$BG$103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-15.0</c:v>
                </c:pt>
                <c:pt idx="3">
                  <c:v>-14.0</c:v>
                </c:pt>
                <c:pt idx="4">
                  <c:v>-13.0</c:v>
                </c:pt>
                <c:pt idx="5">
                  <c:v>-20.0</c:v>
                </c:pt>
                <c:pt idx="6">
                  <c:v>-16.0</c:v>
                </c:pt>
                <c:pt idx="7">
                  <c:v>-20.0</c:v>
                </c:pt>
                <c:pt idx="8">
                  <c:v>-1.0</c:v>
                </c:pt>
                <c:pt idx="9">
                  <c:v>3.0</c:v>
                </c:pt>
                <c:pt idx="10">
                  <c:v>18.0</c:v>
                </c:pt>
                <c:pt idx="11">
                  <c:v>36.0</c:v>
                </c:pt>
                <c:pt idx="12">
                  <c:v>63.0</c:v>
                </c:pt>
                <c:pt idx="13">
                  <c:v>98.0</c:v>
                </c:pt>
                <c:pt idx="14">
                  <c:v>128.0</c:v>
                </c:pt>
                <c:pt idx="15">
                  <c:v>162.0</c:v>
                </c:pt>
                <c:pt idx="16">
                  <c:v>191.0</c:v>
                </c:pt>
                <c:pt idx="17">
                  <c:v>225.0</c:v>
                </c:pt>
                <c:pt idx="18">
                  <c:v>245.0</c:v>
                </c:pt>
                <c:pt idx="19">
                  <c:v>283.0</c:v>
                </c:pt>
                <c:pt idx="20">
                  <c:v>316.0</c:v>
                </c:pt>
                <c:pt idx="21">
                  <c:v>354.0</c:v>
                </c:pt>
                <c:pt idx="22">
                  <c:v>384.0</c:v>
                </c:pt>
                <c:pt idx="23">
                  <c:v>429.0</c:v>
                </c:pt>
                <c:pt idx="24">
                  <c:v>468.0</c:v>
                </c:pt>
                <c:pt idx="25">
                  <c:v>495.0</c:v>
                </c:pt>
                <c:pt idx="26">
                  <c:v>532.0</c:v>
                </c:pt>
                <c:pt idx="27">
                  <c:v>565.0</c:v>
                </c:pt>
                <c:pt idx="28">
                  <c:v>614.0</c:v>
                </c:pt>
                <c:pt idx="29">
                  <c:v>639.0</c:v>
                </c:pt>
                <c:pt idx="30">
                  <c:v>656.0</c:v>
                </c:pt>
                <c:pt idx="31">
                  <c:v>687.0</c:v>
                </c:pt>
                <c:pt idx="32">
                  <c:v>715.0</c:v>
                </c:pt>
                <c:pt idx="33">
                  <c:v>739.0</c:v>
                </c:pt>
                <c:pt idx="34">
                  <c:v>747.0</c:v>
                </c:pt>
                <c:pt idx="35">
                  <c:v>749.0</c:v>
                </c:pt>
                <c:pt idx="36">
                  <c:v>769.0</c:v>
                </c:pt>
                <c:pt idx="37">
                  <c:v>764.0</c:v>
                </c:pt>
                <c:pt idx="38">
                  <c:v>771.0</c:v>
                </c:pt>
                <c:pt idx="39">
                  <c:v>774.0</c:v>
                </c:pt>
                <c:pt idx="40">
                  <c:v>768.0</c:v>
                </c:pt>
                <c:pt idx="41">
                  <c:v>763.0</c:v>
                </c:pt>
                <c:pt idx="42">
                  <c:v>772.0</c:v>
                </c:pt>
                <c:pt idx="43">
                  <c:v>767.0</c:v>
                </c:pt>
                <c:pt idx="44">
                  <c:v>764.0</c:v>
                </c:pt>
                <c:pt idx="45">
                  <c:v>762.0</c:v>
                </c:pt>
                <c:pt idx="46">
                  <c:v>763.0</c:v>
                </c:pt>
                <c:pt idx="47">
                  <c:v>757.0</c:v>
                </c:pt>
                <c:pt idx="48">
                  <c:v>750.0</c:v>
                </c:pt>
                <c:pt idx="49">
                  <c:v>747.0</c:v>
                </c:pt>
                <c:pt idx="50">
                  <c:v>745.0</c:v>
                </c:pt>
                <c:pt idx="51">
                  <c:v>723.0</c:v>
                </c:pt>
                <c:pt idx="52">
                  <c:v>728.0</c:v>
                </c:pt>
                <c:pt idx="53">
                  <c:v>727.0</c:v>
                </c:pt>
                <c:pt idx="54">
                  <c:v>719.0</c:v>
                </c:pt>
                <c:pt idx="55">
                  <c:v>689.0</c:v>
                </c:pt>
                <c:pt idx="56">
                  <c:v>689.0</c:v>
                </c:pt>
              </c:numCache>
            </c:numRef>
          </c:cat>
          <c:val>
            <c:numRef>
              <c:f>'last.tab'!$C$202:$BG$202</c:f>
              <c:numCache>
                <c:formatCode>General</c:formatCode>
                <c:ptCount val="57"/>
                <c:pt idx="0">
                  <c:v>0.0</c:v>
                </c:pt>
                <c:pt idx="1">
                  <c:v>-9.0</c:v>
                </c:pt>
                <c:pt idx="2">
                  <c:v>-9.0</c:v>
                </c:pt>
                <c:pt idx="3">
                  <c:v>-2.0</c:v>
                </c:pt>
                <c:pt idx="4">
                  <c:v>-13.0</c:v>
                </c:pt>
                <c:pt idx="5">
                  <c:v>-10.0</c:v>
                </c:pt>
                <c:pt idx="6">
                  <c:v>-9.0</c:v>
                </c:pt>
                <c:pt idx="7">
                  <c:v>42.0</c:v>
                </c:pt>
                <c:pt idx="8">
                  <c:v>106.0</c:v>
                </c:pt>
                <c:pt idx="9">
                  <c:v>140.0</c:v>
                </c:pt>
                <c:pt idx="10">
                  <c:v>175.0</c:v>
                </c:pt>
                <c:pt idx="11">
                  <c:v>200.0</c:v>
                </c:pt>
                <c:pt idx="12">
                  <c:v>226.0</c:v>
                </c:pt>
                <c:pt idx="13">
                  <c:v>251.0</c:v>
                </c:pt>
                <c:pt idx="14">
                  <c:v>285.0</c:v>
                </c:pt>
                <c:pt idx="15">
                  <c:v>319.0</c:v>
                </c:pt>
                <c:pt idx="16">
                  <c:v>348.0</c:v>
                </c:pt>
                <c:pt idx="17">
                  <c:v>375.0</c:v>
                </c:pt>
                <c:pt idx="18">
                  <c:v>405.0</c:v>
                </c:pt>
                <c:pt idx="19">
                  <c:v>442.0</c:v>
                </c:pt>
                <c:pt idx="20">
                  <c:v>484.0</c:v>
                </c:pt>
                <c:pt idx="21">
                  <c:v>525.0</c:v>
                </c:pt>
                <c:pt idx="22">
                  <c:v>562.0</c:v>
                </c:pt>
                <c:pt idx="23">
                  <c:v>603.0</c:v>
                </c:pt>
                <c:pt idx="24">
                  <c:v>650.0</c:v>
                </c:pt>
                <c:pt idx="25">
                  <c:v>676.0</c:v>
                </c:pt>
                <c:pt idx="26">
                  <c:v>722.0</c:v>
                </c:pt>
                <c:pt idx="27">
                  <c:v>761.0</c:v>
                </c:pt>
                <c:pt idx="28">
                  <c:v>795.0</c:v>
                </c:pt>
                <c:pt idx="29">
                  <c:v>830.0</c:v>
                </c:pt>
                <c:pt idx="30">
                  <c:v>854.0</c:v>
                </c:pt>
                <c:pt idx="31">
                  <c:v>873.0</c:v>
                </c:pt>
                <c:pt idx="32">
                  <c:v>890.0</c:v>
                </c:pt>
                <c:pt idx="33">
                  <c:v>896.0</c:v>
                </c:pt>
                <c:pt idx="34">
                  <c:v>908.0</c:v>
                </c:pt>
                <c:pt idx="35">
                  <c:v>901.0</c:v>
                </c:pt>
                <c:pt idx="36">
                  <c:v>915.0</c:v>
                </c:pt>
                <c:pt idx="37">
                  <c:v>912.0</c:v>
                </c:pt>
                <c:pt idx="38">
                  <c:v>917.0</c:v>
                </c:pt>
                <c:pt idx="39">
                  <c:v>912.0</c:v>
                </c:pt>
                <c:pt idx="40">
                  <c:v>909.0</c:v>
                </c:pt>
                <c:pt idx="41">
                  <c:v>900.0</c:v>
                </c:pt>
                <c:pt idx="42">
                  <c:v>893.0</c:v>
                </c:pt>
                <c:pt idx="43">
                  <c:v>886.0</c:v>
                </c:pt>
                <c:pt idx="44">
                  <c:v>879.0</c:v>
                </c:pt>
                <c:pt idx="45">
                  <c:v>878.0</c:v>
                </c:pt>
                <c:pt idx="46">
                  <c:v>861.0</c:v>
                </c:pt>
                <c:pt idx="47">
                  <c:v>854.0</c:v>
                </c:pt>
                <c:pt idx="48">
                  <c:v>843.0</c:v>
                </c:pt>
                <c:pt idx="49">
                  <c:v>838.0</c:v>
                </c:pt>
                <c:pt idx="50">
                  <c:v>835.0</c:v>
                </c:pt>
                <c:pt idx="51">
                  <c:v>826.0</c:v>
                </c:pt>
                <c:pt idx="52">
                  <c:v>808.0</c:v>
                </c:pt>
                <c:pt idx="53">
                  <c:v>795.0</c:v>
                </c:pt>
                <c:pt idx="54">
                  <c:v>792.0</c:v>
                </c:pt>
                <c:pt idx="55">
                  <c:v>772.0</c:v>
                </c:pt>
                <c:pt idx="56">
                  <c:v>772.0</c:v>
                </c:pt>
              </c:numCache>
            </c:numRef>
          </c:val>
        </c:ser>
        <c:marker val="1"/>
        <c:axId val="661198312"/>
        <c:axId val="661191928"/>
      </c:lineChart>
      <c:catAx>
        <c:axId val="661198312"/>
        <c:scaling>
          <c:orientation val="minMax"/>
        </c:scaling>
        <c:axPos val="b"/>
        <c:numFmt formatCode="General" sourceLinked="1"/>
        <c:tickLblPos val="nextTo"/>
        <c:crossAx val="661191928"/>
        <c:crosses val="autoZero"/>
        <c:auto val="1"/>
        <c:lblAlgn val="ctr"/>
        <c:lblOffset val="100"/>
      </c:catAx>
      <c:valAx>
        <c:axId val="661191928"/>
        <c:scaling>
          <c:orientation val="minMax"/>
        </c:scaling>
        <c:axPos val="l"/>
        <c:majorGridlines/>
        <c:numFmt formatCode="General" sourceLinked="1"/>
        <c:tickLblPos val="nextTo"/>
        <c:crossAx val="661198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'last.tab'!$C$601:$BG$601</c:f>
              <c:numCache>
                <c:formatCode>General</c:formatCode>
                <c:ptCount val="57"/>
                <c:pt idx="0">
                  <c:v>0.0</c:v>
                </c:pt>
                <c:pt idx="1">
                  <c:v>14.0625</c:v>
                </c:pt>
                <c:pt idx="2">
                  <c:v>-10.53125</c:v>
                </c:pt>
                <c:pt idx="3">
                  <c:v>6.015625</c:v>
                </c:pt>
                <c:pt idx="4">
                  <c:v>-4.0078125</c:v>
                </c:pt>
                <c:pt idx="5">
                  <c:v>-0.24609375</c:v>
                </c:pt>
                <c:pt idx="6">
                  <c:v>-0.626953125</c:v>
                </c:pt>
                <c:pt idx="7">
                  <c:v>4.0634765625</c:v>
                </c:pt>
                <c:pt idx="8">
                  <c:v>7.46826171875</c:v>
                </c:pt>
                <c:pt idx="9">
                  <c:v>6.765869140625</c:v>
                </c:pt>
                <c:pt idx="10">
                  <c:v>9.6170654296875</c:v>
                </c:pt>
                <c:pt idx="11">
                  <c:v>14.69146728515625</c:v>
                </c:pt>
                <c:pt idx="12">
                  <c:v>19.40426635742187</c:v>
                </c:pt>
                <c:pt idx="13">
                  <c:v>22.04786682128906</c:v>
                </c:pt>
                <c:pt idx="14">
                  <c:v>21.22606658935547</c:v>
                </c:pt>
                <c:pt idx="15">
                  <c:v>21.13696670532227</c:v>
                </c:pt>
                <c:pt idx="16">
                  <c:v>20.93151664733887</c:v>
                </c:pt>
                <c:pt idx="17">
                  <c:v>18.78424167633057</c:v>
                </c:pt>
                <c:pt idx="18">
                  <c:v>18.60787916183471</c:v>
                </c:pt>
                <c:pt idx="19">
                  <c:v>22.94606041908264</c:v>
                </c:pt>
                <c:pt idx="20">
                  <c:v>24.02696979045868</c:v>
                </c:pt>
                <c:pt idx="21">
                  <c:v>22.73651510477066</c:v>
                </c:pt>
                <c:pt idx="22">
                  <c:v>24.38174244761467</c:v>
                </c:pt>
                <c:pt idx="23">
                  <c:v>27.55912877619267</c:v>
                </c:pt>
                <c:pt idx="24">
                  <c:v>23.72043561190367</c:v>
                </c:pt>
                <c:pt idx="25">
                  <c:v>20.63978219404817</c:v>
                </c:pt>
                <c:pt idx="26">
                  <c:v>23.18010890297592</c:v>
                </c:pt>
                <c:pt idx="27">
                  <c:v>26.40994554851204</c:v>
                </c:pt>
                <c:pt idx="28">
                  <c:v>25.79502722574398</c:v>
                </c:pt>
                <c:pt idx="29">
                  <c:v>16.10248638712801</c:v>
                </c:pt>
                <c:pt idx="30">
                  <c:v>14.44875680643599</c:v>
                </c:pt>
                <c:pt idx="31">
                  <c:v>19.525621596782</c:v>
                </c:pt>
                <c:pt idx="32">
                  <c:v>17.987189201609</c:v>
                </c:pt>
                <c:pt idx="33">
                  <c:v>12.0064053991955</c:v>
                </c:pt>
                <c:pt idx="34">
                  <c:v>4.49679730040225</c:v>
                </c:pt>
                <c:pt idx="35">
                  <c:v>5.751601349798875</c:v>
                </c:pt>
                <c:pt idx="36">
                  <c:v>6.374199325100562</c:v>
                </c:pt>
                <c:pt idx="37">
                  <c:v>1.062900337449719</c:v>
                </c:pt>
                <c:pt idx="38">
                  <c:v>2.468549831275141</c:v>
                </c:pt>
                <c:pt idx="39">
                  <c:v>0.51572508436243</c:v>
                </c:pt>
                <c:pt idx="40">
                  <c:v>-3.757862542181215</c:v>
                </c:pt>
                <c:pt idx="41">
                  <c:v>0.128931271090607</c:v>
                </c:pt>
                <c:pt idx="42">
                  <c:v>1.935534364454696</c:v>
                </c:pt>
                <c:pt idx="43">
                  <c:v>-1.967767182227348</c:v>
                </c:pt>
                <c:pt idx="44">
                  <c:v>-2.266116408886326</c:v>
                </c:pt>
                <c:pt idx="45">
                  <c:v>-0.366941795556837</c:v>
                </c:pt>
                <c:pt idx="46">
                  <c:v>-1.316529102221581</c:v>
                </c:pt>
                <c:pt idx="47">
                  <c:v>-3.841735448889209</c:v>
                </c:pt>
                <c:pt idx="48">
                  <c:v>-3.829132275555395</c:v>
                </c:pt>
                <c:pt idx="49">
                  <c:v>-1.835433862222302</c:v>
                </c:pt>
                <c:pt idx="50">
                  <c:v>-6.332283068888849</c:v>
                </c:pt>
                <c:pt idx="51">
                  <c:v>-7.083858465555575</c:v>
                </c:pt>
                <c:pt idx="52">
                  <c:v>0.291929232777788</c:v>
                </c:pt>
                <c:pt idx="53">
                  <c:v>-1.395964616388894</c:v>
                </c:pt>
                <c:pt idx="54">
                  <c:v>-11.05201769180555</c:v>
                </c:pt>
                <c:pt idx="55">
                  <c:v>-11.47399115409722</c:v>
                </c:pt>
                <c:pt idx="56">
                  <c:v>-174.0130044229514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'last.tab'!$C$602:$BG$602</c:f>
              <c:numCache>
                <c:formatCode>General</c:formatCode>
                <c:ptCount val="57"/>
                <c:pt idx="0">
                  <c:v>0.0</c:v>
                </c:pt>
                <c:pt idx="1">
                  <c:v>-3.5</c:v>
                </c:pt>
                <c:pt idx="2">
                  <c:v>2.0</c:v>
                </c:pt>
                <c:pt idx="3">
                  <c:v>-0.25</c:v>
                </c:pt>
                <c:pt idx="4">
                  <c:v>-1.875</c:v>
                </c:pt>
                <c:pt idx="5">
                  <c:v>-1.8125</c:v>
                </c:pt>
                <c:pt idx="6">
                  <c:v>-0.34375</c:v>
                </c:pt>
                <c:pt idx="7">
                  <c:v>4.671875</c:v>
                </c:pt>
                <c:pt idx="8">
                  <c:v>11.9140625</c:v>
                </c:pt>
                <c:pt idx="9">
                  <c:v>14.29296875</c:v>
                </c:pt>
                <c:pt idx="10">
                  <c:v>12.103515625</c:v>
                </c:pt>
                <c:pt idx="11">
                  <c:v>14.1982421875</c:v>
                </c:pt>
                <c:pt idx="12">
                  <c:v>17.15087890625</c:v>
                </c:pt>
                <c:pt idx="13">
                  <c:v>19.424560546875</c:v>
                </c:pt>
                <c:pt idx="14">
                  <c:v>19.5377197265625</c:v>
                </c:pt>
                <c:pt idx="15">
                  <c:v>17.73114013671875</c:v>
                </c:pt>
                <c:pt idx="16">
                  <c:v>22.88442993164062</c:v>
                </c:pt>
                <c:pt idx="17">
                  <c:v>23.30778503417969</c:v>
                </c:pt>
                <c:pt idx="18">
                  <c:v>23.34610748291016</c:v>
                </c:pt>
                <c:pt idx="19">
                  <c:v>26.82694625854492</c:v>
                </c:pt>
                <c:pt idx="20">
                  <c:v>21.08652687072754</c:v>
                </c:pt>
                <c:pt idx="21">
                  <c:v>19.95673656463623</c:v>
                </c:pt>
                <c:pt idx="22">
                  <c:v>23.27163171768188</c:v>
                </c:pt>
                <c:pt idx="23">
                  <c:v>23.36418414115906</c:v>
                </c:pt>
                <c:pt idx="24">
                  <c:v>26.31790792942047</c:v>
                </c:pt>
                <c:pt idx="25">
                  <c:v>24.34104603528976</c:v>
                </c:pt>
                <c:pt idx="26">
                  <c:v>23.82947698235512</c:v>
                </c:pt>
                <c:pt idx="27">
                  <c:v>27.33526150882244</c:v>
                </c:pt>
                <c:pt idx="28">
                  <c:v>23.58236924558878</c:v>
                </c:pt>
                <c:pt idx="29">
                  <c:v>17.95881537720561</c:v>
                </c:pt>
                <c:pt idx="30">
                  <c:v>15.52059231139719</c:v>
                </c:pt>
                <c:pt idx="31">
                  <c:v>16.9897038443014</c:v>
                </c:pt>
                <c:pt idx="32">
                  <c:v>13.2551480778493</c:v>
                </c:pt>
                <c:pt idx="33">
                  <c:v>7.372425961075351</c:v>
                </c:pt>
                <c:pt idx="34">
                  <c:v>7.063787019462324</c:v>
                </c:pt>
                <c:pt idx="35">
                  <c:v>3.718106490268838</c:v>
                </c:pt>
                <c:pt idx="36">
                  <c:v>3.890946754865581</c:v>
                </c:pt>
                <c:pt idx="37">
                  <c:v>4.804526622567209</c:v>
                </c:pt>
                <c:pt idx="38">
                  <c:v>-0.152263311283605</c:v>
                </c:pt>
                <c:pt idx="39">
                  <c:v>-2.423868344358198</c:v>
                </c:pt>
                <c:pt idx="40">
                  <c:v>-0.288065827820901</c:v>
                </c:pt>
                <c:pt idx="41">
                  <c:v>-1.355967086089549</c:v>
                </c:pt>
                <c:pt idx="42">
                  <c:v>-2.322016456955225</c:v>
                </c:pt>
                <c:pt idx="43">
                  <c:v>-1.588991771522387</c:v>
                </c:pt>
                <c:pt idx="44">
                  <c:v>-4.455504114238806</c:v>
                </c:pt>
                <c:pt idx="45">
                  <c:v>-2.272247942880597</c:v>
                </c:pt>
                <c:pt idx="46">
                  <c:v>-1.363876028559702</c:v>
                </c:pt>
                <c:pt idx="47">
                  <c:v>-5.31806198572015</c:v>
                </c:pt>
                <c:pt idx="48">
                  <c:v>-3.340969007139925</c:v>
                </c:pt>
                <c:pt idx="49">
                  <c:v>-4.079515496430037</c:v>
                </c:pt>
                <c:pt idx="50">
                  <c:v>-6.710242251784981</c:v>
                </c:pt>
                <c:pt idx="51">
                  <c:v>-4.144878874107509</c:v>
                </c:pt>
                <c:pt idx="52">
                  <c:v>-2.177560562946245</c:v>
                </c:pt>
                <c:pt idx="53">
                  <c:v>0.0887802814731227</c:v>
                </c:pt>
                <c:pt idx="54">
                  <c:v>-6.044390140736561</c:v>
                </c:pt>
                <c:pt idx="55">
                  <c:v>-9.22780492963172</c:v>
                </c:pt>
                <c:pt idx="56">
                  <c:v>-176.3860975351841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'last.tab'!$C$603:$BG$603</c:f>
              <c:numCache>
                <c:formatCode>General</c:formatCode>
                <c:ptCount val="57"/>
                <c:pt idx="0">
                  <c:v>0.0</c:v>
                </c:pt>
                <c:pt idx="1">
                  <c:v>-2.25</c:v>
                </c:pt>
                <c:pt idx="2">
                  <c:v>-0.125</c:v>
                </c:pt>
                <c:pt idx="3">
                  <c:v>0.0625</c:v>
                </c:pt>
                <c:pt idx="4">
                  <c:v>-0.28125</c:v>
                </c:pt>
                <c:pt idx="5">
                  <c:v>-1.859375</c:v>
                </c:pt>
                <c:pt idx="6">
                  <c:v>8.4296875</c:v>
                </c:pt>
                <c:pt idx="7">
                  <c:v>24.78515625</c:v>
                </c:pt>
                <c:pt idx="8">
                  <c:v>23.857421875</c:v>
                </c:pt>
                <c:pt idx="9">
                  <c:v>10.3212890625</c:v>
                </c:pt>
                <c:pt idx="10">
                  <c:v>11.58935546875</c:v>
                </c:pt>
                <c:pt idx="11">
                  <c:v>18.955322265625</c:v>
                </c:pt>
                <c:pt idx="12">
                  <c:v>16.5223388671875</c:v>
                </c:pt>
                <c:pt idx="13">
                  <c:v>13.98883056640625</c:v>
                </c:pt>
                <c:pt idx="14">
                  <c:v>18.50558471679687</c:v>
                </c:pt>
                <c:pt idx="15">
                  <c:v>24.24720764160156</c:v>
                </c:pt>
                <c:pt idx="16">
                  <c:v>21.87639617919922</c:v>
                </c:pt>
                <c:pt idx="17">
                  <c:v>22.3118019104004</c:v>
                </c:pt>
                <c:pt idx="18">
                  <c:v>23.0940990447998</c:v>
                </c:pt>
                <c:pt idx="19">
                  <c:v>21.2029504776001</c:v>
                </c:pt>
                <c:pt idx="20">
                  <c:v>25.89852476119995</c:v>
                </c:pt>
                <c:pt idx="21">
                  <c:v>25.05073761940002</c:v>
                </c:pt>
                <c:pt idx="22">
                  <c:v>21.97463119029999</c:v>
                </c:pt>
                <c:pt idx="23">
                  <c:v>23.51268440485001</c:v>
                </c:pt>
                <c:pt idx="24">
                  <c:v>23.743657797575</c:v>
                </c:pt>
                <c:pt idx="25">
                  <c:v>23.8781711012125</c:v>
                </c:pt>
                <c:pt idx="26">
                  <c:v>26.06091444939375</c:v>
                </c:pt>
                <c:pt idx="27">
                  <c:v>25.71954277530313</c:v>
                </c:pt>
                <c:pt idx="28">
                  <c:v>21.64022861234844</c:v>
                </c:pt>
                <c:pt idx="29">
                  <c:v>18.67988569382578</c:v>
                </c:pt>
                <c:pt idx="30">
                  <c:v>15.16005715308711</c:v>
                </c:pt>
                <c:pt idx="31">
                  <c:v>11.91997142345645</c:v>
                </c:pt>
                <c:pt idx="32">
                  <c:v>7.540014288271777</c:v>
                </c:pt>
                <c:pt idx="33">
                  <c:v>6.97999285586411</c:v>
                </c:pt>
                <c:pt idx="34">
                  <c:v>8.260003572067944</c:v>
                </c:pt>
                <c:pt idx="35">
                  <c:v>5.119998213966028</c:v>
                </c:pt>
                <c:pt idx="36">
                  <c:v>2.440000893016986</c:v>
                </c:pt>
                <c:pt idx="37">
                  <c:v>1.279999553491507</c:v>
                </c:pt>
                <c:pt idx="38">
                  <c:v>1.110000223254247</c:v>
                </c:pt>
                <c:pt idx="39">
                  <c:v>-0.555000111627123</c:v>
                </c:pt>
                <c:pt idx="40">
                  <c:v>-2.722499944186438</c:v>
                </c:pt>
                <c:pt idx="41">
                  <c:v>-6.638750027906781</c:v>
                </c:pt>
                <c:pt idx="42">
                  <c:v>-4.680624986046609</c:v>
                </c:pt>
                <c:pt idx="43">
                  <c:v>1.340312493023305</c:v>
                </c:pt>
                <c:pt idx="44">
                  <c:v>1.579843753488348</c:v>
                </c:pt>
                <c:pt idx="45">
                  <c:v>-5.039921876744174</c:v>
                </c:pt>
                <c:pt idx="46">
                  <c:v>-9.730039061627913</c:v>
                </c:pt>
                <c:pt idx="47">
                  <c:v>-6.384980469186043</c:v>
                </c:pt>
                <c:pt idx="48">
                  <c:v>-5.557509765406978</c:v>
                </c:pt>
                <c:pt idx="49">
                  <c:v>-3.721245117296511</c:v>
                </c:pt>
                <c:pt idx="50">
                  <c:v>-3.639377441351744</c:v>
                </c:pt>
                <c:pt idx="51">
                  <c:v>-4.930311279324127</c:v>
                </c:pt>
                <c:pt idx="52">
                  <c:v>-1.284844360337936</c:v>
                </c:pt>
                <c:pt idx="53">
                  <c:v>-2.607577819831032</c:v>
                </c:pt>
                <c:pt idx="54">
                  <c:v>-9.696211090084484</c:v>
                </c:pt>
                <c:pt idx="55">
                  <c:v>-9.401894454957758</c:v>
                </c:pt>
                <c:pt idx="56">
                  <c:v>-180.0490527725211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'last.tab'!$C$604:$BG$604</c:f>
              <c:numCache>
                <c:formatCode>General</c:formatCode>
                <c:ptCount val="57"/>
                <c:pt idx="0">
                  <c:v>0.0</c:v>
                </c:pt>
                <c:pt idx="1">
                  <c:v>-9.75</c:v>
                </c:pt>
                <c:pt idx="2">
                  <c:v>0.125</c:v>
                </c:pt>
                <c:pt idx="3">
                  <c:v>-1.5625</c:v>
                </c:pt>
                <c:pt idx="4">
                  <c:v>1.28125</c:v>
                </c:pt>
                <c:pt idx="5">
                  <c:v>0.359375</c:v>
                </c:pt>
                <c:pt idx="6">
                  <c:v>5.0703125</c:v>
                </c:pt>
                <c:pt idx="7">
                  <c:v>17.46484375</c:v>
                </c:pt>
                <c:pt idx="8">
                  <c:v>21.767578125</c:v>
                </c:pt>
                <c:pt idx="9">
                  <c:v>18.8662109375</c:v>
                </c:pt>
                <c:pt idx="10">
                  <c:v>17.31689453125</c:v>
                </c:pt>
                <c:pt idx="11">
                  <c:v>19.341552734375</c:v>
                </c:pt>
                <c:pt idx="12">
                  <c:v>19.3292236328125</c:v>
                </c:pt>
                <c:pt idx="13">
                  <c:v>15.08538818359375</c:v>
                </c:pt>
                <c:pt idx="14">
                  <c:v>19.95730590820312</c:v>
                </c:pt>
                <c:pt idx="15">
                  <c:v>25.52134704589844</c:v>
                </c:pt>
                <c:pt idx="16">
                  <c:v>23.23932647705078</c:v>
                </c:pt>
                <c:pt idx="17">
                  <c:v>20.88033676147461</c:v>
                </c:pt>
                <c:pt idx="18">
                  <c:v>21.3098316192627</c:v>
                </c:pt>
                <c:pt idx="19">
                  <c:v>24.84508419036865</c:v>
                </c:pt>
                <c:pt idx="20">
                  <c:v>26.32745790481567</c:v>
                </c:pt>
                <c:pt idx="21">
                  <c:v>25.83627104759216</c:v>
                </c:pt>
                <c:pt idx="22">
                  <c:v>26.33186447620392</c:v>
                </c:pt>
                <c:pt idx="23">
                  <c:v>25.83406776189804</c:v>
                </c:pt>
                <c:pt idx="24">
                  <c:v>24.83296611905098</c:v>
                </c:pt>
                <c:pt idx="25">
                  <c:v>24.58351694047451</c:v>
                </c:pt>
                <c:pt idx="26">
                  <c:v>25.70824152976274</c:v>
                </c:pt>
                <c:pt idx="27">
                  <c:v>24.14587923511863</c:v>
                </c:pt>
                <c:pt idx="28">
                  <c:v>22.92706038244069</c:v>
                </c:pt>
                <c:pt idx="29">
                  <c:v>21.28646980877966</c:v>
                </c:pt>
                <c:pt idx="30">
                  <c:v>13.60676509561017</c:v>
                </c:pt>
                <c:pt idx="31">
                  <c:v>9.696617452194914</c:v>
                </c:pt>
                <c:pt idx="32">
                  <c:v>9.151691273902542</c:v>
                </c:pt>
                <c:pt idx="33">
                  <c:v>6.424154363048729</c:v>
                </c:pt>
                <c:pt idx="34">
                  <c:v>4.537922818475636</c:v>
                </c:pt>
                <c:pt idx="35">
                  <c:v>5.481038590762182</c:v>
                </c:pt>
                <c:pt idx="36">
                  <c:v>3.009480704618909</c:v>
                </c:pt>
                <c:pt idx="37">
                  <c:v>-2.754740352309454</c:v>
                </c:pt>
                <c:pt idx="38">
                  <c:v>-1.872629823845273</c:v>
                </c:pt>
                <c:pt idx="39">
                  <c:v>-2.063685088077363</c:v>
                </c:pt>
                <c:pt idx="40">
                  <c:v>-4.968157455961318</c:v>
                </c:pt>
                <c:pt idx="41">
                  <c:v>-0.515921272019341</c:v>
                </c:pt>
                <c:pt idx="42">
                  <c:v>2.25796063600967</c:v>
                </c:pt>
                <c:pt idx="43">
                  <c:v>-5.128980318004835</c:v>
                </c:pt>
                <c:pt idx="44">
                  <c:v>-8.435509840997582</c:v>
                </c:pt>
                <c:pt idx="45">
                  <c:v>-5.032245079501209</c:v>
                </c:pt>
                <c:pt idx="46">
                  <c:v>-1.983877460249396</c:v>
                </c:pt>
                <c:pt idx="47">
                  <c:v>-2.508061269875302</c:v>
                </c:pt>
                <c:pt idx="48">
                  <c:v>-9.495969365062348</c:v>
                </c:pt>
                <c:pt idx="49">
                  <c:v>-6.502015317468826</c:v>
                </c:pt>
                <c:pt idx="50">
                  <c:v>-4.248992341265588</c:v>
                </c:pt>
                <c:pt idx="51">
                  <c:v>-8.125503829367206</c:v>
                </c:pt>
                <c:pt idx="52">
                  <c:v>-5.437248085316396</c:v>
                </c:pt>
                <c:pt idx="53">
                  <c:v>-6.031375957341801</c:v>
                </c:pt>
                <c:pt idx="54">
                  <c:v>-8.4843120213291</c:v>
                </c:pt>
                <c:pt idx="55">
                  <c:v>-8.25784398933545</c:v>
                </c:pt>
                <c:pt idx="56">
                  <c:v>-177.8710780053323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'last.tab'!$C$605:$BG$605</c:f>
              <c:numCache>
                <c:formatCode>General</c:formatCode>
                <c:ptCount val="57"/>
                <c:pt idx="0">
                  <c:v>0.0</c:v>
                </c:pt>
                <c:pt idx="1">
                  <c:v>-10.25</c:v>
                </c:pt>
                <c:pt idx="2">
                  <c:v>-0.375</c:v>
                </c:pt>
                <c:pt idx="3">
                  <c:v>-0.8125</c:v>
                </c:pt>
                <c:pt idx="4">
                  <c:v>3.90625</c:v>
                </c:pt>
                <c:pt idx="5">
                  <c:v>-1.703125</c:v>
                </c:pt>
                <c:pt idx="6">
                  <c:v>-1.6484375</c:v>
                </c:pt>
                <c:pt idx="7">
                  <c:v>9.57421875</c:v>
                </c:pt>
                <c:pt idx="8">
                  <c:v>15.462890625</c:v>
                </c:pt>
                <c:pt idx="9">
                  <c:v>17.0185546875</c:v>
                </c:pt>
                <c:pt idx="10">
                  <c:v>18.24072265625</c:v>
                </c:pt>
                <c:pt idx="11">
                  <c:v>19.629638671875</c:v>
                </c:pt>
                <c:pt idx="12">
                  <c:v>21.9351806640625</c:v>
                </c:pt>
                <c:pt idx="13">
                  <c:v>21.78240966796875</c:v>
                </c:pt>
                <c:pt idx="14">
                  <c:v>24.60879516601562</c:v>
                </c:pt>
                <c:pt idx="15">
                  <c:v>28.94560241699219</c:v>
                </c:pt>
                <c:pt idx="16">
                  <c:v>28.27719879150391</c:v>
                </c:pt>
                <c:pt idx="17">
                  <c:v>23.86140060424805</c:v>
                </c:pt>
                <c:pt idx="18">
                  <c:v>24.31929969787598</c:v>
                </c:pt>
                <c:pt idx="19">
                  <c:v>28.34035015106201</c:v>
                </c:pt>
                <c:pt idx="20">
                  <c:v>26.57982492446899</c:v>
                </c:pt>
                <c:pt idx="21">
                  <c:v>27.4600875377655</c:v>
                </c:pt>
                <c:pt idx="22">
                  <c:v>32.76995623111724</c:v>
                </c:pt>
                <c:pt idx="23">
                  <c:v>27.86502188444138</c:v>
                </c:pt>
                <c:pt idx="24">
                  <c:v>25.31748905777931</c:v>
                </c:pt>
                <c:pt idx="25">
                  <c:v>29.34125547111034</c:v>
                </c:pt>
                <c:pt idx="26">
                  <c:v>26.82937226444483</c:v>
                </c:pt>
                <c:pt idx="27">
                  <c:v>23.58531386777759</c:v>
                </c:pt>
                <c:pt idx="28">
                  <c:v>20.45734306611121</c:v>
                </c:pt>
                <c:pt idx="29">
                  <c:v>17.0213284669444</c:v>
                </c:pt>
                <c:pt idx="30">
                  <c:v>13.2393357665278</c:v>
                </c:pt>
                <c:pt idx="31">
                  <c:v>10.6303321167361</c:v>
                </c:pt>
                <c:pt idx="32">
                  <c:v>7.93483394163195</c:v>
                </c:pt>
                <c:pt idx="33">
                  <c:v>6.032583029184024</c:v>
                </c:pt>
                <c:pt idx="34">
                  <c:v>4.983708485407987</c:v>
                </c:pt>
                <c:pt idx="35">
                  <c:v>-2.491854242703994</c:v>
                </c:pt>
                <c:pt idx="36">
                  <c:v>-3.254072878648003</c:v>
                </c:pt>
                <c:pt idx="37">
                  <c:v>2.377036439324001</c:v>
                </c:pt>
                <c:pt idx="38">
                  <c:v>0.561481780337999</c:v>
                </c:pt>
                <c:pt idx="39">
                  <c:v>-2.780740890169</c:v>
                </c:pt>
                <c:pt idx="40">
                  <c:v>-3.8596295549155</c:v>
                </c:pt>
                <c:pt idx="41">
                  <c:v>-6.82018522254225</c:v>
                </c:pt>
                <c:pt idx="42">
                  <c:v>-7.589907388728875</c:v>
                </c:pt>
                <c:pt idx="43">
                  <c:v>-4.455046305635562</c:v>
                </c:pt>
                <c:pt idx="44">
                  <c:v>-4.522476847182219</c:v>
                </c:pt>
                <c:pt idx="45">
                  <c:v>-5.988761576408891</c:v>
                </c:pt>
                <c:pt idx="46">
                  <c:v>-4.255619211795555</c:v>
                </c:pt>
                <c:pt idx="47">
                  <c:v>-4.122190394102223</c:v>
                </c:pt>
                <c:pt idx="48">
                  <c:v>-9.688904802948888</c:v>
                </c:pt>
                <c:pt idx="49">
                  <c:v>-7.155547598525556</c:v>
                </c:pt>
                <c:pt idx="50">
                  <c:v>-2.922226200737222</c:v>
                </c:pt>
                <c:pt idx="51">
                  <c:v>-7.038886899631389</c:v>
                </c:pt>
                <c:pt idx="52">
                  <c:v>-6.730556550184305</c:v>
                </c:pt>
                <c:pt idx="53">
                  <c:v>-4.384721724907847</c:v>
                </c:pt>
                <c:pt idx="54">
                  <c:v>-9.057639137546075</c:v>
                </c:pt>
                <c:pt idx="55">
                  <c:v>-9.97118043122696</c:v>
                </c:pt>
                <c:pt idx="56">
                  <c:v>-176.2644097843865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'last.tab'!$C$606:$BG$606</c:f>
              <c:numCache>
                <c:formatCode>General</c:formatCode>
                <c:ptCount val="57"/>
                <c:pt idx="0">
                  <c:v>0.0</c:v>
                </c:pt>
                <c:pt idx="1">
                  <c:v>-6.25</c:v>
                </c:pt>
                <c:pt idx="2">
                  <c:v>0.625</c:v>
                </c:pt>
                <c:pt idx="3">
                  <c:v>-1.0625</c:v>
                </c:pt>
                <c:pt idx="4">
                  <c:v>-2.96875</c:v>
                </c:pt>
                <c:pt idx="5">
                  <c:v>-0.515625</c:v>
                </c:pt>
                <c:pt idx="6">
                  <c:v>14.2578125</c:v>
                </c:pt>
                <c:pt idx="7">
                  <c:v>27.87109375</c:v>
                </c:pt>
                <c:pt idx="8">
                  <c:v>28.314453125</c:v>
                </c:pt>
                <c:pt idx="9">
                  <c:v>20.5927734375</c:v>
                </c:pt>
                <c:pt idx="10">
                  <c:v>18.70361328125</c:v>
                </c:pt>
                <c:pt idx="11">
                  <c:v>21.398193359375</c:v>
                </c:pt>
                <c:pt idx="12">
                  <c:v>19.8009033203125</c:v>
                </c:pt>
                <c:pt idx="13">
                  <c:v>17.34954833984375</c:v>
                </c:pt>
                <c:pt idx="14">
                  <c:v>23.07522583007812</c:v>
                </c:pt>
                <c:pt idx="15">
                  <c:v>28.46238708496094</c:v>
                </c:pt>
                <c:pt idx="16">
                  <c:v>24.51880645751953</c:v>
                </c:pt>
                <c:pt idx="17">
                  <c:v>20.24059677124023</c:v>
                </c:pt>
                <c:pt idx="18">
                  <c:v>20.62970161437988</c:v>
                </c:pt>
                <c:pt idx="19">
                  <c:v>22.93514919281006</c:v>
                </c:pt>
                <c:pt idx="20">
                  <c:v>27.03242540359497</c:v>
                </c:pt>
                <c:pt idx="21">
                  <c:v>27.23378729820251</c:v>
                </c:pt>
                <c:pt idx="22">
                  <c:v>24.63310635089874</c:v>
                </c:pt>
                <c:pt idx="23">
                  <c:v>25.93344682455063</c:v>
                </c:pt>
                <c:pt idx="24">
                  <c:v>26.53327658772469</c:v>
                </c:pt>
                <c:pt idx="25">
                  <c:v>23.73336170613766</c:v>
                </c:pt>
                <c:pt idx="26">
                  <c:v>23.63331914693117</c:v>
                </c:pt>
                <c:pt idx="27">
                  <c:v>26.68334042653441</c:v>
                </c:pt>
                <c:pt idx="28">
                  <c:v>24.40832978673279</c:v>
                </c:pt>
                <c:pt idx="29">
                  <c:v>18.7958351066336</c:v>
                </c:pt>
                <c:pt idx="30">
                  <c:v>10.3520824466832</c:v>
                </c:pt>
                <c:pt idx="31">
                  <c:v>8.073958776658401</c:v>
                </c:pt>
                <c:pt idx="32">
                  <c:v>8.713020611670799</c:v>
                </c:pt>
                <c:pt idx="33">
                  <c:v>3.1434896941646</c:v>
                </c:pt>
                <c:pt idx="34">
                  <c:v>-0.8217448470823</c:v>
                </c:pt>
                <c:pt idx="35">
                  <c:v>-0.0891275764588499</c:v>
                </c:pt>
                <c:pt idx="36">
                  <c:v>3.544563788229425</c:v>
                </c:pt>
                <c:pt idx="37">
                  <c:v>-0.0222818941147125</c:v>
                </c:pt>
                <c:pt idx="38">
                  <c:v>-2.988859052942644</c:v>
                </c:pt>
                <c:pt idx="39">
                  <c:v>-2.255570473528678</c:v>
                </c:pt>
                <c:pt idx="40">
                  <c:v>-4.622214763235661</c:v>
                </c:pt>
                <c:pt idx="41">
                  <c:v>-4.68889261838217</c:v>
                </c:pt>
                <c:pt idx="42">
                  <c:v>-7.905553690808915</c:v>
                </c:pt>
                <c:pt idx="43">
                  <c:v>-10.29722315459554</c:v>
                </c:pt>
                <c:pt idx="44">
                  <c:v>-3.101388422702229</c:v>
                </c:pt>
                <c:pt idx="45">
                  <c:v>-3.699305788648885</c:v>
                </c:pt>
                <c:pt idx="46">
                  <c:v>-9.650347105675557</c:v>
                </c:pt>
                <c:pt idx="47">
                  <c:v>-4.674826447162221</c:v>
                </c:pt>
                <c:pt idx="48">
                  <c:v>-4.912586776418889</c:v>
                </c:pt>
                <c:pt idx="49">
                  <c:v>-11.79370661179055</c:v>
                </c:pt>
                <c:pt idx="50">
                  <c:v>-5.353146694104722</c:v>
                </c:pt>
                <c:pt idx="51">
                  <c:v>-0.0734266529476386</c:v>
                </c:pt>
                <c:pt idx="52">
                  <c:v>-6.713286673526181</c:v>
                </c:pt>
                <c:pt idx="53">
                  <c:v>-7.89335666323691</c:v>
                </c:pt>
                <c:pt idx="54">
                  <c:v>-7.303321668381545</c:v>
                </c:pt>
                <c:pt idx="55">
                  <c:v>-6.348339165809226</c:v>
                </c:pt>
                <c:pt idx="56">
                  <c:v>-178.8258304170953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'last.tab'!$C$607:$BG$607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-1.5</c:v>
                </c:pt>
                <c:pt idx="3">
                  <c:v>-0.75</c:v>
                </c:pt>
                <c:pt idx="4">
                  <c:v>-0.125</c:v>
                </c:pt>
                <c:pt idx="5">
                  <c:v>1.3125</c:v>
                </c:pt>
                <c:pt idx="6">
                  <c:v>1.84375</c:v>
                </c:pt>
                <c:pt idx="7">
                  <c:v>7.328125</c:v>
                </c:pt>
                <c:pt idx="8">
                  <c:v>13.8359375</c:v>
                </c:pt>
                <c:pt idx="9">
                  <c:v>11.08203125</c:v>
                </c:pt>
                <c:pt idx="10">
                  <c:v>13.708984375</c:v>
                </c:pt>
                <c:pt idx="11">
                  <c:v>20.1455078125</c:v>
                </c:pt>
                <c:pt idx="12">
                  <c:v>24.67724609375</c:v>
                </c:pt>
                <c:pt idx="13">
                  <c:v>27.161376953125</c:v>
                </c:pt>
                <c:pt idx="14">
                  <c:v>23.1693115234375</c:v>
                </c:pt>
                <c:pt idx="15">
                  <c:v>24.91534423828125</c:v>
                </c:pt>
                <c:pt idx="16">
                  <c:v>27.79232788085937</c:v>
                </c:pt>
                <c:pt idx="17">
                  <c:v>25.60383605957031</c:v>
                </c:pt>
                <c:pt idx="18">
                  <c:v>25.44808197021484</c:v>
                </c:pt>
                <c:pt idx="19">
                  <c:v>27.02595901489258</c:v>
                </c:pt>
                <c:pt idx="20">
                  <c:v>26.98702049255371</c:v>
                </c:pt>
                <c:pt idx="21">
                  <c:v>25.25648975372314</c:v>
                </c:pt>
                <c:pt idx="22">
                  <c:v>30.87175512313842</c:v>
                </c:pt>
                <c:pt idx="23">
                  <c:v>33.81412243843079</c:v>
                </c:pt>
                <c:pt idx="24">
                  <c:v>26.09293878078461</c:v>
                </c:pt>
                <c:pt idx="25">
                  <c:v>24.2035306096077</c:v>
                </c:pt>
                <c:pt idx="26">
                  <c:v>26.39823469519615</c:v>
                </c:pt>
                <c:pt idx="27">
                  <c:v>27.30088265240192</c:v>
                </c:pt>
                <c:pt idx="28">
                  <c:v>21.84955867379904</c:v>
                </c:pt>
                <c:pt idx="29">
                  <c:v>14.82522066310048</c:v>
                </c:pt>
                <c:pt idx="30">
                  <c:v>18.08738966844976</c:v>
                </c:pt>
                <c:pt idx="31">
                  <c:v>15.70630516577512</c:v>
                </c:pt>
                <c:pt idx="32">
                  <c:v>6.14684741711244</c:v>
                </c:pt>
                <c:pt idx="33">
                  <c:v>2.67657629144378</c:v>
                </c:pt>
                <c:pt idx="34">
                  <c:v>2.16171185427811</c:v>
                </c:pt>
                <c:pt idx="35">
                  <c:v>0.919144072860945</c:v>
                </c:pt>
                <c:pt idx="36">
                  <c:v>-0.459572036430472</c:v>
                </c:pt>
                <c:pt idx="37">
                  <c:v>0.729786018215236</c:v>
                </c:pt>
                <c:pt idx="38">
                  <c:v>-0.364893009107618</c:v>
                </c:pt>
                <c:pt idx="39">
                  <c:v>-2.817553495446191</c:v>
                </c:pt>
                <c:pt idx="40">
                  <c:v>-1.591223252276905</c:v>
                </c:pt>
                <c:pt idx="41">
                  <c:v>-5.454388373861548</c:v>
                </c:pt>
                <c:pt idx="42">
                  <c:v>-8.522805813069226</c:v>
                </c:pt>
                <c:pt idx="43">
                  <c:v>-4.738597093465386</c:v>
                </c:pt>
                <c:pt idx="44">
                  <c:v>-3.880701453267306</c:v>
                </c:pt>
                <c:pt idx="45">
                  <c:v>-7.309649273366346</c:v>
                </c:pt>
                <c:pt idx="46">
                  <c:v>-7.345175363316827</c:v>
                </c:pt>
                <c:pt idx="47">
                  <c:v>-3.827412318341587</c:v>
                </c:pt>
                <c:pt idx="48">
                  <c:v>-4.836293840829206</c:v>
                </c:pt>
                <c:pt idx="49">
                  <c:v>-5.331853079585397</c:v>
                </c:pt>
                <c:pt idx="50">
                  <c:v>-6.584073460207302</c:v>
                </c:pt>
                <c:pt idx="51">
                  <c:v>-7.957963269896349</c:v>
                </c:pt>
                <c:pt idx="52">
                  <c:v>-5.271018365051824</c:v>
                </c:pt>
                <c:pt idx="53">
                  <c:v>-4.614490817474087</c:v>
                </c:pt>
                <c:pt idx="54">
                  <c:v>-10.44275459126296</c:v>
                </c:pt>
                <c:pt idx="55">
                  <c:v>-13.02862270436852</c:v>
                </c:pt>
                <c:pt idx="56">
                  <c:v>-178.9856886478157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'last.tab'!$C$608:$BG$608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4.25</c:v>
                </c:pt>
                <c:pt idx="3">
                  <c:v>0.125</c:v>
                </c:pt>
                <c:pt idx="4">
                  <c:v>-6.3125</c:v>
                </c:pt>
                <c:pt idx="5">
                  <c:v>-4.09375</c:v>
                </c:pt>
                <c:pt idx="6">
                  <c:v>7.296875</c:v>
                </c:pt>
                <c:pt idx="7">
                  <c:v>11.3515625</c:v>
                </c:pt>
                <c:pt idx="8">
                  <c:v>12.07421875</c:v>
                </c:pt>
                <c:pt idx="9">
                  <c:v>14.962890625</c:v>
                </c:pt>
                <c:pt idx="10">
                  <c:v>16.7685546875</c:v>
                </c:pt>
                <c:pt idx="11">
                  <c:v>17.36572265625</c:v>
                </c:pt>
                <c:pt idx="12">
                  <c:v>15.567138671875</c:v>
                </c:pt>
                <c:pt idx="13">
                  <c:v>15.7164306640625</c:v>
                </c:pt>
                <c:pt idx="14">
                  <c:v>14.89178466796875</c:v>
                </c:pt>
                <c:pt idx="15">
                  <c:v>19.05410766601562</c:v>
                </c:pt>
                <c:pt idx="16">
                  <c:v>26.22294616699219</c:v>
                </c:pt>
                <c:pt idx="17">
                  <c:v>20.88852691650391</c:v>
                </c:pt>
                <c:pt idx="18">
                  <c:v>18.80573654174805</c:v>
                </c:pt>
                <c:pt idx="19">
                  <c:v>23.59713172912598</c:v>
                </c:pt>
                <c:pt idx="20">
                  <c:v>23.45143413543701</c:v>
                </c:pt>
                <c:pt idx="21">
                  <c:v>23.02428293228149</c:v>
                </c:pt>
                <c:pt idx="22">
                  <c:v>22.98785853385925</c:v>
                </c:pt>
                <c:pt idx="23">
                  <c:v>18.00607073307037</c:v>
                </c:pt>
                <c:pt idx="24">
                  <c:v>18.74696463346481</c:v>
                </c:pt>
                <c:pt idx="25">
                  <c:v>25.12651768326759</c:v>
                </c:pt>
                <c:pt idx="26">
                  <c:v>26.6867411583662</c:v>
                </c:pt>
                <c:pt idx="27">
                  <c:v>25.4066294208169</c:v>
                </c:pt>
                <c:pt idx="28">
                  <c:v>21.54668528959155</c:v>
                </c:pt>
                <c:pt idx="29">
                  <c:v>16.97665735520422</c:v>
                </c:pt>
                <c:pt idx="30">
                  <c:v>17.01167132239789</c:v>
                </c:pt>
                <c:pt idx="31">
                  <c:v>16.24416433880106</c:v>
                </c:pt>
                <c:pt idx="32">
                  <c:v>9.627917830599472</c:v>
                </c:pt>
                <c:pt idx="33">
                  <c:v>7.936041084700264</c:v>
                </c:pt>
                <c:pt idx="34">
                  <c:v>10.78197945764987</c:v>
                </c:pt>
                <c:pt idx="35">
                  <c:v>5.859010271175066</c:v>
                </c:pt>
                <c:pt idx="36">
                  <c:v>-0.429505135587533</c:v>
                </c:pt>
                <c:pt idx="37">
                  <c:v>1.714752567793766</c:v>
                </c:pt>
                <c:pt idx="38">
                  <c:v>1.392623716103117</c:v>
                </c:pt>
                <c:pt idx="39">
                  <c:v>-2.696311858051558</c:v>
                </c:pt>
                <c:pt idx="40">
                  <c:v>-2.401844070974221</c:v>
                </c:pt>
                <c:pt idx="41">
                  <c:v>-0.54907796451289</c:v>
                </c:pt>
                <c:pt idx="42">
                  <c:v>-1.475461017743555</c:v>
                </c:pt>
                <c:pt idx="43">
                  <c:v>-1.512269491128222</c:v>
                </c:pt>
                <c:pt idx="44">
                  <c:v>-2.993865254435889</c:v>
                </c:pt>
                <c:pt idx="45">
                  <c:v>-2.753067372782055</c:v>
                </c:pt>
                <c:pt idx="46">
                  <c:v>1.876533686391028</c:v>
                </c:pt>
                <c:pt idx="47">
                  <c:v>-4.188266843195514</c:v>
                </c:pt>
                <c:pt idx="48">
                  <c:v>-4.655866578402243</c:v>
                </c:pt>
                <c:pt idx="49">
                  <c:v>0.827933289201121</c:v>
                </c:pt>
                <c:pt idx="50">
                  <c:v>-4.163966644600561</c:v>
                </c:pt>
                <c:pt idx="51">
                  <c:v>-6.66801667769972</c:v>
                </c:pt>
                <c:pt idx="52">
                  <c:v>-6.41599166115014</c:v>
                </c:pt>
                <c:pt idx="53">
                  <c:v>-5.54200416942493</c:v>
                </c:pt>
                <c:pt idx="54">
                  <c:v>-4.728997915287535</c:v>
                </c:pt>
                <c:pt idx="55">
                  <c:v>-3.135501042356232</c:v>
                </c:pt>
                <c:pt idx="56">
                  <c:v>-174.6822494788219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'last.tab'!$C$609:$BG$609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-1.0</c:v>
                </c:pt>
                <c:pt idx="3">
                  <c:v>-1.5</c:v>
                </c:pt>
                <c:pt idx="4">
                  <c:v>-3.0</c:v>
                </c:pt>
                <c:pt idx="5">
                  <c:v>-1.5</c:v>
                </c:pt>
                <c:pt idx="6">
                  <c:v>10.0</c:v>
                </c:pt>
                <c:pt idx="7">
                  <c:v>31.25</c:v>
                </c:pt>
                <c:pt idx="8">
                  <c:v>30.125</c:v>
                </c:pt>
                <c:pt idx="9">
                  <c:v>16.1875</c:v>
                </c:pt>
                <c:pt idx="10">
                  <c:v>12.15625</c:v>
                </c:pt>
                <c:pt idx="11">
                  <c:v>14.921875</c:v>
                </c:pt>
                <c:pt idx="12">
                  <c:v>17.5390625</c:v>
                </c:pt>
                <c:pt idx="13">
                  <c:v>15.23046875</c:v>
                </c:pt>
                <c:pt idx="14">
                  <c:v>16.884765625</c:v>
                </c:pt>
                <c:pt idx="15">
                  <c:v>20.5576171875</c:v>
                </c:pt>
                <c:pt idx="16">
                  <c:v>21.22119140625</c:v>
                </c:pt>
                <c:pt idx="17">
                  <c:v>21.389404296875</c:v>
                </c:pt>
                <c:pt idx="18">
                  <c:v>19.3052978515625</c:v>
                </c:pt>
                <c:pt idx="19">
                  <c:v>20.84735107421875</c:v>
                </c:pt>
                <c:pt idx="20">
                  <c:v>21.82632446289062</c:v>
                </c:pt>
                <c:pt idx="21">
                  <c:v>22.58683776855469</c:v>
                </c:pt>
                <c:pt idx="22">
                  <c:v>26.95658111572266</c:v>
                </c:pt>
                <c:pt idx="23">
                  <c:v>24.77170944213867</c:v>
                </c:pt>
                <c:pt idx="24">
                  <c:v>22.36414527893066</c:v>
                </c:pt>
                <c:pt idx="25">
                  <c:v>22.06792736053467</c:v>
                </c:pt>
                <c:pt idx="26">
                  <c:v>25.71603631973267</c:v>
                </c:pt>
                <c:pt idx="27">
                  <c:v>26.64198184013367</c:v>
                </c:pt>
                <c:pt idx="28">
                  <c:v>17.92900907993317</c:v>
                </c:pt>
                <c:pt idx="29">
                  <c:v>14.03549546003342</c:v>
                </c:pt>
                <c:pt idx="30">
                  <c:v>17.23225226998329</c:v>
                </c:pt>
                <c:pt idx="31">
                  <c:v>16.38387386500835</c:v>
                </c:pt>
                <c:pt idx="32">
                  <c:v>9.058063067495823</c:v>
                </c:pt>
                <c:pt idx="33">
                  <c:v>7.220968466252089</c:v>
                </c:pt>
                <c:pt idx="34">
                  <c:v>6.389515766873956</c:v>
                </c:pt>
                <c:pt idx="35">
                  <c:v>2.555242116563022</c:v>
                </c:pt>
                <c:pt idx="36">
                  <c:v>4.472378941718489</c:v>
                </c:pt>
                <c:pt idx="37">
                  <c:v>3.763810529140755</c:v>
                </c:pt>
                <c:pt idx="38">
                  <c:v>-1.131905264570378</c:v>
                </c:pt>
                <c:pt idx="39">
                  <c:v>-0.184047367714811</c:v>
                </c:pt>
                <c:pt idx="40">
                  <c:v>-2.157976316142594</c:v>
                </c:pt>
                <c:pt idx="41">
                  <c:v>-5.171011841928703</c:v>
                </c:pt>
                <c:pt idx="42">
                  <c:v>-1.664494079035649</c:v>
                </c:pt>
                <c:pt idx="43">
                  <c:v>-2.667752960482176</c:v>
                </c:pt>
                <c:pt idx="44">
                  <c:v>-2.166123519758912</c:v>
                </c:pt>
                <c:pt idx="45">
                  <c:v>-0.166938240120544</c:v>
                </c:pt>
                <c:pt idx="46">
                  <c:v>-5.416530879939728</c:v>
                </c:pt>
                <c:pt idx="47">
                  <c:v>-7.541734560030136</c:v>
                </c:pt>
                <c:pt idx="48">
                  <c:v>-4.229132719984932</c:v>
                </c:pt>
                <c:pt idx="49">
                  <c:v>-1.885433640007534</c:v>
                </c:pt>
                <c:pt idx="50">
                  <c:v>-3.307283179996233</c:v>
                </c:pt>
                <c:pt idx="51">
                  <c:v>-7.096358410001883</c:v>
                </c:pt>
                <c:pt idx="52">
                  <c:v>-4.951820794999058</c:v>
                </c:pt>
                <c:pt idx="53">
                  <c:v>-2.524089602500471</c:v>
                </c:pt>
                <c:pt idx="54">
                  <c:v>-8.987955198749764</c:v>
                </c:pt>
                <c:pt idx="55">
                  <c:v>-8.506022400625117</c:v>
                </c:pt>
                <c:pt idx="56">
                  <c:v>-181.9969887996874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'last.tab'!$C$610:$BG$610</c:f>
              <c:numCache>
                <c:formatCode>General</c:formatCode>
                <c:ptCount val="57"/>
                <c:pt idx="0">
                  <c:v>0.0</c:v>
                </c:pt>
                <c:pt idx="1">
                  <c:v>2.25</c:v>
                </c:pt>
                <c:pt idx="2">
                  <c:v>-1.125</c:v>
                </c:pt>
                <c:pt idx="3">
                  <c:v>-0.6875</c:v>
                </c:pt>
                <c:pt idx="4">
                  <c:v>-3.40625</c:v>
                </c:pt>
                <c:pt idx="5">
                  <c:v>-4.296875</c:v>
                </c:pt>
                <c:pt idx="6">
                  <c:v>5.8984375</c:v>
                </c:pt>
                <c:pt idx="7">
                  <c:v>23.30078125</c:v>
                </c:pt>
                <c:pt idx="8">
                  <c:v>26.099609375</c:v>
                </c:pt>
                <c:pt idx="9">
                  <c:v>16.7001953125</c:v>
                </c:pt>
                <c:pt idx="10">
                  <c:v>12.64990234375</c:v>
                </c:pt>
                <c:pt idx="11">
                  <c:v>15.425048828125</c:v>
                </c:pt>
                <c:pt idx="12">
                  <c:v>16.2874755859375</c:v>
                </c:pt>
                <c:pt idx="13">
                  <c:v>16.85626220703125</c:v>
                </c:pt>
                <c:pt idx="14">
                  <c:v>19.57186889648437</c:v>
                </c:pt>
                <c:pt idx="15">
                  <c:v>21.71406555175781</c:v>
                </c:pt>
                <c:pt idx="16">
                  <c:v>16.39296722412109</c:v>
                </c:pt>
                <c:pt idx="17">
                  <c:v>15.05351638793945</c:v>
                </c:pt>
                <c:pt idx="18">
                  <c:v>21.22324180603027</c:v>
                </c:pt>
                <c:pt idx="19">
                  <c:v>19.38837909698486</c:v>
                </c:pt>
                <c:pt idx="20">
                  <c:v>20.55581045150757</c:v>
                </c:pt>
                <c:pt idx="21">
                  <c:v>23.22209477424622</c:v>
                </c:pt>
                <c:pt idx="22">
                  <c:v>22.38895261287689</c:v>
                </c:pt>
                <c:pt idx="23">
                  <c:v>21.80552369356155</c:v>
                </c:pt>
                <c:pt idx="24">
                  <c:v>21.59723815321922</c:v>
                </c:pt>
                <c:pt idx="25">
                  <c:v>24.70138092339039</c:v>
                </c:pt>
                <c:pt idx="26">
                  <c:v>25.39930953830481</c:v>
                </c:pt>
                <c:pt idx="27">
                  <c:v>25.5503452308476</c:v>
                </c:pt>
                <c:pt idx="28">
                  <c:v>22.4748273845762</c:v>
                </c:pt>
                <c:pt idx="29">
                  <c:v>15.0125863077119</c:v>
                </c:pt>
                <c:pt idx="30">
                  <c:v>14.49370684614405</c:v>
                </c:pt>
                <c:pt idx="31">
                  <c:v>17.75314657692797</c:v>
                </c:pt>
                <c:pt idx="32">
                  <c:v>11.62342671153601</c:v>
                </c:pt>
                <c:pt idx="33">
                  <c:v>4.688286644231994</c:v>
                </c:pt>
                <c:pt idx="34">
                  <c:v>7.405856677884003</c:v>
                </c:pt>
                <c:pt idx="35">
                  <c:v>7.797071661057998</c:v>
                </c:pt>
                <c:pt idx="36">
                  <c:v>2.851464169471001</c:v>
                </c:pt>
                <c:pt idx="37">
                  <c:v>1.0742679152645</c:v>
                </c:pt>
                <c:pt idx="38">
                  <c:v>0.71286604236775</c:v>
                </c:pt>
                <c:pt idx="39">
                  <c:v>-0.856433021183875</c:v>
                </c:pt>
                <c:pt idx="40">
                  <c:v>0.928216510591938</c:v>
                </c:pt>
                <c:pt idx="41">
                  <c:v>2.285891744704031</c:v>
                </c:pt>
                <c:pt idx="42">
                  <c:v>-3.892945872352016</c:v>
                </c:pt>
                <c:pt idx="43">
                  <c:v>-7.053527063823992</c:v>
                </c:pt>
                <c:pt idx="44">
                  <c:v>0.0267635319119961</c:v>
                </c:pt>
                <c:pt idx="45">
                  <c:v>-0.513381765955998</c:v>
                </c:pt>
                <c:pt idx="46">
                  <c:v>-3.743309117022001</c:v>
                </c:pt>
                <c:pt idx="47">
                  <c:v>-4.128345441489</c:v>
                </c:pt>
                <c:pt idx="48">
                  <c:v>-7.1858272792555</c:v>
                </c:pt>
                <c:pt idx="49">
                  <c:v>-4.40708636037225</c:v>
                </c:pt>
                <c:pt idx="50">
                  <c:v>-4.546456819813874</c:v>
                </c:pt>
                <c:pt idx="51">
                  <c:v>-4.726771590093062</c:v>
                </c:pt>
                <c:pt idx="52">
                  <c:v>-0.386614204953469</c:v>
                </c:pt>
                <c:pt idx="53">
                  <c:v>-2.056692897523265</c:v>
                </c:pt>
                <c:pt idx="54">
                  <c:v>-6.721653551238366</c:v>
                </c:pt>
                <c:pt idx="55">
                  <c:v>-5.639173224380816</c:v>
                </c:pt>
                <c:pt idx="56">
                  <c:v>-179.6804133878096</c:v>
                </c:pt>
              </c:numCache>
            </c:numRef>
          </c:val>
        </c:ser>
        <c:ser>
          <c:idx val="10"/>
          <c:order val="10"/>
          <c:marker>
            <c:symbol val="none"/>
          </c:marker>
          <c:val>
            <c:numRef>
              <c:f>'last.tab'!$C$611:$BG$611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1.25</c:v>
                </c:pt>
                <c:pt idx="3">
                  <c:v>-1.625</c:v>
                </c:pt>
                <c:pt idx="4">
                  <c:v>-6.1875</c:v>
                </c:pt>
                <c:pt idx="5">
                  <c:v>0.59375</c:v>
                </c:pt>
                <c:pt idx="6">
                  <c:v>5.953125</c:v>
                </c:pt>
                <c:pt idx="7">
                  <c:v>9.5234375</c:v>
                </c:pt>
                <c:pt idx="8">
                  <c:v>14.48828125</c:v>
                </c:pt>
                <c:pt idx="9">
                  <c:v>19.755859375</c:v>
                </c:pt>
                <c:pt idx="10">
                  <c:v>21.3720703125</c:v>
                </c:pt>
                <c:pt idx="11">
                  <c:v>23.31396484375</c:v>
                </c:pt>
                <c:pt idx="12">
                  <c:v>27.593017578125</c:v>
                </c:pt>
                <c:pt idx="13">
                  <c:v>25.4534912109375</c:v>
                </c:pt>
                <c:pt idx="14">
                  <c:v>24.52325439453125</c:v>
                </c:pt>
                <c:pt idx="15">
                  <c:v>25.98837280273437</c:v>
                </c:pt>
                <c:pt idx="16">
                  <c:v>25.75581359863281</c:v>
                </c:pt>
                <c:pt idx="17">
                  <c:v>27.37209320068359</c:v>
                </c:pt>
                <c:pt idx="18">
                  <c:v>29.0639533996582</c:v>
                </c:pt>
                <c:pt idx="19">
                  <c:v>26.9680233001709</c:v>
                </c:pt>
                <c:pt idx="20">
                  <c:v>29.01598834991455</c:v>
                </c:pt>
                <c:pt idx="21">
                  <c:v>32.24200582504272</c:v>
                </c:pt>
                <c:pt idx="22">
                  <c:v>30.37899708747864</c:v>
                </c:pt>
                <c:pt idx="23">
                  <c:v>28.31050145626068</c:v>
                </c:pt>
                <c:pt idx="24">
                  <c:v>29.34474927186966</c:v>
                </c:pt>
                <c:pt idx="25">
                  <c:v>29.82762536406517</c:v>
                </c:pt>
                <c:pt idx="26">
                  <c:v>27.58618731796741</c:v>
                </c:pt>
                <c:pt idx="27">
                  <c:v>28.70690634101629</c:v>
                </c:pt>
                <c:pt idx="28">
                  <c:v>22.39654682949185</c:v>
                </c:pt>
                <c:pt idx="29">
                  <c:v>11.30172658525407</c:v>
                </c:pt>
                <c:pt idx="30">
                  <c:v>13.09913670737296</c:v>
                </c:pt>
                <c:pt idx="31">
                  <c:v>10.95043164631352</c:v>
                </c:pt>
                <c:pt idx="32">
                  <c:v>3.774784176843241</c:v>
                </c:pt>
                <c:pt idx="33">
                  <c:v>2.612607911578379</c:v>
                </c:pt>
                <c:pt idx="34">
                  <c:v>1.44369604421081</c:v>
                </c:pt>
                <c:pt idx="35">
                  <c:v>1.528151977894595</c:v>
                </c:pt>
                <c:pt idx="36">
                  <c:v>-2.514075988947297</c:v>
                </c:pt>
                <c:pt idx="37">
                  <c:v>-6.242962005526351</c:v>
                </c:pt>
                <c:pt idx="38">
                  <c:v>-3.878518997236824</c:v>
                </c:pt>
                <c:pt idx="39">
                  <c:v>-4.310740501381588</c:v>
                </c:pt>
                <c:pt idx="40">
                  <c:v>-5.594629749309206</c:v>
                </c:pt>
                <c:pt idx="41">
                  <c:v>-5.702685125345397</c:v>
                </c:pt>
                <c:pt idx="42">
                  <c:v>-8.648657437327301</c:v>
                </c:pt>
                <c:pt idx="43">
                  <c:v>-9.17567128133635</c:v>
                </c:pt>
                <c:pt idx="44">
                  <c:v>-6.412164359331825</c:v>
                </c:pt>
                <c:pt idx="45">
                  <c:v>-3.543917820334087</c:v>
                </c:pt>
                <c:pt idx="46">
                  <c:v>-5.728041089832956</c:v>
                </c:pt>
                <c:pt idx="47">
                  <c:v>-9.885979455083521</c:v>
                </c:pt>
                <c:pt idx="48">
                  <c:v>-8.55701027245824</c:v>
                </c:pt>
                <c:pt idx="49">
                  <c:v>-5.47149486377088</c:v>
                </c:pt>
                <c:pt idx="50">
                  <c:v>-6.76425256811456</c:v>
                </c:pt>
                <c:pt idx="51">
                  <c:v>-8.36787371594272</c:v>
                </c:pt>
                <c:pt idx="52">
                  <c:v>-5.31606314202864</c:v>
                </c:pt>
                <c:pt idx="53">
                  <c:v>-4.59196842898568</c:v>
                </c:pt>
                <c:pt idx="54">
                  <c:v>-11.20401578550716</c:v>
                </c:pt>
                <c:pt idx="55">
                  <c:v>-11.39799210724642</c:v>
                </c:pt>
                <c:pt idx="56">
                  <c:v>-177.5510039463768</c:v>
                </c:pt>
              </c:numCache>
            </c:numRef>
          </c:val>
        </c:ser>
        <c:ser>
          <c:idx val="11"/>
          <c:order val="11"/>
          <c:marker>
            <c:symbol val="none"/>
          </c:marker>
          <c:val>
            <c:numRef>
              <c:f>'last.tab'!$C$612:$BG$612</c:f>
              <c:numCache>
                <c:formatCode>General</c:formatCode>
                <c:ptCount val="57"/>
                <c:pt idx="0">
                  <c:v>0.0</c:v>
                </c:pt>
                <c:pt idx="1">
                  <c:v>-1.75</c:v>
                </c:pt>
                <c:pt idx="2">
                  <c:v>-1.625</c:v>
                </c:pt>
                <c:pt idx="3">
                  <c:v>-1.1875</c:v>
                </c:pt>
                <c:pt idx="4">
                  <c:v>-0.40625</c:v>
                </c:pt>
                <c:pt idx="5">
                  <c:v>-0.546875</c:v>
                </c:pt>
                <c:pt idx="6">
                  <c:v>5.2734375</c:v>
                </c:pt>
                <c:pt idx="7">
                  <c:v>12.11328125</c:v>
                </c:pt>
                <c:pt idx="8">
                  <c:v>11.943359375</c:v>
                </c:pt>
                <c:pt idx="9">
                  <c:v>11.0283203125</c:v>
                </c:pt>
                <c:pt idx="10">
                  <c:v>10.48583984375</c:v>
                </c:pt>
                <c:pt idx="11">
                  <c:v>15.007080078125</c:v>
                </c:pt>
                <c:pt idx="12">
                  <c:v>18.7464599609375</c:v>
                </c:pt>
                <c:pt idx="13">
                  <c:v>15.87677001953125</c:v>
                </c:pt>
                <c:pt idx="14">
                  <c:v>17.31161499023437</c:v>
                </c:pt>
                <c:pt idx="15">
                  <c:v>21.59419250488281</c:v>
                </c:pt>
                <c:pt idx="16">
                  <c:v>19.70290374755859</c:v>
                </c:pt>
                <c:pt idx="17">
                  <c:v>18.3985481262207</c:v>
                </c:pt>
                <c:pt idx="18">
                  <c:v>23.30072593688965</c:v>
                </c:pt>
                <c:pt idx="19">
                  <c:v>25.84963703155518</c:v>
                </c:pt>
                <c:pt idx="20">
                  <c:v>23.32518148422241</c:v>
                </c:pt>
                <c:pt idx="21">
                  <c:v>22.33740925788879</c:v>
                </c:pt>
                <c:pt idx="22">
                  <c:v>24.0812953710556</c:v>
                </c:pt>
                <c:pt idx="23">
                  <c:v>23.4593523144722</c:v>
                </c:pt>
                <c:pt idx="24">
                  <c:v>22.2703238427639</c:v>
                </c:pt>
                <c:pt idx="25">
                  <c:v>25.36483807861805</c:v>
                </c:pt>
                <c:pt idx="26">
                  <c:v>28.81758096069097</c:v>
                </c:pt>
                <c:pt idx="27">
                  <c:v>25.59120951965451</c:v>
                </c:pt>
                <c:pt idx="28">
                  <c:v>21.45439524017274</c:v>
                </c:pt>
                <c:pt idx="29">
                  <c:v>21.27280237991363</c:v>
                </c:pt>
                <c:pt idx="30">
                  <c:v>22.61359881004319</c:v>
                </c:pt>
                <c:pt idx="31">
                  <c:v>15.69320059497841</c:v>
                </c:pt>
                <c:pt idx="32">
                  <c:v>5.403399702510796</c:v>
                </c:pt>
                <c:pt idx="33">
                  <c:v>7.048300148744601</c:v>
                </c:pt>
                <c:pt idx="34">
                  <c:v>8.2258499256277</c:v>
                </c:pt>
                <c:pt idx="35">
                  <c:v>5.38707503718615</c:v>
                </c:pt>
                <c:pt idx="36">
                  <c:v>3.806462481406925</c:v>
                </c:pt>
                <c:pt idx="37">
                  <c:v>3.596768759296538</c:v>
                </c:pt>
                <c:pt idx="38">
                  <c:v>-0.0483843796482688</c:v>
                </c:pt>
                <c:pt idx="39">
                  <c:v>-2.225807810175866</c:v>
                </c:pt>
                <c:pt idx="40">
                  <c:v>1.362903905087933</c:v>
                </c:pt>
                <c:pt idx="41">
                  <c:v>0.568548047456034</c:v>
                </c:pt>
                <c:pt idx="42">
                  <c:v>-0.534274023728017</c:v>
                </c:pt>
                <c:pt idx="43">
                  <c:v>-3.232862988135992</c:v>
                </c:pt>
                <c:pt idx="44">
                  <c:v>-4.383568505932004</c:v>
                </c:pt>
                <c:pt idx="45">
                  <c:v>-1.058215747033998</c:v>
                </c:pt>
                <c:pt idx="46">
                  <c:v>-0.720892126483001</c:v>
                </c:pt>
                <c:pt idx="47">
                  <c:v>-4.389553936758499</c:v>
                </c:pt>
                <c:pt idx="48">
                  <c:v>-4.55522303162075</c:v>
                </c:pt>
                <c:pt idx="49">
                  <c:v>-1.972388484189625</c:v>
                </c:pt>
                <c:pt idx="50">
                  <c:v>-5.763805757905187</c:v>
                </c:pt>
                <c:pt idx="51">
                  <c:v>-5.368097121047406</c:v>
                </c:pt>
                <c:pt idx="52">
                  <c:v>-3.065951439476297</c:v>
                </c:pt>
                <c:pt idx="53">
                  <c:v>-5.467024280261851</c:v>
                </c:pt>
                <c:pt idx="54">
                  <c:v>-8.51648785986907</c:v>
                </c:pt>
                <c:pt idx="55">
                  <c:v>-8.491756070065463</c:v>
                </c:pt>
                <c:pt idx="56">
                  <c:v>-178.5041219649673</c:v>
                </c:pt>
              </c:numCache>
            </c:numRef>
          </c:val>
        </c:ser>
        <c:ser>
          <c:idx val="12"/>
          <c:order val="12"/>
          <c:marker>
            <c:symbol val="none"/>
          </c:marker>
          <c:val>
            <c:numRef>
              <c:f>'last.tab'!$C$613:$BG$613</c:f>
              <c:numCache>
                <c:formatCode>General</c:formatCode>
                <c:ptCount val="57"/>
                <c:pt idx="0">
                  <c:v>0.0</c:v>
                </c:pt>
                <c:pt idx="1">
                  <c:v>-7.0</c:v>
                </c:pt>
                <c:pt idx="2">
                  <c:v>0.5</c:v>
                </c:pt>
                <c:pt idx="3">
                  <c:v>-1.0</c:v>
                </c:pt>
                <c:pt idx="4">
                  <c:v>-0.25</c:v>
                </c:pt>
                <c:pt idx="5">
                  <c:v>-2.625</c:v>
                </c:pt>
                <c:pt idx="6">
                  <c:v>5.8125</c:v>
                </c:pt>
                <c:pt idx="7">
                  <c:v>22.59375</c:v>
                </c:pt>
                <c:pt idx="8">
                  <c:v>21.953125</c:v>
                </c:pt>
                <c:pt idx="9">
                  <c:v>11.5234375</c:v>
                </c:pt>
                <c:pt idx="10">
                  <c:v>12.48828125</c:v>
                </c:pt>
                <c:pt idx="11">
                  <c:v>14.755859375</c:v>
                </c:pt>
                <c:pt idx="12">
                  <c:v>11.6220703125</c:v>
                </c:pt>
                <c:pt idx="13">
                  <c:v>13.43896484375</c:v>
                </c:pt>
                <c:pt idx="14">
                  <c:v>17.530517578125</c:v>
                </c:pt>
                <c:pt idx="15">
                  <c:v>18.9847412109375</c:v>
                </c:pt>
                <c:pt idx="16">
                  <c:v>21.00762939453125</c:v>
                </c:pt>
                <c:pt idx="17">
                  <c:v>19.74618530273437</c:v>
                </c:pt>
                <c:pt idx="18">
                  <c:v>18.12690734863281</c:v>
                </c:pt>
                <c:pt idx="19">
                  <c:v>19.68654632568359</c:v>
                </c:pt>
                <c:pt idx="20">
                  <c:v>20.6567268371582</c:v>
                </c:pt>
                <c:pt idx="21">
                  <c:v>23.9216365814209</c:v>
                </c:pt>
                <c:pt idx="22">
                  <c:v>23.03918170928955</c:v>
                </c:pt>
                <c:pt idx="23">
                  <c:v>18.73040914535522</c:v>
                </c:pt>
                <c:pt idx="24">
                  <c:v>22.38479542732239</c:v>
                </c:pt>
                <c:pt idx="25">
                  <c:v>23.80760228633881</c:v>
                </c:pt>
                <c:pt idx="26">
                  <c:v>23.8461988568306</c:v>
                </c:pt>
                <c:pt idx="27">
                  <c:v>24.0769005715847</c:v>
                </c:pt>
                <c:pt idx="28">
                  <c:v>20.96154971420765</c:v>
                </c:pt>
                <c:pt idx="29">
                  <c:v>22.01922514289617</c:v>
                </c:pt>
                <c:pt idx="30">
                  <c:v>14.49038742855191</c:v>
                </c:pt>
                <c:pt idx="31">
                  <c:v>7.504806285724044</c:v>
                </c:pt>
                <c:pt idx="32">
                  <c:v>13.99759685713798</c:v>
                </c:pt>
                <c:pt idx="33">
                  <c:v>14.50120157143101</c:v>
                </c:pt>
                <c:pt idx="34">
                  <c:v>8.999399214284494</c:v>
                </c:pt>
                <c:pt idx="35">
                  <c:v>4.750300392857753</c:v>
                </c:pt>
                <c:pt idx="36">
                  <c:v>4.624849803571124</c:v>
                </c:pt>
                <c:pt idx="37">
                  <c:v>4.937575098214438</c:v>
                </c:pt>
                <c:pt idx="38">
                  <c:v>0.781212450892781</c:v>
                </c:pt>
                <c:pt idx="39">
                  <c:v>0.10939377455361</c:v>
                </c:pt>
                <c:pt idx="40">
                  <c:v>1.695303112723195</c:v>
                </c:pt>
                <c:pt idx="41">
                  <c:v>-0.347651556361598</c:v>
                </c:pt>
                <c:pt idx="42">
                  <c:v>-0.326174221819201</c:v>
                </c:pt>
                <c:pt idx="43">
                  <c:v>-1.336912889090399</c:v>
                </c:pt>
                <c:pt idx="44">
                  <c:v>-3.5815435554548</c:v>
                </c:pt>
                <c:pt idx="45">
                  <c:v>-1.7092282222726</c:v>
                </c:pt>
                <c:pt idx="46">
                  <c:v>-4.3953858888637</c:v>
                </c:pt>
                <c:pt idx="47">
                  <c:v>-3.30230705556815</c:v>
                </c:pt>
                <c:pt idx="48">
                  <c:v>1.651153527784075</c:v>
                </c:pt>
                <c:pt idx="49">
                  <c:v>-1.825576763892037</c:v>
                </c:pt>
                <c:pt idx="50">
                  <c:v>-4.337211618053981</c:v>
                </c:pt>
                <c:pt idx="51">
                  <c:v>-6.83139419097301</c:v>
                </c:pt>
                <c:pt idx="52">
                  <c:v>-5.334302904513495</c:v>
                </c:pt>
                <c:pt idx="53">
                  <c:v>-2.332848547743252</c:v>
                </c:pt>
                <c:pt idx="54">
                  <c:v>-7.583575726128374</c:v>
                </c:pt>
                <c:pt idx="55">
                  <c:v>-5.208212136935813</c:v>
                </c:pt>
                <c:pt idx="56">
                  <c:v>-176.8958939315321</c:v>
                </c:pt>
              </c:numCache>
            </c:numRef>
          </c:val>
        </c:ser>
        <c:ser>
          <c:idx val="13"/>
          <c:order val="13"/>
          <c:marker>
            <c:symbol val="none"/>
          </c:marker>
          <c:val>
            <c:numRef>
              <c:f>'last.tab'!$C$614:$BG$614</c:f>
              <c:numCache>
                <c:formatCode>General</c:formatCode>
                <c:ptCount val="57"/>
                <c:pt idx="0">
                  <c:v>0.0</c:v>
                </c:pt>
                <c:pt idx="1">
                  <c:v>-5.5</c:v>
                </c:pt>
                <c:pt idx="2">
                  <c:v>-3.0</c:v>
                </c:pt>
                <c:pt idx="3">
                  <c:v>-1.0</c:v>
                </c:pt>
                <c:pt idx="4">
                  <c:v>-1.25</c:v>
                </c:pt>
                <c:pt idx="5">
                  <c:v>-3.875</c:v>
                </c:pt>
                <c:pt idx="6">
                  <c:v>4.4375</c:v>
                </c:pt>
                <c:pt idx="7">
                  <c:v>15.53125</c:v>
                </c:pt>
                <c:pt idx="8">
                  <c:v>16.234375</c:v>
                </c:pt>
                <c:pt idx="9">
                  <c:v>10.6328125</c:v>
                </c:pt>
                <c:pt idx="10">
                  <c:v>15.68359375</c:v>
                </c:pt>
                <c:pt idx="11">
                  <c:v>20.158203125</c:v>
                </c:pt>
                <c:pt idx="12">
                  <c:v>17.4208984375</c:v>
                </c:pt>
                <c:pt idx="13">
                  <c:v>18.53955078125</c:v>
                </c:pt>
                <c:pt idx="14">
                  <c:v>22.230224609375</c:v>
                </c:pt>
                <c:pt idx="15">
                  <c:v>25.3848876953125</c:v>
                </c:pt>
                <c:pt idx="16">
                  <c:v>25.30755615234375</c:v>
                </c:pt>
                <c:pt idx="17">
                  <c:v>23.84622192382812</c:v>
                </c:pt>
                <c:pt idx="18">
                  <c:v>22.82688903808594</c:v>
                </c:pt>
                <c:pt idx="19">
                  <c:v>24.33655548095703</c:v>
                </c:pt>
                <c:pt idx="20">
                  <c:v>26.33172225952148</c:v>
                </c:pt>
                <c:pt idx="21">
                  <c:v>23.08413887023926</c:v>
                </c:pt>
                <c:pt idx="22">
                  <c:v>23.70793056488037</c:v>
                </c:pt>
                <c:pt idx="23">
                  <c:v>28.14603471755981</c:v>
                </c:pt>
                <c:pt idx="24">
                  <c:v>26.67698264122009</c:v>
                </c:pt>
                <c:pt idx="25">
                  <c:v>22.91150867938995</c:v>
                </c:pt>
                <c:pt idx="26">
                  <c:v>22.29424566030502</c:v>
                </c:pt>
                <c:pt idx="27">
                  <c:v>23.85287716984748</c:v>
                </c:pt>
                <c:pt idx="28">
                  <c:v>23.32356141507626</c:v>
                </c:pt>
                <c:pt idx="29">
                  <c:v>18.58821929246187</c:v>
                </c:pt>
                <c:pt idx="30">
                  <c:v>13.95589035376906</c:v>
                </c:pt>
                <c:pt idx="31">
                  <c:v>14.52205482311547</c:v>
                </c:pt>
                <c:pt idx="32">
                  <c:v>11.73897258844227</c:v>
                </c:pt>
                <c:pt idx="33">
                  <c:v>8.380513705778867</c:v>
                </c:pt>
                <c:pt idx="34">
                  <c:v>8.559743147110566</c:v>
                </c:pt>
                <c:pt idx="35">
                  <c:v>3.720128426444717</c:v>
                </c:pt>
                <c:pt idx="36">
                  <c:v>-1.360064213222358</c:v>
                </c:pt>
                <c:pt idx="37">
                  <c:v>-0.319967893388821</c:v>
                </c:pt>
                <c:pt idx="38">
                  <c:v>0.15998394669441</c:v>
                </c:pt>
                <c:pt idx="39">
                  <c:v>-0.329991973347205</c:v>
                </c:pt>
                <c:pt idx="40">
                  <c:v>1.414995986673603</c:v>
                </c:pt>
                <c:pt idx="41">
                  <c:v>-0.207497993336801</c:v>
                </c:pt>
                <c:pt idx="42">
                  <c:v>-4.1462510033316</c:v>
                </c:pt>
                <c:pt idx="43">
                  <c:v>-1.9268744983342</c:v>
                </c:pt>
                <c:pt idx="44">
                  <c:v>-2.0365627508329</c:v>
                </c:pt>
                <c:pt idx="45">
                  <c:v>-6.73171862458355</c:v>
                </c:pt>
                <c:pt idx="46">
                  <c:v>-6.384140687708225</c:v>
                </c:pt>
                <c:pt idx="47">
                  <c:v>-3.557929656145888</c:v>
                </c:pt>
                <c:pt idx="48">
                  <c:v>-3.971035171927056</c:v>
                </c:pt>
                <c:pt idx="49">
                  <c:v>-4.764482414036472</c:v>
                </c:pt>
                <c:pt idx="50">
                  <c:v>-0.117758792981764</c:v>
                </c:pt>
                <c:pt idx="51">
                  <c:v>-1.441120603509118</c:v>
                </c:pt>
                <c:pt idx="52">
                  <c:v>-8.02943969824544</c:v>
                </c:pt>
                <c:pt idx="53">
                  <c:v>-8.98528015087728</c:v>
                </c:pt>
                <c:pt idx="54">
                  <c:v>-8.50735992456136</c:v>
                </c:pt>
                <c:pt idx="55">
                  <c:v>-6.49632003771932</c:v>
                </c:pt>
                <c:pt idx="56">
                  <c:v>-180.7518399811403</c:v>
                </c:pt>
              </c:numCache>
            </c:numRef>
          </c:val>
        </c:ser>
        <c:ser>
          <c:idx val="14"/>
          <c:order val="14"/>
          <c:marker>
            <c:symbol val="none"/>
          </c:marker>
          <c:val>
            <c:numRef>
              <c:f>'last.tab'!$C$615:$BG$615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-1.0</c:v>
                </c:pt>
                <c:pt idx="3">
                  <c:v>-1.75</c:v>
                </c:pt>
                <c:pt idx="4">
                  <c:v>-3.375</c:v>
                </c:pt>
                <c:pt idx="5">
                  <c:v>2.6875</c:v>
                </c:pt>
                <c:pt idx="6">
                  <c:v>13.90625</c:v>
                </c:pt>
                <c:pt idx="7">
                  <c:v>22.796875</c:v>
                </c:pt>
                <c:pt idx="8">
                  <c:v>24.1015625</c:v>
                </c:pt>
                <c:pt idx="9">
                  <c:v>16.69921875</c:v>
                </c:pt>
                <c:pt idx="10">
                  <c:v>11.900390625</c:v>
                </c:pt>
                <c:pt idx="11">
                  <c:v>14.5498046875</c:v>
                </c:pt>
                <c:pt idx="12">
                  <c:v>16.22509765625</c:v>
                </c:pt>
                <c:pt idx="13">
                  <c:v>19.387451171875</c:v>
                </c:pt>
                <c:pt idx="14">
                  <c:v>19.5562744140625</c:v>
                </c:pt>
                <c:pt idx="15">
                  <c:v>17.47186279296875</c:v>
                </c:pt>
                <c:pt idx="16">
                  <c:v>21.26406860351562</c:v>
                </c:pt>
                <c:pt idx="17">
                  <c:v>22.36796569824218</c:v>
                </c:pt>
                <c:pt idx="18">
                  <c:v>18.81601715087891</c:v>
                </c:pt>
                <c:pt idx="19">
                  <c:v>19.59199142456055</c:v>
                </c:pt>
                <c:pt idx="20">
                  <c:v>24.45400428771973</c:v>
                </c:pt>
                <c:pt idx="21">
                  <c:v>21.77299785614014</c:v>
                </c:pt>
                <c:pt idx="22">
                  <c:v>22.36350107192993</c:v>
                </c:pt>
                <c:pt idx="23">
                  <c:v>23.06824946403503</c:v>
                </c:pt>
                <c:pt idx="24">
                  <c:v>18.96587526798248</c:v>
                </c:pt>
                <c:pt idx="25">
                  <c:v>24.01706236600876</c:v>
                </c:pt>
                <c:pt idx="26">
                  <c:v>26.24146881699562</c:v>
                </c:pt>
                <c:pt idx="27">
                  <c:v>22.62926559150219</c:v>
                </c:pt>
                <c:pt idx="28">
                  <c:v>21.93536720424891</c:v>
                </c:pt>
                <c:pt idx="29">
                  <c:v>22.78231639787555</c:v>
                </c:pt>
                <c:pt idx="30">
                  <c:v>15.35884180106223</c:v>
                </c:pt>
                <c:pt idx="31">
                  <c:v>6.820579099468887</c:v>
                </c:pt>
                <c:pt idx="32">
                  <c:v>10.33971045026556</c:v>
                </c:pt>
                <c:pt idx="33">
                  <c:v>12.08014477486722</c:v>
                </c:pt>
                <c:pt idx="34">
                  <c:v>7.20992761256639</c:v>
                </c:pt>
                <c:pt idx="35">
                  <c:v>2.895036193716805</c:v>
                </c:pt>
                <c:pt idx="36">
                  <c:v>1.302481903141597</c:v>
                </c:pt>
                <c:pt idx="37">
                  <c:v>0.848759048429201</c:v>
                </c:pt>
                <c:pt idx="38">
                  <c:v>0.575620475785399</c:v>
                </c:pt>
                <c:pt idx="39">
                  <c:v>1.9621897621073</c:v>
                </c:pt>
                <c:pt idx="40">
                  <c:v>2.01890511894635</c:v>
                </c:pt>
                <c:pt idx="41">
                  <c:v>-0.759452559473175</c:v>
                </c:pt>
                <c:pt idx="42">
                  <c:v>-4.870273720263412</c:v>
                </c:pt>
                <c:pt idx="43">
                  <c:v>-4.814863139868294</c:v>
                </c:pt>
                <c:pt idx="44">
                  <c:v>-0.342568430065853</c:v>
                </c:pt>
                <c:pt idx="45">
                  <c:v>-2.328715784967073</c:v>
                </c:pt>
                <c:pt idx="46">
                  <c:v>-4.835642107516463</c:v>
                </c:pt>
                <c:pt idx="47">
                  <c:v>-4.082178946241768</c:v>
                </c:pt>
                <c:pt idx="48">
                  <c:v>-3.708910526879116</c:v>
                </c:pt>
                <c:pt idx="49">
                  <c:v>-4.895544736560442</c:v>
                </c:pt>
                <c:pt idx="50">
                  <c:v>-4.052227631719779</c:v>
                </c:pt>
                <c:pt idx="51">
                  <c:v>1.026113815859889</c:v>
                </c:pt>
                <c:pt idx="52">
                  <c:v>-2.513056907929945</c:v>
                </c:pt>
                <c:pt idx="53">
                  <c:v>-6.243471546035027</c:v>
                </c:pt>
                <c:pt idx="54">
                  <c:v>-7.378264226982486</c:v>
                </c:pt>
                <c:pt idx="55">
                  <c:v>-7.810867886508757</c:v>
                </c:pt>
                <c:pt idx="56">
                  <c:v>-182.5945660567456</c:v>
                </c:pt>
              </c:numCache>
            </c:numRef>
          </c:val>
        </c:ser>
        <c:ser>
          <c:idx val="15"/>
          <c:order val="15"/>
          <c:marker>
            <c:symbol val="none"/>
          </c:marker>
          <c:val>
            <c:numRef>
              <c:f>'last.tab'!$C$616:$BG$616</c:f>
              <c:numCache>
                <c:formatCode>General</c:formatCode>
                <c:ptCount val="57"/>
                <c:pt idx="0">
                  <c:v>0.0</c:v>
                </c:pt>
                <c:pt idx="1">
                  <c:v>-5.0</c:v>
                </c:pt>
                <c:pt idx="2">
                  <c:v>0.5</c:v>
                </c:pt>
                <c:pt idx="3">
                  <c:v>-1.0</c:v>
                </c:pt>
                <c:pt idx="4">
                  <c:v>-0.75</c:v>
                </c:pt>
                <c:pt idx="5">
                  <c:v>-1.625</c:v>
                </c:pt>
                <c:pt idx="6">
                  <c:v>4.5625</c:v>
                </c:pt>
                <c:pt idx="7">
                  <c:v>17.96875</c:v>
                </c:pt>
                <c:pt idx="8">
                  <c:v>18.515625</c:v>
                </c:pt>
                <c:pt idx="9">
                  <c:v>12.7421875</c:v>
                </c:pt>
                <c:pt idx="10">
                  <c:v>13.87890625</c:v>
                </c:pt>
                <c:pt idx="11">
                  <c:v>17.060546875</c:v>
                </c:pt>
                <c:pt idx="12">
                  <c:v>19.2197265625</c:v>
                </c:pt>
                <c:pt idx="13">
                  <c:v>19.64013671875</c:v>
                </c:pt>
                <c:pt idx="14">
                  <c:v>18.429931640625</c:v>
                </c:pt>
                <c:pt idx="15">
                  <c:v>20.5350341796875</c:v>
                </c:pt>
                <c:pt idx="16">
                  <c:v>23.48248291015625</c:v>
                </c:pt>
                <c:pt idx="17">
                  <c:v>22.50875854492187</c:v>
                </c:pt>
                <c:pt idx="18">
                  <c:v>21.74562072753906</c:v>
                </c:pt>
                <c:pt idx="19">
                  <c:v>21.87718963623047</c:v>
                </c:pt>
                <c:pt idx="20">
                  <c:v>24.81140518188476</c:v>
                </c:pt>
                <c:pt idx="21">
                  <c:v>24.84429740905762</c:v>
                </c:pt>
                <c:pt idx="22">
                  <c:v>23.5778512954712</c:v>
                </c:pt>
                <c:pt idx="23">
                  <c:v>25.2110743522644</c:v>
                </c:pt>
                <c:pt idx="24">
                  <c:v>26.8944628238678</c:v>
                </c:pt>
                <c:pt idx="25">
                  <c:v>27.8027685880661</c:v>
                </c:pt>
                <c:pt idx="26">
                  <c:v>26.09861570596695</c:v>
                </c:pt>
                <c:pt idx="27">
                  <c:v>26.45069214701653</c:v>
                </c:pt>
                <c:pt idx="28">
                  <c:v>25.27465392649174</c:v>
                </c:pt>
                <c:pt idx="29">
                  <c:v>18.86267303675413</c:v>
                </c:pt>
                <c:pt idx="30">
                  <c:v>13.31866348162293</c:v>
                </c:pt>
                <c:pt idx="31">
                  <c:v>11.84066825918853</c:v>
                </c:pt>
                <c:pt idx="32">
                  <c:v>10.32966587040573</c:v>
                </c:pt>
                <c:pt idx="33">
                  <c:v>5.335167064797133</c:v>
                </c:pt>
                <c:pt idx="34">
                  <c:v>6.082416467601433</c:v>
                </c:pt>
                <c:pt idx="35">
                  <c:v>6.708791766199283</c:v>
                </c:pt>
                <c:pt idx="36">
                  <c:v>1.895604116900358</c:v>
                </c:pt>
                <c:pt idx="37">
                  <c:v>2.052197941549821</c:v>
                </c:pt>
                <c:pt idx="38">
                  <c:v>2.72390102922509</c:v>
                </c:pt>
                <c:pt idx="39">
                  <c:v>1.138049485387455</c:v>
                </c:pt>
                <c:pt idx="40">
                  <c:v>-0.569024742693728</c:v>
                </c:pt>
                <c:pt idx="41">
                  <c:v>-1.465487628653136</c:v>
                </c:pt>
                <c:pt idx="42">
                  <c:v>-5.267256185673431</c:v>
                </c:pt>
                <c:pt idx="43">
                  <c:v>-5.866371907163284</c:v>
                </c:pt>
                <c:pt idx="44">
                  <c:v>-1.316814046418358</c:v>
                </c:pt>
                <c:pt idx="45">
                  <c:v>-3.341592976790821</c:v>
                </c:pt>
                <c:pt idx="46">
                  <c:v>-6.07920351160459</c:v>
                </c:pt>
                <c:pt idx="47">
                  <c:v>-6.710398244197705</c:v>
                </c:pt>
                <c:pt idx="48">
                  <c:v>-2.144800877901147</c:v>
                </c:pt>
                <c:pt idx="49">
                  <c:v>0.822400438950574</c:v>
                </c:pt>
                <c:pt idx="50">
                  <c:v>-6.661200219475287</c:v>
                </c:pt>
                <c:pt idx="51">
                  <c:v>-7.919399890262356</c:v>
                </c:pt>
                <c:pt idx="52">
                  <c:v>-5.790300054868821</c:v>
                </c:pt>
                <c:pt idx="53">
                  <c:v>-6.854849972565589</c:v>
                </c:pt>
                <c:pt idx="54">
                  <c:v>-6.822575013717206</c:v>
                </c:pt>
                <c:pt idx="55">
                  <c:v>-6.088712493141397</c:v>
                </c:pt>
                <c:pt idx="56">
                  <c:v>-182.2056437534293</c:v>
                </c:pt>
              </c:numCache>
            </c:numRef>
          </c:val>
        </c:ser>
        <c:ser>
          <c:idx val="16"/>
          <c:order val="16"/>
          <c:marker>
            <c:symbol val="none"/>
          </c:marker>
          <c:val>
            <c:numRef>
              <c:f>'last.tab'!$C$617:$BG$617</c:f>
              <c:numCache>
                <c:formatCode>General</c:formatCode>
                <c:ptCount val="57"/>
                <c:pt idx="0">
                  <c:v>0.0</c:v>
                </c:pt>
                <c:pt idx="1">
                  <c:v>-5.5</c:v>
                </c:pt>
                <c:pt idx="2">
                  <c:v>0.25</c:v>
                </c:pt>
                <c:pt idx="3">
                  <c:v>-0.875</c:v>
                </c:pt>
                <c:pt idx="4">
                  <c:v>-0.8125</c:v>
                </c:pt>
                <c:pt idx="5">
                  <c:v>-2.09375</c:v>
                </c:pt>
                <c:pt idx="6">
                  <c:v>14.046875</c:v>
                </c:pt>
                <c:pt idx="7">
                  <c:v>30.7265625</c:v>
                </c:pt>
                <c:pt idx="8">
                  <c:v>23.13671875</c:v>
                </c:pt>
                <c:pt idx="9">
                  <c:v>14.431640625</c:v>
                </c:pt>
                <c:pt idx="10">
                  <c:v>13.2841796875</c:v>
                </c:pt>
                <c:pt idx="11">
                  <c:v>15.10791015625</c:v>
                </c:pt>
                <c:pt idx="12">
                  <c:v>16.696044921875</c:v>
                </c:pt>
                <c:pt idx="13">
                  <c:v>18.9019775390625</c:v>
                </c:pt>
                <c:pt idx="14">
                  <c:v>24.29901123046875</c:v>
                </c:pt>
                <c:pt idx="15">
                  <c:v>24.35049438476562</c:v>
                </c:pt>
                <c:pt idx="16">
                  <c:v>20.82475280761719</c:v>
                </c:pt>
                <c:pt idx="17">
                  <c:v>20.08762359619141</c:v>
                </c:pt>
                <c:pt idx="18">
                  <c:v>23.2061882019043</c:v>
                </c:pt>
                <c:pt idx="19">
                  <c:v>26.89690589904785</c:v>
                </c:pt>
                <c:pt idx="20">
                  <c:v>27.05154705047607</c:v>
                </c:pt>
                <c:pt idx="21">
                  <c:v>25.72422647476196</c:v>
                </c:pt>
                <c:pt idx="22">
                  <c:v>25.38788676261902</c:v>
                </c:pt>
                <c:pt idx="23">
                  <c:v>27.0560566186905</c:v>
                </c:pt>
                <c:pt idx="24">
                  <c:v>26.22197169065475</c:v>
                </c:pt>
                <c:pt idx="25">
                  <c:v>24.38901415467262</c:v>
                </c:pt>
                <c:pt idx="26">
                  <c:v>25.80549292266369</c:v>
                </c:pt>
                <c:pt idx="27">
                  <c:v>23.84725353866816</c:v>
                </c:pt>
                <c:pt idx="28">
                  <c:v>21.82637323066592</c:v>
                </c:pt>
                <c:pt idx="29">
                  <c:v>21.08681338466704</c:v>
                </c:pt>
                <c:pt idx="30">
                  <c:v>18.20659330766648</c:v>
                </c:pt>
                <c:pt idx="31">
                  <c:v>10.89670334616676</c:v>
                </c:pt>
                <c:pt idx="32">
                  <c:v>3.30164832691662</c:v>
                </c:pt>
                <c:pt idx="33">
                  <c:v>4.59917583654169</c:v>
                </c:pt>
                <c:pt idx="34">
                  <c:v>6.700412081729154</c:v>
                </c:pt>
                <c:pt idx="35">
                  <c:v>4.399793959135422</c:v>
                </c:pt>
                <c:pt idx="36">
                  <c:v>2.550103020432289</c:v>
                </c:pt>
                <c:pt idx="37">
                  <c:v>-1.525051510216144</c:v>
                </c:pt>
                <c:pt idx="38">
                  <c:v>-3.987474244891927</c:v>
                </c:pt>
                <c:pt idx="39">
                  <c:v>-0.256262877554036</c:v>
                </c:pt>
                <c:pt idx="40">
                  <c:v>0.628131438777018</c:v>
                </c:pt>
                <c:pt idx="41">
                  <c:v>-2.064065719388509</c:v>
                </c:pt>
                <c:pt idx="42">
                  <c:v>-5.467967140305745</c:v>
                </c:pt>
                <c:pt idx="43">
                  <c:v>-6.266016429847127</c:v>
                </c:pt>
                <c:pt idx="44">
                  <c:v>-3.866991785076436</c:v>
                </c:pt>
                <c:pt idx="45">
                  <c:v>-6.316504107461782</c:v>
                </c:pt>
                <c:pt idx="46">
                  <c:v>-5.59174794626911</c:v>
                </c:pt>
                <c:pt idx="47">
                  <c:v>-1.704126026865445</c:v>
                </c:pt>
                <c:pt idx="48">
                  <c:v>-5.147936986567277</c:v>
                </c:pt>
                <c:pt idx="49">
                  <c:v>-7.176031506716361</c:v>
                </c:pt>
                <c:pt idx="50">
                  <c:v>-4.661984246641819</c:v>
                </c:pt>
                <c:pt idx="51">
                  <c:v>-5.169007876679091</c:v>
                </c:pt>
                <c:pt idx="52">
                  <c:v>-6.665496061660455</c:v>
                </c:pt>
                <c:pt idx="53">
                  <c:v>-8.917251969169772</c:v>
                </c:pt>
                <c:pt idx="54">
                  <c:v>-10.79137401541511</c:v>
                </c:pt>
                <c:pt idx="55">
                  <c:v>-6.104312992292443</c:v>
                </c:pt>
                <c:pt idx="56">
                  <c:v>-182.1978435038538</c:v>
                </c:pt>
              </c:numCache>
            </c:numRef>
          </c:val>
        </c:ser>
        <c:ser>
          <c:idx val="17"/>
          <c:order val="17"/>
          <c:marker>
            <c:symbol val="none"/>
          </c:marker>
          <c:val>
            <c:numRef>
              <c:f>'last.tab'!$C$618:$BG$618</c:f>
              <c:numCache>
                <c:formatCode>General</c:formatCode>
                <c:ptCount val="57"/>
                <c:pt idx="0">
                  <c:v>0.0</c:v>
                </c:pt>
                <c:pt idx="1">
                  <c:v>-2.5</c:v>
                </c:pt>
                <c:pt idx="2">
                  <c:v>-3.0</c:v>
                </c:pt>
                <c:pt idx="3">
                  <c:v>-1.25</c:v>
                </c:pt>
                <c:pt idx="4">
                  <c:v>1.375</c:v>
                </c:pt>
                <c:pt idx="5">
                  <c:v>0.5625</c:v>
                </c:pt>
                <c:pt idx="6">
                  <c:v>10.21875</c:v>
                </c:pt>
                <c:pt idx="7">
                  <c:v>31.390625</c:v>
                </c:pt>
                <c:pt idx="8">
                  <c:v>30.3046875</c:v>
                </c:pt>
                <c:pt idx="9">
                  <c:v>13.34765625</c:v>
                </c:pt>
                <c:pt idx="10">
                  <c:v>11.826171875</c:v>
                </c:pt>
                <c:pt idx="11">
                  <c:v>19.3369140625</c:v>
                </c:pt>
                <c:pt idx="12">
                  <c:v>18.58154296875</c:v>
                </c:pt>
                <c:pt idx="13">
                  <c:v>15.959228515625</c:v>
                </c:pt>
                <c:pt idx="14">
                  <c:v>17.7703857421875</c:v>
                </c:pt>
                <c:pt idx="15">
                  <c:v>19.61480712890625</c:v>
                </c:pt>
                <c:pt idx="16">
                  <c:v>21.44259643554687</c:v>
                </c:pt>
                <c:pt idx="17">
                  <c:v>23.77870178222656</c:v>
                </c:pt>
                <c:pt idx="18">
                  <c:v>24.86064910888672</c:v>
                </c:pt>
                <c:pt idx="19">
                  <c:v>22.06967544555664</c:v>
                </c:pt>
                <c:pt idx="20">
                  <c:v>22.46516227722168</c:v>
                </c:pt>
                <c:pt idx="21">
                  <c:v>26.76741886138916</c:v>
                </c:pt>
                <c:pt idx="22">
                  <c:v>24.61629056930542</c:v>
                </c:pt>
                <c:pt idx="23">
                  <c:v>19.9418547153473</c:v>
                </c:pt>
                <c:pt idx="24">
                  <c:v>23.27907264232635</c:v>
                </c:pt>
                <c:pt idx="25">
                  <c:v>27.61046367883682</c:v>
                </c:pt>
                <c:pt idx="26">
                  <c:v>28.19476816058159</c:v>
                </c:pt>
                <c:pt idx="27">
                  <c:v>23.15261591970921</c:v>
                </c:pt>
                <c:pt idx="28">
                  <c:v>20.4236920401454</c:v>
                </c:pt>
                <c:pt idx="29">
                  <c:v>18.7881539799273</c:v>
                </c:pt>
                <c:pt idx="30">
                  <c:v>13.85592301003635</c:v>
                </c:pt>
                <c:pt idx="31">
                  <c:v>13.57203849498183</c:v>
                </c:pt>
                <c:pt idx="32">
                  <c:v>6.963980752509087</c:v>
                </c:pt>
                <c:pt idx="33">
                  <c:v>6.018009623745456</c:v>
                </c:pt>
                <c:pt idx="34">
                  <c:v>9.240995188127272</c:v>
                </c:pt>
                <c:pt idx="35">
                  <c:v>2.879502405936364</c:v>
                </c:pt>
                <c:pt idx="36">
                  <c:v>-0.689751202968182</c:v>
                </c:pt>
                <c:pt idx="37">
                  <c:v>1.594875601484091</c:v>
                </c:pt>
                <c:pt idx="38">
                  <c:v>1.452562199257954</c:v>
                </c:pt>
                <c:pt idx="39">
                  <c:v>-3.226281099628977</c:v>
                </c:pt>
                <c:pt idx="40">
                  <c:v>-3.386859450185511</c:v>
                </c:pt>
                <c:pt idx="41">
                  <c:v>-1.556570274907244</c:v>
                </c:pt>
                <c:pt idx="42">
                  <c:v>-2.971714862546377</c:v>
                </c:pt>
                <c:pt idx="43">
                  <c:v>-4.514142568726811</c:v>
                </c:pt>
                <c:pt idx="44">
                  <c:v>-2.242928715636594</c:v>
                </c:pt>
                <c:pt idx="45">
                  <c:v>0.621464357818297</c:v>
                </c:pt>
                <c:pt idx="46">
                  <c:v>-4.060732178909149</c:v>
                </c:pt>
                <c:pt idx="47">
                  <c:v>-9.219633910545425</c:v>
                </c:pt>
                <c:pt idx="48">
                  <c:v>-5.140183044727287</c:v>
                </c:pt>
                <c:pt idx="49">
                  <c:v>-3.929908477636356</c:v>
                </c:pt>
                <c:pt idx="50">
                  <c:v>-5.785045761181821</c:v>
                </c:pt>
                <c:pt idx="51">
                  <c:v>-4.607477119409089</c:v>
                </c:pt>
                <c:pt idx="52">
                  <c:v>-6.946261440295454</c:v>
                </c:pt>
                <c:pt idx="53">
                  <c:v>-7.026869279852272</c:v>
                </c:pt>
                <c:pt idx="54">
                  <c:v>-6.736565360073863</c:v>
                </c:pt>
                <c:pt idx="55">
                  <c:v>-5.381717319963067</c:v>
                </c:pt>
                <c:pt idx="56">
                  <c:v>-184.0591413400185</c:v>
                </c:pt>
              </c:numCache>
            </c:numRef>
          </c:val>
        </c:ser>
        <c:ser>
          <c:idx val="18"/>
          <c:order val="18"/>
          <c:marker>
            <c:symbol val="none"/>
          </c:marker>
          <c:val>
            <c:numRef>
              <c:f>'last.tab'!$C$619:$BG$619</c:f>
              <c:numCache>
                <c:formatCode>General</c:formatCode>
                <c:ptCount val="57"/>
                <c:pt idx="0">
                  <c:v>0.0</c:v>
                </c:pt>
                <c:pt idx="1">
                  <c:v>-6.75</c:v>
                </c:pt>
                <c:pt idx="2">
                  <c:v>0.625</c:v>
                </c:pt>
                <c:pt idx="3">
                  <c:v>-1.3125</c:v>
                </c:pt>
                <c:pt idx="4">
                  <c:v>-2.09375</c:v>
                </c:pt>
                <c:pt idx="5">
                  <c:v>0.796875</c:v>
                </c:pt>
                <c:pt idx="6">
                  <c:v>9.1015625</c:v>
                </c:pt>
                <c:pt idx="7">
                  <c:v>17.69921875</c:v>
                </c:pt>
                <c:pt idx="8">
                  <c:v>17.400390625</c:v>
                </c:pt>
                <c:pt idx="9">
                  <c:v>13.7998046875</c:v>
                </c:pt>
                <c:pt idx="10">
                  <c:v>18.10009765625</c:v>
                </c:pt>
                <c:pt idx="11">
                  <c:v>22.949951171875</c:v>
                </c:pt>
                <c:pt idx="12">
                  <c:v>21.7750244140625</c:v>
                </c:pt>
                <c:pt idx="13">
                  <c:v>17.86248779296875</c:v>
                </c:pt>
                <c:pt idx="14">
                  <c:v>24.06875610351562</c:v>
                </c:pt>
                <c:pt idx="15">
                  <c:v>31.46562194824219</c:v>
                </c:pt>
                <c:pt idx="16">
                  <c:v>26.01718902587891</c:v>
                </c:pt>
                <c:pt idx="17">
                  <c:v>24.74140548706055</c:v>
                </c:pt>
                <c:pt idx="18">
                  <c:v>29.12929725646973</c:v>
                </c:pt>
                <c:pt idx="19">
                  <c:v>27.68535137176514</c:v>
                </c:pt>
                <c:pt idx="20">
                  <c:v>26.40732431411743</c:v>
                </c:pt>
                <c:pt idx="21">
                  <c:v>27.04633784294128</c:v>
                </c:pt>
                <c:pt idx="22">
                  <c:v>28.47683107852936</c:v>
                </c:pt>
                <c:pt idx="23">
                  <c:v>28.26158446073532</c:v>
                </c:pt>
                <c:pt idx="24">
                  <c:v>25.61920776963234</c:v>
                </c:pt>
                <c:pt idx="25">
                  <c:v>25.69039611518383</c:v>
                </c:pt>
                <c:pt idx="26">
                  <c:v>28.15480194240808</c:v>
                </c:pt>
                <c:pt idx="27">
                  <c:v>28.67259902879596</c:v>
                </c:pt>
                <c:pt idx="28">
                  <c:v>21.91370048560202</c:v>
                </c:pt>
                <c:pt idx="29">
                  <c:v>17.54314975719899</c:v>
                </c:pt>
                <c:pt idx="30">
                  <c:v>16.22842512140051</c:v>
                </c:pt>
                <c:pt idx="31">
                  <c:v>10.63578743929975</c:v>
                </c:pt>
                <c:pt idx="32">
                  <c:v>4.432106280350126</c:v>
                </c:pt>
                <c:pt idx="33">
                  <c:v>3.783946859824936</c:v>
                </c:pt>
                <c:pt idx="34">
                  <c:v>4.108026570087532</c:v>
                </c:pt>
                <c:pt idx="35">
                  <c:v>0.945986714956234</c:v>
                </c:pt>
                <c:pt idx="36">
                  <c:v>1.527006642521883</c:v>
                </c:pt>
                <c:pt idx="37">
                  <c:v>-0.763503321260941</c:v>
                </c:pt>
                <c:pt idx="38">
                  <c:v>-3.118248339369529</c:v>
                </c:pt>
                <c:pt idx="39">
                  <c:v>-4.190875830315235</c:v>
                </c:pt>
                <c:pt idx="40">
                  <c:v>-8.154562084842382</c:v>
                </c:pt>
                <c:pt idx="41">
                  <c:v>-6.172718957578809</c:v>
                </c:pt>
                <c:pt idx="42">
                  <c:v>-1.163640521210596</c:v>
                </c:pt>
                <c:pt idx="43">
                  <c:v>-3.918179739394702</c:v>
                </c:pt>
                <c:pt idx="44">
                  <c:v>-6.290910130302649</c:v>
                </c:pt>
                <c:pt idx="45">
                  <c:v>-5.604544934848675</c:v>
                </c:pt>
                <c:pt idx="46">
                  <c:v>-7.197727532575662</c:v>
                </c:pt>
                <c:pt idx="47">
                  <c:v>-3.401136233712169</c:v>
                </c:pt>
                <c:pt idx="48">
                  <c:v>-3.549431883143916</c:v>
                </c:pt>
                <c:pt idx="49">
                  <c:v>-8.22528405842804</c:v>
                </c:pt>
                <c:pt idx="50">
                  <c:v>-10.38735797078598</c:v>
                </c:pt>
                <c:pt idx="51">
                  <c:v>-10.80632101460701</c:v>
                </c:pt>
                <c:pt idx="52">
                  <c:v>-6.096839492696494</c:v>
                </c:pt>
                <c:pt idx="53">
                  <c:v>-4.951580253651753</c:v>
                </c:pt>
                <c:pt idx="54">
                  <c:v>-9.774209873174124</c:v>
                </c:pt>
                <c:pt idx="55">
                  <c:v>-9.112895063412938</c:v>
                </c:pt>
                <c:pt idx="56">
                  <c:v>-180.9435524682935</c:v>
                </c:pt>
              </c:numCache>
            </c:numRef>
          </c:val>
        </c:ser>
        <c:ser>
          <c:idx val="19"/>
          <c:order val="19"/>
          <c:marker>
            <c:symbol val="none"/>
          </c:marker>
          <c:val>
            <c:numRef>
              <c:f>'last.tab'!$C$620:$BG$620</c:f>
              <c:numCache>
                <c:formatCode>General</c:formatCode>
                <c:ptCount val="57"/>
                <c:pt idx="0">
                  <c:v>0.0</c:v>
                </c:pt>
                <c:pt idx="1">
                  <c:v>1.25</c:v>
                </c:pt>
                <c:pt idx="2">
                  <c:v>-2.375</c:v>
                </c:pt>
                <c:pt idx="3">
                  <c:v>-0.5625</c:v>
                </c:pt>
                <c:pt idx="4">
                  <c:v>0.28125</c:v>
                </c:pt>
                <c:pt idx="5">
                  <c:v>-1.140625</c:v>
                </c:pt>
                <c:pt idx="6">
                  <c:v>1.3203125</c:v>
                </c:pt>
                <c:pt idx="7">
                  <c:v>9.33984375</c:v>
                </c:pt>
                <c:pt idx="8">
                  <c:v>15.580078125</c:v>
                </c:pt>
                <c:pt idx="9">
                  <c:v>19.4599609375</c:v>
                </c:pt>
                <c:pt idx="10">
                  <c:v>20.52001953125</c:v>
                </c:pt>
                <c:pt idx="11">
                  <c:v>21.489990234375</c:v>
                </c:pt>
                <c:pt idx="12">
                  <c:v>26.2550048828125</c:v>
                </c:pt>
                <c:pt idx="13">
                  <c:v>25.62249755859375</c:v>
                </c:pt>
                <c:pt idx="14">
                  <c:v>26.43875122070312</c:v>
                </c:pt>
                <c:pt idx="15">
                  <c:v>31.78062438964844</c:v>
                </c:pt>
                <c:pt idx="16">
                  <c:v>27.85968780517578</c:v>
                </c:pt>
                <c:pt idx="17">
                  <c:v>25.82015609741211</c:v>
                </c:pt>
                <c:pt idx="18">
                  <c:v>27.83992195129395</c:v>
                </c:pt>
                <c:pt idx="19">
                  <c:v>29.08003902435303</c:v>
                </c:pt>
                <c:pt idx="20">
                  <c:v>29.95998048782349</c:v>
                </c:pt>
                <c:pt idx="21">
                  <c:v>27.02000975608826</c:v>
                </c:pt>
                <c:pt idx="22">
                  <c:v>27.73999512195587</c:v>
                </c:pt>
                <c:pt idx="23">
                  <c:v>30.38000243902206</c:v>
                </c:pt>
                <c:pt idx="24">
                  <c:v>30.55999878048897</c:v>
                </c:pt>
                <c:pt idx="25">
                  <c:v>32.22000060975552</c:v>
                </c:pt>
                <c:pt idx="26">
                  <c:v>31.38999969512224</c:v>
                </c:pt>
                <c:pt idx="27">
                  <c:v>24.55500015243888</c:v>
                </c:pt>
                <c:pt idx="28">
                  <c:v>18.22249992378056</c:v>
                </c:pt>
                <c:pt idx="29">
                  <c:v>17.38875003810972</c:v>
                </c:pt>
                <c:pt idx="30">
                  <c:v>15.55562498094514</c:v>
                </c:pt>
                <c:pt idx="31">
                  <c:v>8.72218750952743</c:v>
                </c:pt>
                <c:pt idx="32">
                  <c:v>6.138906245236285</c:v>
                </c:pt>
                <c:pt idx="33">
                  <c:v>5.180546877381857</c:v>
                </c:pt>
                <c:pt idx="34">
                  <c:v>0.659726561309071</c:v>
                </c:pt>
                <c:pt idx="35">
                  <c:v>-2.079863280654536</c:v>
                </c:pt>
                <c:pt idx="36">
                  <c:v>-2.460068359672732</c:v>
                </c:pt>
                <c:pt idx="37">
                  <c:v>-2.019965820163634</c:v>
                </c:pt>
                <c:pt idx="38">
                  <c:v>-3.490017089918183</c:v>
                </c:pt>
                <c:pt idx="39">
                  <c:v>-5.004991455040908</c:v>
                </c:pt>
                <c:pt idx="40">
                  <c:v>-8.747504272479545</c:v>
                </c:pt>
                <c:pt idx="41">
                  <c:v>-8.376247863760227</c:v>
                </c:pt>
                <c:pt idx="42">
                  <c:v>-5.061876068119886</c:v>
                </c:pt>
                <c:pt idx="43">
                  <c:v>-5.469061965940056</c:v>
                </c:pt>
                <c:pt idx="44">
                  <c:v>-4.265469017029972</c:v>
                </c:pt>
                <c:pt idx="45">
                  <c:v>-7.117265491485014</c:v>
                </c:pt>
                <c:pt idx="46">
                  <c:v>-8.191367254257493</c:v>
                </c:pt>
                <c:pt idx="47">
                  <c:v>-8.654316372871253</c:v>
                </c:pt>
                <c:pt idx="48">
                  <c:v>-10.42284181356437</c:v>
                </c:pt>
                <c:pt idx="49">
                  <c:v>-7.538579093217813</c:v>
                </c:pt>
                <c:pt idx="50">
                  <c:v>-7.730710453391094</c:v>
                </c:pt>
                <c:pt idx="51">
                  <c:v>-6.134644773304453</c:v>
                </c:pt>
                <c:pt idx="52">
                  <c:v>-4.682677613347773</c:v>
                </c:pt>
                <c:pt idx="53">
                  <c:v>-6.408661193326112</c:v>
                </c:pt>
                <c:pt idx="54">
                  <c:v>-11.04566940333694</c:v>
                </c:pt>
                <c:pt idx="55">
                  <c:v>-10.97716529833153</c:v>
                </c:pt>
                <c:pt idx="56">
                  <c:v>-179.5114173508342</c:v>
                </c:pt>
              </c:numCache>
            </c:numRef>
          </c:val>
        </c:ser>
        <c:ser>
          <c:idx val="20"/>
          <c:order val="20"/>
          <c:marker>
            <c:symbol val="none"/>
          </c:marker>
          <c:val>
            <c:numRef>
              <c:f>'last.tab'!$C$621:$BG$621</c:f>
              <c:numCache>
                <c:formatCode>General</c:formatCode>
                <c:ptCount val="57"/>
                <c:pt idx="0">
                  <c:v>0.0</c:v>
                </c:pt>
                <c:pt idx="1">
                  <c:v>-3.25</c:v>
                </c:pt>
                <c:pt idx="2">
                  <c:v>-3.625</c:v>
                </c:pt>
                <c:pt idx="3">
                  <c:v>-0.9375</c:v>
                </c:pt>
                <c:pt idx="4">
                  <c:v>1.21875</c:v>
                </c:pt>
                <c:pt idx="5">
                  <c:v>-1.109375</c:v>
                </c:pt>
                <c:pt idx="6">
                  <c:v>3.8046875</c:v>
                </c:pt>
                <c:pt idx="7">
                  <c:v>13.59765625</c:v>
                </c:pt>
                <c:pt idx="8">
                  <c:v>14.201171875</c:v>
                </c:pt>
                <c:pt idx="9">
                  <c:v>7.8994140625</c:v>
                </c:pt>
                <c:pt idx="10">
                  <c:v>8.30029296875</c:v>
                </c:pt>
                <c:pt idx="11">
                  <c:v>13.349853515625</c:v>
                </c:pt>
                <c:pt idx="12">
                  <c:v>16.3250732421875</c:v>
                </c:pt>
                <c:pt idx="13">
                  <c:v>16.83746337890625</c:v>
                </c:pt>
                <c:pt idx="14">
                  <c:v>16.08126831054687</c:v>
                </c:pt>
                <c:pt idx="15">
                  <c:v>18.70936584472656</c:v>
                </c:pt>
                <c:pt idx="16">
                  <c:v>18.64531707763672</c:v>
                </c:pt>
                <c:pt idx="17">
                  <c:v>16.67734146118164</c:v>
                </c:pt>
                <c:pt idx="18">
                  <c:v>21.91132926940918</c:v>
                </c:pt>
                <c:pt idx="19">
                  <c:v>22.79433536529541</c:v>
                </c:pt>
                <c:pt idx="20">
                  <c:v>20.85283231735229</c:v>
                </c:pt>
                <c:pt idx="21">
                  <c:v>21.32358384132385</c:v>
                </c:pt>
                <c:pt idx="22">
                  <c:v>21.58820807933807</c:v>
                </c:pt>
                <c:pt idx="23">
                  <c:v>21.45589596033096</c:v>
                </c:pt>
                <c:pt idx="24">
                  <c:v>21.27205201983452</c:v>
                </c:pt>
                <c:pt idx="25">
                  <c:v>25.11397399008274</c:v>
                </c:pt>
                <c:pt idx="26">
                  <c:v>29.19301300495863</c:v>
                </c:pt>
                <c:pt idx="27">
                  <c:v>27.40349349752069</c:v>
                </c:pt>
                <c:pt idx="28">
                  <c:v>19.29825325123966</c:v>
                </c:pt>
                <c:pt idx="29">
                  <c:v>17.60087337438017</c:v>
                </c:pt>
                <c:pt idx="30">
                  <c:v>15.69956331280991</c:v>
                </c:pt>
                <c:pt idx="31">
                  <c:v>9.150218343595043</c:v>
                </c:pt>
                <c:pt idx="32">
                  <c:v>11.67489082820248</c:v>
                </c:pt>
                <c:pt idx="33">
                  <c:v>12.16255458589876</c:v>
                </c:pt>
                <c:pt idx="34">
                  <c:v>7.91872270705062</c:v>
                </c:pt>
                <c:pt idx="35">
                  <c:v>6.79063864647469</c:v>
                </c:pt>
                <c:pt idx="36">
                  <c:v>6.854680676762655</c:v>
                </c:pt>
                <c:pt idx="37">
                  <c:v>6.072659661618672</c:v>
                </c:pt>
                <c:pt idx="38">
                  <c:v>1.713670169190664</c:v>
                </c:pt>
                <c:pt idx="39">
                  <c:v>2.143164915404668</c:v>
                </c:pt>
                <c:pt idx="40">
                  <c:v>3.428417542297666</c:v>
                </c:pt>
                <c:pt idx="41">
                  <c:v>-0.464208771148833</c:v>
                </c:pt>
                <c:pt idx="42">
                  <c:v>0.482104385574416</c:v>
                </c:pt>
                <c:pt idx="43">
                  <c:v>-1.241052192787208</c:v>
                </c:pt>
                <c:pt idx="44">
                  <c:v>-5.629473903606396</c:v>
                </c:pt>
                <c:pt idx="45">
                  <c:v>-3.185263048196802</c:v>
                </c:pt>
                <c:pt idx="46">
                  <c:v>-0.907368475901599</c:v>
                </c:pt>
                <c:pt idx="47">
                  <c:v>-1.046315762049201</c:v>
                </c:pt>
                <c:pt idx="48">
                  <c:v>-1.9768421189754</c:v>
                </c:pt>
                <c:pt idx="49">
                  <c:v>-1.7615789405123</c:v>
                </c:pt>
                <c:pt idx="50">
                  <c:v>-4.119210529743849</c:v>
                </c:pt>
                <c:pt idx="51">
                  <c:v>-5.190394735128075</c:v>
                </c:pt>
                <c:pt idx="52">
                  <c:v>-0.654802632435962</c:v>
                </c:pt>
                <c:pt idx="53">
                  <c:v>-1.672598683782019</c:v>
                </c:pt>
                <c:pt idx="54">
                  <c:v>-8.16370065810899</c:v>
                </c:pt>
                <c:pt idx="55">
                  <c:v>-8.418149670945505</c:v>
                </c:pt>
                <c:pt idx="56">
                  <c:v>-175.7909251645272</c:v>
                </c:pt>
              </c:numCache>
            </c:numRef>
          </c:val>
        </c:ser>
        <c:ser>
          <c:idx val="21"/>
          <c:order val="21"/>
          <c:marker>
            <c:symbol val="none"/>
          </c:marker>
          <c:val>
            <c:numRef>
              <c:f>'last.tab'!$C$622:$BG$622</c:f>
              <c:numCache>
                <c:formatCode>General</c:formatCode>
                <c:ptCount val="57"/>
                <c:pt idx="0">
                  <c:v>0.0</c:v>
                </c:pt>
                <c:pt idx="1">
                  <c:v>1.5</c:v>
                </c:pt>
                <c:pt idx="2">
                  <c:v>0.25</c:v>
                </c:pt>
                <c:pt idx="3">
                  <c:v>0.125</c:v>
                </c:pt>
                <c:pt idx="4">
                  <c:v>-2.5625</c:v>
                </c:pt>
                <c:pt idx="5">
                  <c:v>0.03125</c:v>
                </c:pt>
                <c:pt idx="6">
                  <c:v>4.734375</c:v>
                </c:pt>
                <c:pt idx="7">
                  <c:v>7.1328125</c:v>
                </c:pt>
                <c:pt idx="8">
                  <c:v>11.18359375</c:v>
                </c:pt>
                <c:pt idx="9">
                  <c:v>15.158203125</c:v>
                </c:pt>
                <c:pt idx="10">
                  <c:v>16.6708984375</c:v>
                </c:pt>
                <c:pt idx="11">
                  <c:v>18.41455078125</c:v>
                </c:pt>
                <c:pt idx="12">
                  <c:v>21.792724609375</c:v>
                </c:pt>
                <c:pt idx="13">
                  <c:v>26.1036376953125</c:v>
                </c:pt>
                <c:pt idx="14">
                  <c:v>26.69818115234375</c:v>
                </c:pt>
                <c:pt idx="15">
                  <c:v>20.90090942382812</c:v>
                </c:pt>
                <c:pt idx="16">
                  <c:v>20.54954528808594</c:v>
                </c:pt>
                <c:pt idx="17">
                  <c:v>28.72522735595703</c:v>
                </c:pt>
                <c:pt idx="18">
                  <c:v>31.38738632202148</c:v>
                </c:pt>
                <c:pt idx="19">
                  <c:v>25.30630683898926</c:v>
                </c:pt>
                <c:pt idx="20">
                  <c:v>24.84684658050537</c:v>
                </c:pt>
                <c:pt idx="21">
                  <c:v>29.32657670974731</c:v>
                </c:pt>
                <c:pt idx="22">
                  <c:v>28.58671164512634</c:v>
                </c:pt>
                <c:pt idx="23">
                  <c:v>26.70664417743683</c:v>
                </c:pt>
                <c:pt idx="24">
                  <c:v>27.39667791128159</c:v>
                </c:pt>
                <c:pt idx="25">
                  <c:v>26.05166104435921</c:v>
                </c:pt>
                <c:pt idx="26">
                  <c:v>25.2241694778204</c:v>
                </c:pt>
                <c:pt idx="27">
                  <c:v>28.8879152610898</c:v>
                </c:pt>
                <c:pt idx="28">
                  <c:v>26.8060423694551</c:v>
                </c:pt>
                <c:pt idx="29">
                  <c:v>19.09697881527245</c:v>
                </c:pt>
                <c:pt idx="30">
                  <c:v>15.70151059236377</c:v>
                </c:pt>
                <c:pt idx="31">
                  <c:v>10.14924470381811</c:v>
                </c:pt>
                <c:pt idx="32">
                  <c:v>4.425377648090944</c:v>
                </c:pt>
                <c:pt idx="33">
                  <c:v>4.287311175954528</c:v>
                </c:pt>
                <c:pt idx="34">
                  <c:v>6.106344412022735</c:v>
                </c:pt>
                <c:pt idx="35">
                  <c:v>4.196827793988632</c:v>
                </c:pt>
                <c:pt idx="36">
                  <c:v>-0.598413896994316</c:v>
                </c:pt>
                <c:pt idx="37">
                  <c:v>-0.450793051502842</c:v>
                </c:pt>
                <c:pt idx="38">
                  <c:v>-1.024603474248579</c:v>
                </c:pt>
                <c:pt idx="39">
                  <c:v>-1.98769826287571</c:v>
                </c:pt>
                <c:pt idx="40">
                  <c:v>-2.006150868562145</c:v>
                </c:pt>
                <c:pt idx="41">
                  <c:v>-4.246924565718928</c:v>
                </c:pt>
                <c:pt idx="42">
                  <c:v>-5.126537717140536</c:v>
                </c:pt>
                <c:pt idx="43">
                  <c:v>-6.686731141429732</c:v>
                </c:pt>
                <c:pt idx="44">
                  <c:v>-4.656634429285134</c:v>
                </c:pt>
                <c:pt idx="45">
                  <c:v>-3.671682785357433</c:v>
                </c:pt>
                <c:pt idx="46">
                  <c:v>-5.664158607321283</c:v>
                </c:pt>
                <c:pt idx="47">
                  <c:v>-3.917920696339358</c:v>
                </c:pt>
                <c:pt idx="48">
                  <c:v>-6.04103965183032</c:v>
                </c:pt>
                <c:pt idx="49">
                  <c:v>-6.47948017408484</c:v>
                </c:pt>
                <c:pt idx="50">
                  <c:v>-6.51025991295758</c:v>
                </c:pt>
                <c:pt idx="51">
                  <c:v>-6.99487004352121</c:v>
                </c:pt>
                <c:pt idx="52">
                  <c:v>-3.752564978239395</c:v>
                </c:pt>
                <c:pt idx="53">
                  <c:v>-3.123717510880302</c:v>
                </c:pt>
                <c:pt idx="54">
                  <c:v>-9.938141244559848</c:v>
                </c:pt>
                <c:pt idx="55">
                  <c:v>-10.78092937772008</c:v>
                </c:pt>
                <c:pt idx="56">
                  <c:v>-184.10953531114</c:v>
                </c:pt>
              </c:numCache>
            </c:numRef>
          </c:val>
        </c:ser>
        <c:ser>
          <c:idx val="22"/>
          <c:order val="22"/>
          <c:marker>
            <c:symbol val="none"/>
          </c:marker>
          <c:val>
            <c:numRef>
              <c:f>'last.tab'!$C$623:$BG$623</c:f>
              <c:numCache>
                <c:formatCode>General</c:formatCode>
                <c:ptCount val="57"/>
                <c:pt idx="0">
                  <c:v>0.0</c:v>
                </c:pt>
                <c:pt idx="1">
                  <c:v>-5.25</c:v>
                </c:pt>
                <c:pt idx="2">
                  <c:v>1.125</c:v>
                </c:pt>
                <c:pt idx="3">
                  <c:v>-2.3125</c:v>
                </c:pt>
                <c:pt idx="4">
                  <c:v>-0.09375</c:v>
                </c:pt>
                <c:pt idx="5">
                  <c:v>3.296875</c:v>
                </c:pt>
                <c:pt idx="6">
                  <c:v>-0.3984375</c:v>
                </c:pt>
                <c:pt idx="7">
                  <c:v>6.44921875</c:v>
                </c:pt>
                <c:pt idx="8">
                  <c:v>12.775390625</c:v>
                </c:pt>
                <c:pt idx="9">
                  <c:v>10.8623046875</c:v>
                </c:pt>
                <c:pt idx="10">
                  <c:v>13.06884765625</c:v>
                </c:pt>
                <c:pt idx="11">
                  <c:v>20.215576171875</c:v>
                </c:pt>
                <c:pt idx="12">
                  <c:v>25.1422119140625</c:v>
                </c:pt>
                <c:pt idx="13">
                  <c:v>22.92889404296875</c:v>
                </c:pt>
                <c:pt idx="14">
                  <c:v>21.28555297851562</c:v>
                </c:pt>
                <c:pt idx="15">
                  <c:v>21.85722351074219</c:v>
                </c:pt>
                <c:pt idx="16">
                  <c:v>27.57138824462891</c:v>
                </c:pt>
                <c:pt idx="17">
                  <c:v>27.21430587768555</c:v>
                </c:pt>
                <c:pt idx="18">
                  <c:v>23.14284706115723</c:v>
                </c:pt>
                <c:pt idx="19">
                  <c:v>29.92857646942139</c:v>
                </c:pt>
                <c:pt idx="20">
                  <c:v>30.03571176528931</c:v>
                </c:pt>
                <c:pt idx="21">
                  <c:v>26.48214411735535</c:v>
                </c:pt>
                <c:pt idx="22">
                  <c:v>27.00892794132233</c:v>
                </c:pt>
                <c:pt idx="23">
                  <c:v>27.99553602933884</c:v>
                </c:pt>
                <c:pt idx="24">
                  <c:v>29.75223198533058</c:v>
                </c:pt>
                <c:pt idx="25">
                  <c:v>28.37388400733471</c:v>
                </c:pt>
                <c:pt idx="26">
                  <c:v>28.31305799633265</c:v>
                </c:pt>
                <c:pt idx="27">
                  <c:v>27.59347100183368</c:v>
                </c:pt>
                <c:pt idx="28">
                  <c:v>20.45326449908316</c:v>
                </c:pt>
                <c:pt idx="29">
                  <c:v>16.52336775045842</c:v>
                </c:pt>
                <c:pt idx="30">
                  <c:v>17.23831612477079</c:v>
                </c:pt>
                <c:pt idx="31">
                  <c:v>15.1308419376146</c:v>
                </c:pt>
                <c:pt idx="32">
                  <c:v>10.1845790311927</c:v>
                </c:pt>
                <c:pt idx="33">
                  <c:v>3.907710484403651</c:v>
                </c:pt>
                <c:pt idx="34">
                  <c:v>4.296144757798174</c:v>
                </c:pt>
                <c:pt idx="35">
                  <c:v>2.351927621100913</c:v>
                </c:pt>
                <c:pt idx="36">
                  <c:v>-0.925963810550456</c:v>
                </c:pt>
                <c:pt idx="37">
                  <c:v>-1.287018094724772</c:v>
                </c:pt>
                <c:pt idx="38">
                  <c:v>-2.106490952637614</c:v>
                </c:pt>
                <c:pt idx="39">
                  <c:v>-0.446754523681193</c:v>
                </c:pt>
                <c:pt idx="40">
                  <c:v>-3.526622738159404</c:v>
                </c:pt>
                <c:pt idx="41">
                  <c:v>-2.986688630920298</c:v>
                </c:pt>
                <c:pt idx="42">
                  <c:v>-3.756655684539851</c:v>
                </c:pt>
                <c:pt idx="43">
                  <c:v>-8.121672157730075</c:v>
                </c:pt>
                <c:pt idx="44">
                  <c:v>-6.689163921134962</c:v>
                </c:pt>
                <c:pt idx="45">
                  <c:v>-6.405418039432519</c:v>
                </c:pt>
                <c:pt idx="46">
                  <c:v>-5.04729098028374</c:v>
                </c:pt>
                <c:pt idx="47">
                  <c:v>-2.97635450985813</c:v>
                </c:pt>
                <c:pt idx="48">
                  <c:v>-3.511822745070935</c:v>
                </c:pt>
                <c:pt idx="49">
                  <c:v>-5.744088627464532</c:v>
                </c:pt>
                <c:pt idx="50">
                  <c:v>-5.127955686267734</c:v>
                </c:pt>
                <c:pt idx="51">
                  <c:v>-4.186022156866133</c:v>
                </c:pt>
                <c:pt idx="52">
                  <c:v>-8.156988921566933</c:v>
                </c:pt>
                <c:pt idx="53">
                  <c:v>-9.171505539216532</c:v>
                </c:pt>
                <c:pt idx="54">
                  <c:v>-7.664247230391734</c:v>
                </c:pt>
                <c:pt idx="55">
                  <c:v>-4.917876384804133</c:v>
                </c:pt>
                <c:pt idx="56">
                  <c:v>-181.0410618075979</c:v>
                </c:pt>
              </c:numCache>
            </c:numRef>
          </c:val>
        </c:ser>
        <c:ser>
          <c:idx val="23"/>
          <c:order val="23"/>
          <c:marker>
            <c:symbol val="none"/>
          </c:marker>
          <c:val>
            <c:numRef>
              <c:f>'last.tab'!$C$624:$BG$624</c:f>
              <c:numCache>
                <c:formatCode>General</c:formatCode>
                <c:ptCount val="57"/>
                <c:pt idx="0">
                  <c:v>0.0</c:v>
                </c:pt>
                <c:pt idx="1">
                  <c:v>10.25</c:v>
                </c:pt>
                <c:pt idx="2">
                  <c:v>-2.625</c:v>
                </c:pt>
                <c:pt idx="3">
                  <c:v>0.5625</c:v>
                </c:pt>
                <c:pt idx="4">
                  <c:v>-1.53125</c:v>
                </c:pt>
                <c:pt idx="5">
                  <c:v>-2.984375</c:v>
                </c:pt>
                <c:pt idx="6">
                  <c:v>9.9921875</c:v>
                </c:pt>
                <c:pt idx="7">
                  <c:v>33.00390625</c:v>
                </c:pt>
                <c:pt idx="8">
                  <c:v>32.498046875</c:v>
                </c:pt>
                <c:pt idx="9">
                  <c:v>20.5009765625</c:v>
                </c:pt>
                <c:pt idx="10">
                  <c:v>14.99951171875</c:v>
                </c:pt>
                <c:pt idx="11">
                  <c:v>16.000244140625</c:v>
                </c:pt>
                <c:pt idx="12">
                  <c:v>21.7498779296875</c:v>
                </c:pt>
                <c:pt idx="13">
                  <c:v>17.62506103515625</c:v>
                </c:pt>
                <c:pt idx="14">
                  <c:v>16.43746948242187</c:v>
                </c:pt>
                <c:pt idx="15">
                  <c:v>23.53126525878906</c:v>
                </c:pt>
                <c:pt idx="16">
                  <c:v>23.48436737060547</c:v>
                </c:pt>
                <c:pt idx="17">
                  <c:v>18.50781631469727</c:v>
                </c:pt>
                <c:pt idx="18">
                  <c:v>20.24609184265137</c:v>
                </c:pt>
                <c:pt idx="19">
                  <c:v>25.37695407867432</c:v>
                </c:pt>
                <c:pt idx="20">
                  <c:v>23.81152296066284</c:v>
                </c:pt>
                <c:pt idx="21">
                  <c:v>25.09423851966858</c:v>
                </c:pt>
                <c:pt idx="22">
                  <c:v>26.20288074016571</c:v>
                </c:pt>
                <c:pt idx="23">
                  <c:v>21.89855962991714</c:v>
                </c:pt>
                <c:pt idx="24">
                  <c:v>20.55072018504143</c:v>
                </c:pt>
                <c:pt idx="25">
                  <c:v>22.72463990747929</c:v>
                </c:pt>
                <c:pt idx="26">
                  <c:v>28.13768004626036</c:v>
                </c:pt>
                <c:pt idx="27">
                  <c:v>27.18115997686982</c:v>
                </c:pt>
                <c:pt idx="28">
                  <c:v>20.90942001156509</c:v>
                </c:pt>
                <c:pt idx="29">
                  <c:v>17.29528999421746</c:v>
                </c:pt>
                <c:pt idx="30">
                  <c:v>13.85235500289127</c:v>
                </c:pt>
                <c:pt idx="31">
                  <c:v>11.32382249855436</c:v>
                </c:pt>
                <c:pt idx="32">
                  <c:v>8.338088750722818</c:v>
                </c:pt>
                <c:pt idx="33">
                  <c:v>6.580955624638591</c:v>
                </c:pt>
                <c:pt idx="34">
                  <c:v>4.709522187680704</c:v>
                </c:pt>
                <c:pt idx="35">
                  <c:v>1.395238906159648</c:v>
                </c:pt>
                <c:pt idx="36">
                  <c:v>1.302380546920176</c:v>
                </c:pt>
                <c:pt idx="37">
                  <c:v>2.598809726539912</c:v>
                </c:pt>
                <c:pt idx="38">
                  <c:v>-0.549404863269956</c:v>
                </c:pt>
                <c:pt idx="39">
                  <c:v>-3.975297568365022</c:v>
                </c:pt>
                <c:pt idx="40">
                  <c:v>-0.762351215817489</c:v>
                </c:pt>
                <c:pt idx="41">
                  <c:v>-0.118824392091255</c:v>
                </c:pt>
                <c:pt idx="42">
                  <c:v>-2.690587803954372</c:v>
                </c:pt>
                <c:pt idx="43">
                  <c:v>-3.404706098022814</c:v>
                </c:pt>
                <c:pt idx="44">
                  <c:v>-4.297646950988593</c:v>
                </c:pt>
                <c:pt idx="45">
                  <c:v>-6.601176524505703</c:v>
                </c:pt>
                <c:pt idx="46">
                  <c:v>-8.449411737747148</c:v>
                </c:pt>
                <c:pt idx="47">
                  <c:v>-5.275294131126425</c:v>
                </c:pt>
                <c:pt idx="48">
                  <c:v>-4.862352934436787</c:v>
                </c:pt>
                <c:pt idx="49">
                  <c:v>-6.818823532781606</c:v>
                </c:pt>
                <c:pt idx="50">
                  <c:v>-3.090588233609197</c:v>
                </c:pt>
                <c:pt idx="51">
                  <c:v>-0.704705883195402</c:v>
                </c:pt>
                <c:pt idx="52">
                  <c:v>-6.897647058402299</c:v>
                </c:pt>
                <c:pt idx="53">
                  <c:v>-7.30117647079885</c:v>
                </c:pt>
                <c:pt idx="54">
                  <c:v>-6.849411764600574</c:v>
                </c:pt>
                <c:pt idx="55">
                  <c:v>-10.07529411769971</c:v>
                </c:pt>
                <c:pt idx="56">
                  <c:v>-188.7123529411501</c:v>
                </c:pt>
              </c:numCache>
            </c:numRef>
          </c:val>
        </c:ser>
        <c:ser>
          <c:idx val="24"/>
          <c:order val="24"/>
          <c:marker>
            <c:symbol val="none"/>
          </c:marker>
          <c:val>
            <c:numRef>
              <c:f>'last.tab'!$C$625:$BG$625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-1.5</c:v>
                </c:pt>
                <c:pt idx="3">
                  <c:v>-0.75</c:v>
                </c:pt>
                <c:pt idx="4">
                  <c:v>0.125</c:v>
                </c:pt>
                <c:pt idx="5">
                  <c:v>1.4375</c:v>
                </c:pt>
                <c:pt idx="6">
                  <c:v>6.28125</c:v>
                </c:pt>
                <c:pt idx="7">
                  <c:v>19.109375</c:v>
                </c:pt>
                <c:pt idx="8">
                  <c:v>26.6953125</c:v>
                </c:pt>
                <c:pt idx="9">
                  <c:v>22.15234375</c:v>
                </c:pt>
                <c:pt idx="10">
                  <c:v>18.173828125</c:v>
                </c:pt>
                <c:pt idx="11">
                  <c:v>17.4130859375</c:v>
                </c:pt>
                <c:pt idx="12">
                  <c:v>16.04345703125</c:v>
                </c:pt>
                <c:pt idx="13">
                  <c:v>15.728271484375</c:v>
                </c:pt>
                <c:pt idx="14">
                  <c:v>16.6358642578125</c:v>
                </c:pt>
                <c:pt idx="15">
                  <c:v>18.43206787109375</c:v>
                </c:pt>
                <c:pt idx="16">
                  <c:v>22.28396606445312</c:v>
                </c:pt>
                <c:pt idx="17">
                  <c:v>22.10801696777344</c:v>
                </c:pt>
                <c:pt idx="18">
                  <c:v>19.69599151611328</c:v>
                </c:pt>
                <c:pt idx="19">
                  <c:v>20.90200424194336</c:v>
                </c:pt>
                <c:pt idx="20">
                  <c:v>25.29899787902832</c:v>
                </c:pt>
                <c:pt idx="21">
                  <c:v>26.85050106048584</c:v>
                </c:pt>
                <c:pt idx="22">
                  <c:v>22.32474946975708</c:v>
                </c:pt>
                <c:pt idx="23">
                  <c:v>21.08762526512146</c:v>
                </c:pt>
                <c:pt idx="24">
                  <c:v>23.45618736743927</c:v>
                </c:pt>
                <c:pt idx="25">
                  <c:v>23.52190631628036</c:v>
                </c:pt>
                <c:pt idx="26">
                  <c:v>27.48904684185982</c:v>
                </c:pt>
                <c:pt idx="27">
                  <c:v>28.00547657907009</c:v>
                </c:pt>
                <c:pt idx="28">
                  <c:v>19.24726171046495</c:v>
                </c:pt>
                <c:pt idx="29">
                  <c:v>15.12636914476752</c:v>
                </c:pt>
                <c:pt idx="30">
                  <c:v>17.68681542761624</c:v>
                </c:pt>
                <c:pt idx="31">
                  <c:v>14.90659228619188</c:v>
                </c:pt>
                <c:pt idx="32">
                  <c:v>10.54670385690406</c:v>
                </c:pt>
                <c:pt idx="33">
                  <c:v>10.22664807154797</c:v>
                </c:pt>
                <c:pt idx="34">
                  <c:v>5.386675964226015</c:v>
                </c:pt>
                <c:pt idx="35">
                  <c:v>2.806662017886992</c:v>
                </c:pt>
                <c:pt idx="36">
                  <c:v>1.096668991056504</c:v>
                </c:pt>
                <c:pt idx="37">
                  <c:v>0.451665504471748</c:v>
                </c:pt>
                <c:pt idx="38">
                  <c:v>0.274167247764126</c:v>
                </c:pt>
                <c:pt idx="39">
                  <c:v>-1.637083623882063</c:v>
                </c:pt>
                <c:pt idx="40">
                  <c:v>1.318541811941031</c:v>
                </c:pt>
                <c:pt idx="41">
                  <c:v>0.0907290940294842</c:v>
                </c:pt>
                <c:pt idx="42">
                  <c:v>-3.795364547014742</c:v>
                </c:pt>
                <c:pt idx="43">
                  <c:v>-4.602317726492629</c:v>
                </c:pt>
                <c:pt idx="44">
                  <c:v>-3.448841136753686</c:v>
                </c:pt>
                <c:pt idx="45">
                  <c:v>-1.525579431623157</c:v>
                </c:pt>
                <c:pt idx="46">
                  <c:v>-2.487210284188421</c:v>
                </c:pt>
                <c:pt idx="47">
                  <c:v>-4.756394857905789</c:v>
                </c:pt>
                <c:pt idx="48">
                  <c:v>-5.621802571047105</c:v>
                </c:pt>
                <c:pt idx="49">
                  <c:v>-4.689098714476447</c:v>
                </c:pt>
                <c:pt idx="50">
                  <c:v>-3.405450642761776</c:v>
                </c:pt>
                <c:pt idx="51">
                  <c:v>-4.797274678619112</c:v>
                </c:pt>
                <c:pt idx="52">
                  <c:v>-2.851362660690444</c:v>
                </c:pt>
                <c:pt idx="53">
                  <c:v>-1.824318669654778</c:v>
                </c:pt>
                <c:pt idx="54">
                  <c:v>-10.33784066517261</c:v>
                </c:pt>
                <c:pt idx="55">
                  <c:v>-10.33107966741369</c:v>
                </c:pt>
                <c:pt idx="56">
                  <c:v>-185.3344601662932</c:v>
                </c:pt>
              </c:numCache>
            </c:numRef>
          </c:val>
        </c:ser>
        <c:ser>
          <c:idx val="25"/>
          <c:order val="25"/>
          <c:marker>
            <c:symbol val="none"/>
          </c:marker>
          <c:val>
            <c:numRef>
              <c:f>'last.tab'!$C$626:$BG$626</c:f>
              <c:numCache>
                <c:formatCode>General</c:formatCode>
                <c:ptCount val="57"/>
                <c:pt idx="0">
                  <c:v>0.0</c:v>
                </c:pt>
                <c:pt idx="1">
                  <c:v>0.5</c:v>
                </c:pt>
                <c:pt idx="2">
                  <c:v>-2.0</c:v>
                </c:pt>
                <c:pt idx="3">
                  <c:v>-0.75</c:v>
                </c:pt>
                <c:pt idx="4">
                  <c:v>1.625</c:v>
                </c:pt>
                <c:pt idx="5">
                  <c:v>2.4375</c:v>
                </c:pt>
                <c:pt idx="6">
                  <c:v>3.53125</c:v>
                </c:pt>
                <c:pt idx="7">
                  <c:v>14.234375</c:v>
                </c:pt>
                <c:pt idx="8">
                  <c:v>23.3828125</c:v>
                </c:pt>
                <c:pt idx="9">
                  <c:v>22.30859375</c:v>
                </c:pt>
                <c:pt idx="10">
                  <c:v>18.095703125</c:v>
                </c:pt>
                <c:pt idx="11">
                  <c:v>17.4521484375</c:v>
                </c:pt>
                <c:pt idx="12">
                  <c:v>20.52392578125</c:v>
                </c:pt>
                <c:pt idx="13">
                  <c:v>22.238037109375</c:v>
                </c:pt>
                <c:pt idx="14">
                  <c:v>21.3809814453125</c:v>
                </c:pt>
                <c:pt idx="15">
                  <c:v>21.55950927734375</c:v>
                </c:pt>
                <c:pt idx="16">
                  <c:v>24.47024536132812</c:v>
                </c:pt>
                <c:pt idx="17">
                  <c:v>24.26487731933594</c:v>
                </c:pt>
                <c:pt idx="18">
                  <c:v>22.11756134033203</c:v>
                </c:pt>
                <c:pt idx="19">
                  <c:v>25.94121932983398</c:v>
                </c:pt>
                <c:pt idx="20">
                  <c:v>27.52939033508301</c:v>
                </c:pt>
                <c:pt idx="21">
                  <c:v>22.4853048324585</c:v>
                </c:pt>
                <c:pt idx="22">
                  <c:v>24.00734758377075</c:v>
                </c:pt>
                <c:pt idx="23">
                  <c:v>28.99632620811462</c:v>
                </c:pt>
                <c:pt idx="24">
                  <c:v>30.00183689594269</c:v>
                </c:pt>
                <c:pt idx="25">
                  <c:v>27.99908155202866</c:v>
                </c:pt>
                <c:pt idx="26">
                  <c:v>26.00045922398567</c:v>
                </c:pt>
                <c:pt idx="27">
                  <c:v>21.99977038800716</c:v>
                </c:pt>
                <c:pt idx="28">
                  <c:v>18.50011480599642</c:v>
                </c:pt>
                <c:pt idx="29">
                  <c:v>22.24994259700179</c:v>
                </c:pt>
                <c:pt idx="30">
                  <c:v>20.6250287014991</c:v>
                </c:pt>
                <c:pt idx="31">
                  <c:v>12.93748564925045</c:v>
                </c:pt>
                <c:pt idx="32">
                  <c:v>12.03125717537478</c:v>
                </c:pt>
                <c:pt idx="33">
                  <c:v>10.73437141231261</c:v>
                </c:pt>
                <c:pt idx="34">
                  <c:v>4.382814293843694</c:v>
                </c:pt>
                <c:pt idx="35">
                  <c:v>0.808592853078153</c:v>
                </c:pt>
                <c:pt idx="36">
                  <c:v>-0.154296426539076</c:v>
                </c:pt>
                <c:pt idx="37">
                  <c:v>0.827148213269538</c:v>
                </c:pt>
                <c:pt idx="38">
                  <c:v>-2.16357410663477</c:v>
                </c:pt>
                <c:pt idx="39">
                  <c:v>-3.668212946682615</c:v>
                </c:pt>
                <c:pt idx="40">
                  <c:v>-1.415893526658692</c:v>
                </c:pt>
                <c:pt idx="41">
                  <c:v>-6.042053236670654</c:v>
                </c:pt>
                <c:pt idx="42">
                  <c:v>-4.478973381664673</c:v>
                </c:pt>
                <c:pt idx="43">
                  <c:v>-2.260513309167663</c:v>
                </c:pt>
                <c:pt idx="44">
                  <c:v>-6.119743345416168</c:v>
                </c:pt>
                <c:pt idx="45">
                  <c:v>-5.690128327291916</c:v>
                </c:pt>
                <c:pt idx="46">
                  <c:v>-3.904935836354042</c:v>
                </c:pt>
                <c:pt idx="47">
                  <c:v>-5.797532081822979</c:v>
                </c:pt>
                <c:pt idx="48">
                  <c:v>-7.60123395908851</c:v>
                </c:pt>
                <c:pt idx="49">
                  <c:v>-5.949383020455744</c:v>
                </c:pt>
                <c:pt idx="50">
                  <c:v>-5.775308489772127</c:v>
                </c:pt>
                <c:pt idx="51">
                  <c:v>-6.862345755113936</c:v>
                </c:pt>
                <c:pt idx="52">
                  <c:v>-6.318827122443032</c:v>
                </c:pt>
                <c:pt idx="53">
                  <c:v>-4.840586438778484</c:v>
                </c:pt>
                <c:pt idx="54">
                  <c:v>-9.829706780610758</c:v>
                </c:pt>
                <c:pt idx="55">
                  <c:v>-9.83514660969462</c:v>
                </c:pt>
                <c:pt idx="56">
                  <c:v>-187.0824266951527</c:v>
                </c:pt>
              </c:numCache>
            </c:numRef>
          </c:val>
        </c:ser>
        <c:ser>
          <c:idx val="26"/>
          <c:order val="26"/>
          <c:marker>
            <c:symbol val="none"/>
          </c:marker>
          <c:val>
            <c:numRef>
              <c:f>'last.tab'!$C$627:$BG$627</c:f>
              <c:numCache>
                <c:formatCode>General</c:formatCode>
                <c:ptCount val="57"/>
                <c:pt idx="0">
                  <c:v>0.0</c:v>
                </c:pt>
                <c:pt idx="1">
                  <c:v>2.25</c:v>
                </c:pt>
                <c:pt idx="2">
                  <c:v>0.375</c:v>
                </c:pt>
                <c:pt idx="3">
                  <c:v>0.0625</c:v>
                </c:pt>
                <c:pt idx="4">
                  <c:v>-1.03125</c:v>
                </c:pt>
                <c:pt idx="5">
                  <c:v>1.515625</c:v>
                </c:pt>
                <c:pt idx="6">
                  <c:v>3.2421875</c:v>
                </c:pt>
                <c:pt idx="7">
                  <c:v>5.87890625</c:v>
                </c:pt>
                <c:pt idx="8">
                  <c:v>6.310546875</c:v>
                </c:pt>
                <c:pt idx="9">
                  <c:v>10.3447265625</c:v>
                </c:pt>
                <c:pt idx="10">
                  <c:v>19.82763671875</c:v>
                </c:pt>
                <c:pt idx="11">
                  <c:v>20.336181640625</c:v>
                </c:pt>
                <c:pt idx="12">
                  <c:v>18.0819091796875</c:v>
                </c:pt>
                <c:pt idx="13">
                  <c:v>19.70904541015625</c:v>
                </c:pt>
                <c:pt idx="14">
                  <c:v>22.14547729492187</c:v>
                </c:pt>
                <c:pt idx="15">
                  <c:v>21.42726135253906</c:v>
                </c:pt>
                <c:pt idx="16">
                  <c:v>19.28636932373047</c:v>
                </c:pt>
                <c:pt idx="17">
                  <c:v>22.60681533813477</c:v>
                </c:pt>
                <c:pt idx="18">
                  <c:v>23.69659233093262</c:v>
                </c:pt>
                <c:pt idx="19">
                  <c:v>22.40170383453369</c:v>
                </c:pt>
                <c:pt idx="20">
                  <c:v>27.79914808273315</c:v>
                </c:pt>
                <c:pt idx="21">
                  <c:v>26.35042595863342</c:v>
                </c:pt>
                <c:pt idx="22">
                  <c:v>25.32478702068329</c:v>
                </c:pt>
                <c:pt idx="23">
                  <c:v>28.33760648965836</c:v>
                </c:pt>
                <c:pt idx="24">
                  <c:v>21.58119675517082</c:v>
                </c:pt>
                <c:pt idx="25">
                  <c:v>23.95940162241459</c:v>
                </c:pt>
                <c:pt idx="26">
                  <c:v>28.02029918879271</c:v>
                </c:pt>
                <c:pt idx="27">
                  <c:v>26.98985040560365</c:v>
                </c:pt>
                <c:pt idx="28">
                  <c:v>25.25507479719818</c:v>
                </c:pt>
                <c:pt idx="29">
                  <c:v>17.62246260140091</c:v>
                </c:pt>
                <c:pt idx="30">
                  <c:v>13.43876869929954</c:v>
                </c:pt>
                <c:pt idx="31">
                  <c:v>13.53061565035023</c:v>
                </c:pt>
                <c:pt idx="32">
                  <c:v>11.73469217482489</c:v>
                </c:pt>
                <c:pt idx="33">
                  <c:v>7.382653912587557</c:v>
                </c:pt>
                <c:pt idx="34">
                  <c:v>6.558673043706221</c:v>
                </c:pt>
                <c:pt idx="35">
                  <c:v>2.470663478146889</c:v>
                </c:pt>
                <c:pt idx="36">
                  <c:v>1.264668260926555</c:v>
                </c:pt>
                <c:pt idx="37">
                  <c:v>4.867665869536722</c:v>
                </c:pt>
                <c:pt idx="38">
                  <c:v>0.816167065231639</c:v>
                </c:pt>
                <c:pt idx="39">
                  <c:v>-3.408083532615819</c:v>
                </c:pt>
                <c:pt idx="40">
                  <c:v>-1.79595823369209</c:v>
                </c:pt>
                <c:pt idx="41">
                  <c:v>-0.852020883153955</c:v>
                </c:pt>
                <c:pt idx="42">
                  <c:v>-3.573989558423022</c:v>
                </c:pt>
                <c:pt idx="43">
                  <c:v>-2.213005220788489</c:v>
                </c:pt>
                <c:pt idx="44">
                  <c:v>-1.643497389605756</c:v>
                </c:pt>
                <c:pt idx="45">
                  <c:v>-2.678251305197122</c:v>
                </c:pt>
                <c:pt idx="46">
                  <c:v>-6.160874347401439</c:v>
                </c:pt>
                <c:pt idx="47">
                  <c:v>-8.91956282629928</c:v>
                </c:pt>
                <c:pt idx="48">
                  <c:v>-4.29021858685036</c:v>
                </c:pt>
                <c:pt idx="49">
                  <c:v>-2.60489070657482</c:v>
                </c:pt>
                <c:pt idx="50">
                  <c:v>-2.94755464671259</c:v>
                </c:pt>
                <c:pt idx="51">
                  <c:v>-3.026222676643705</c:v>
                </c:pt>
                <c:pt idx="52">
                  <c:v>-3.486888661678147</c:v>
                </c:pt>
                <c:pt idx="53">
                  <c:v>-6.006555669160926</c:v>
                </c:pt>
                <c:pt idx="54">
                  <c:v>-10.49672216541954</c:v>
                </c:pt>
                <c:pt idx="55">
                  <c:v>-6.751638917290231</c:v>
                </c:pt>
                <c:pt idx="56">
                  <c:v>-180.6241805413549</c:v>
                </c:pt>
              </c:numCache>
            </c:numRef>
          </c:val>
        </c:ser>
        <c:ser>
          <c:idx val="27"/>
          <c:order val="27"/>
          <c:marker>
            <c:symbol val="none"/>
          </c:marker>
          <c:val>
            <c:numRef>
              <c:f>'last.tab'!$C$628:$BG$628</c:f>
              <c:numCache>
                <c:formatCode>General</c:formatCode>
                <c:ptCount val="57"/>
                <c:pt idx="0">
                  <c:v>0.0</c:v>
                </c:pt>
                <c:pt idx="1">
                  <c:v>-0.75</c:v>
                </c:pt>
                <c:pt idx="2">
                  <c:v>-1.125</c:v>
                </c:pt>
                <c:pt idx="3">
                  <c:v>-1.1875</c:v>
                </c:pt>
                <c:pt idx="4">
                  <c:v>-1.65625</c:v>
                </c:pt>
                <c:pt idx="5">
                  <c:v>-1.421875</c:v>
                </c:pt>
                <c:pt idx="6">
                  <c:v>1.7109375</c:v>
                </c:pt>
                <c:pt idx="7">
                  <c:v>7.14453125</c:v>
                </c:pt>
                <c:pt idx="8">
                  <c:v>6.927734375</c:v>
                </c:pt>
                <c:pt idx="9">
                  <c:v>7.7861328125</c:v>
                </c:pt>
                <c:pt idx="10">
                  <c:v>16.10693359375</c:v>
                </c:pt>
                <c:pt idx="11">
                  <c:v>18.446533203125</c:v>
                </c:pt>
                <c:pt idx="12">
                  <c:v>15.0267333984375</c:v>
                </c:pt>
                <c:pt idx="13">
                  <c:v>18.73663330078125</c:v>
                </c:pt>
                <c:pt idx="14">
                  <c:v>23.63168334960937</c:v>
                </c:pt>
                <c:pt idx="15">
                  <c:v>21.93415832519531</c:v>
                </c:pt>
                <c:pt idx="16">
                  <c:v>22.28292083740234</c:v>
                </c:pt>
                <c:pt idx="17">
                  <c:v>23.60853958129883</c:v>
                </c:pt>
                <c:pt idx="18">
                  <c:v>24.19573020935059</c:v>
                </c:pt>
                <c:pt idx="19">
                  <c:v>25.15213489532471</c:v>
                </c:pt>
                <c:pt idx="20">
                  <c:v>22.92393255233765</c:v>
                </c:pt>
                <c:pt idx="21">
                  <c:v>21.78803372383118</c:v>
                </c:pt>
                <c:pt idx="22">
                  <c:v>24.85598313808441</c:v>
                </c:pt>
                <c:pt idx="23">
                  <c:v>26.32200843095779</c:v>
                </c:pt>
                <c:pt idx="24">
                  <c:v>26.3389957845211</c:v>
                </c:pt>
                <c:pt idx="25">
                  <c:v>29.08050210773945</c:v>
                </c:pt>
                <c:pt idx="26">
                  <c:v>26.45974894613028</c:v>
                </c:pt>
                <c:pt idx="27">
                  <c:v>21.77012552693486</c:v>
                </c:pt>
                <c:pt idx="28">
                  <c:v>20.86493723653257</c:v>
                </c:pt>
                <c:pt idx="29">
                  <c:v>16.81753138173372</c:v>
                </c:pt>
                <c:pt idx="30">
                  <c:v>15.34123430913314</c:v>
                </c:pt>
                <c:pt idx="31">
                  <c:v>15.32938284543343</c:v>
                </c:pt>
                <c:pt idx="32">
                  <c:v>10.58530857728329</c:v>
                </c:pt>
                <c:pt idx="33">
                  <c:v>10.70734571135836</c:v>
                </c:pt>
                <c:pt idx="34">
                  <c:v>9.146327144320821</c:v>
                </c:pt>
                <c:pt idx="35">
                  <c:v>4.176836427839589</c:v>
                </c:pt>
                <c:pt idx="36">
                  <c:v>3.411581786080205</c:v>
                </c:pt>
                <c:pt idx="37">
                  <c:v>1.044209106959897</c:v>
                </c:pt>
                <c:pt idx="38">
                  <c:v>-1.272104553479949</c:v>
                </c:pt>
                <c:pt idx="39">
                  <c:v>0.636052276739974</c:v>
                </c:pt>
                <c:pt idx="40">
                  <c:v>3.431973861630013</c:v>
                </c:pt>
                <c:pt idx="41">
                  <c:v>1.034013069184994</c:v>
                </c:pt>
                <c:pt idx="42">
                  <c:v>-2.017006534592497</c:v>
                </c:pt>
                <c:pt idx="43">
                  <c:v>-1.991496732703752</c:v>
                </c:pt>
                <c:pt idx="44">
                  <c:v>-2.754251633648124</c:v>
                </c:pt>
                <c:pt idx="45">
                  <c:v>-1.872874183175938</c:v>
                </c:pt>
                <c:pt idx="46">
                  <c:v>-3.313562908412031</c:v>
                </c:pt>
                <c:pt idx="47">
                  <c:v>-5.843218545793984</c:v>
                </c:pt>
                <c:pt idx="48">
                  <c:v>-4.578390727103007</c:v>
                </c:pt>
                <c:pt idx="49">
                  <c:v>-3.710804636448496</c:v>
                </c:pt>
                <c:pt idx="50">
                  <c:v>-3.144597681775752</c:v>
                </c:pt>
                <c:pt idx="51">
                  <c:v>-7.177701159112124</c:v>
                </c:pt>
                <c:pt idx="52">
                  <c:v>-4.661149420443937</c:v>
                </c:pt>
                <c:pt idx="53">
                  <c:v>1.080574710221969</c:v>
                </c:pt>
                <c:pt idx="54">
                  <c:v>-7.290287355110984</c:v>
                </c:pt>
                <c:pt idx="55">
                  <c:v>-8.854856322444508</c:v>
                </c:pt>
                <c:pt idx="56">
                  <c:v>-181.0725718387777</c:v>
                </c:pt>
              </c:numCache>
            </c:numRef>
          </c:val>
        </c:ser>
        <c:ser>
          <c:idx val="28"/>
          <c:order val="28"/>
          <c:marker>
            <c:symbol val="none"/>
          </c:marker>
          <c:val>
            <c:numRef>
              <c:f>'last.tab'!$C$629:$BG$629</c:f>
              <c:numCache>
                <c:formatCode>General</c:formatCode>
                <c:ptCount val="57"/>
                <c:pt idx="0">
                  <c:v>0.0</c:v>
                </c:pt>
                <c:pt idx="1">
                  <c:v>-2.5</c:v>
                </c:pt>
                <c:pt idx="2">
                  <c:v>0.0</c:v>
                </c:pt>
                <c:pt idx="3">
                  <c:v>-0.75</c:v>
                </c:pt>
                <c:pt idx="4">
                  <c:v>-1.125</c:v>
                </c:pt>
                <c:pt idx="5">
                  <c:v>0.0625</c:v>
                </c:pt>
                <c:pt idx="6">
                  <c:v>8.71875</c:v>
                </c:pt>
                <c:pt idx="7">
                  <c:v>17.640625</c:v>
                </c:pt>
                <c:pt idx="8">
                  <c:v>17.4296875</c:v>
                </c:pt>
                <c:pt idx="9">
                  <c:v>16.28515625</c:v>
                </c:pt>
                <c:pt idx="10">
                  <c:v>16.857421875</c:v>
                </c:pt>
                <c:pt idx="11">
                  <c:v>15.0712890625</c:v>
                </c:pt>
                <c:pt idx="12">
                  <c:v>18.21435546875</c:v>
                </c:pt>
                <c:pt idx="13">
                  <c:v>23.392822265625</c:v>
                </c:pt>
                <c:pt idx="14">
                  <c:v>22.8035888671875</c:v>
                </c:pt>
                <c:pt idx="15">
                  <c:v>22.59820556640625</c:v>
                </c:pt>
                <c:pt idx="16">
                  <c:v>28.70089721679687</c:v>
                </c:pt>
                <c:pt idx="17">
                  <c:v>28.89955139160156</c:v>
                </c:pt>
                <c:pt idx="18">
                  <c:v>24.55022430419922</c:v>
                </c:pt>
                <c:pt idx="19">
                  <c:v>27.72488784790039</c:v>
                </c:pt>
                <c:pt idx="20">
                  <c:v>28.1375560760498</c:v>
                </c:pt>
                <c:pt idx="21">
                  <c:v>27.6812219619751</c:v>
                </c:pt>
                <c:pt idx="22">
                  <c:v>25.90938901901245</c:v>
                </c:pt>
                <c:pt idx="23">
                  <c:v>23.79530549049377</c:v>
                </c:pt>
                <c:pt idx="24">
                  <c:v>26.35234725475311</c:v>
                </c:pt>
                <c:pt idx="25">
                  <c:v>27.57382637262344</c:v>
                </c:pt>
                <c:pt idx="26">
                  <c:v>30.21308681368828</c:v>
                </c:pt>
                <c:pt idx="27">
                  <c:v>27.89345659315586</c:v>
                </c:pt>
                <c:pt idx="28">
                  <c:v>22.55327170342207</c:v>
                </c:pt>
                <c:pt idx="29">
                  <c:v>19.22336414828897</c:v>
                </c:pt>
                <c:pt idx="30">
                  <c:v>14.38831792585552</c:v>
                </c:pt>
                <c:pt idx="31">
                  <c:v>11.55584103707224</c:v>
                </c:pt>
                <c:pt idx="32">
                  <c:v>7.47207948146388</c:v>
                </c:pt>
                <c:pt idx="33">
                  <c:v>3.51396025926806</c:v>
                </c:pt>
                <c:pt idx="34">
                  <c:v>3.74301987036597</c:v>
                </c:pt>
                <c:pt idx="35">
                  <c:v>2.628490064817015</c:v>
                </c:pt>
                <c:pt idx="36">
                  <c:v>-1.064245032408508</c:v>
                </c:pt>
                <c:pt idx="37">
                  <c:v>0.782122516204254</c:v>
                </c:pt>
                <c:pt idx="38">
                  <c:v>-0.891061258102127</c:v>
                </c:pt>
                <c:pt idx="39">
                  <c:v>-3.804469370948937</c:v>
                </c:pt>
                <c:pt idx="40">
                  <c:v>-1.097765314525532</c:v>
                </c:pt>
                <c:pt idx="41">
                  <c:v>-6.201117342737234</c:v>
                </c:pt>
                <c:pt idx="42">
                  <c:v>-9.149441328631383</c:v>
                </c:pt>
                <c:pt idx="43">
                  <c:v>-3.675279335684308</c:v>
                </c:pt>
                <c:pt idx="44">
                  <c:v>-3.912360332157846</c:v>
                </c:pt>
                <c:pt idx="45">
                  <c:v>-5.793819833921077</c:v>
                </c:pt>
                <c:pt idx="46">
                  <c:v>-5.103090083039461</c:v>
                </c:pt>
                <c:pt idx="47">
                  <c:v>-4.198454958480269</c:v>
                </c:pt>
                <c:pt idx="48">
                  <c:v>-2.150772520759865</c:v>
                </c:pt>
                <c:pt idx="49">
                  <c:v>-4.674613739620067</c:v>
                </c:pt>
                <c:pt idx="50">
                  <c:v>-6.162693130189966</c:v>
                </c:pt>
                <c:pt idx="51">
                  <c:v>-8.168653434905017</c:v>
                </c:pt>
                <c:pt idx="52">
                  <c:v>-7.165673282547491</c:v>
                </c:pt>
                <c:pt idx="53">
                  <c:v>-3.667163358726254</c:v>
                </c:pt>
                <c:pt idx="54">
                  <c:v>-11.66641832063687</c:v>
                </c:pt>
                <c:pt idx="55">
                  <c:v>-11.91679083968156</c:v>
                </c:pt>
                <c:pt idx="56">
                  <c:v>-183.7916045801592</c:v>
                </c:pt>
              </c:numCache>
            </c:numRef>
          </c:val>
        </c:ser>
        <c:ser>
          <c:idx val="29"/>
          <c:order val="29"/>
          <c:marker>
            <c:symbol val="none"/>
          </c:marker>
          <c:val>
            <c:numRef>
              <c:f>'last.tab'!$C$630:$BG$630</c:f>
              <c:numCache>
                <c:formatCode>General</c:formatCode>
                <c:ptCount val="57"/>
                <c:pt idx="0">
                  <c:v>0.0</c:v>
                </c:pt>
                <c:pt idx="1">
                  <c:v>-3.75</c:v>
                </c:pt>
                <c:pt idx="2">
                  <c:v>-1.875</c:v>
                </c:pt>
                <c:pt idx="3">
                  <c:v>-0.8125</c:v>
                </c:pt>
                <c:pt idx="4">
                  <c:v>1.40625</c:v>
                </c:pt>
                <c:pt idx="5">
                  <c:v>1.046875</c:v>
                </c:pt>
                <c:pt idx="6">
                  <c:v>7.4765625</c:v>
                </c:pt>
                <c:pt idx="7">
                  <c:v>14.76171875</c:v>
                </c:pt>
                <c:pt idx="8">
                  <c:v>13.619140625</c:v>
                </c:pt>
                <c:pt idx="9">
                  <c:v>12.4404296875</c:v>
                </c:pt>
                <c:pt idx="10">
                  <c:v>17.02978515625</c:v>
                </c:pt>
                <c:pt idx="11">
                  <c:v>18.235107421875</c:v>
                </c:pt>
                <c:pt idx="12">
                  <c:v>17.6324462890625</c:v>
                </c:pt>
                <c:pt idx="13">
                  <c:v>20.43377685546875</c:v>
                </c:pt>
                <c:pt idx="14">
                  <c:v>20.28311157226562</c:v>
                </c:pt>
                <c:pt idx="15">
                  <c:v>18.85844421386719</c:v>
                </c:pt>
                <c:pt idx="16">
                  <c:v>25.07077789306641</c:v>
                </c:pt>
                <c:pt idx="17">
                  <c:v>28.4646110534668</c:v>
                </c:pt>
                <c:pt idx="18">
                  <c:v>23.0176944732666</c:v>
                </c:pt>
                <c:pt idx="19">
                  <c:v>21.2411527633667</c:v>
                </c:pt>
                <c:pt idx="20">
                  <c:v>23.62942361831665</c:v>
                </c:pt>
                <c:pt idx="21">
                  <c:v>26.93528819084167</c:v>
                </c:pt>
                <c:pt idx="22">
                  <c:v>26.78235590457916</c:v>
                </c:pt>
                <c:pt idx="23">
                  <c:v>24.85882204771042</c:v>
                </c:pt>
                <c:pt idx="24">
                  <c:v>27.07058897614479</c:v>
                </c:pt>
                <c:pt idx="25">
                  <c:v>25.2147055119276</c:v>
                </c:pt>
                <c:pt idx="26">
                  <c:v>24.6426472440362</c:v>
                </c:pt>
                <c:pt idx="27">
                  <c:v>27.6786763779819</c:v>
                </c:pt>
                <c:pt idx="28">
                  <c:v>21.16066181100905</c:v>
                </c:pt>
                <c:pt idx="29">
                  <c:v>16.41966909449548</c:v>
                </c:pt>
                <c:pt idx="30">
                  <c:v>16.04016545275226</c:v>
                </c:pt>
                <c:pt idx="31">
                  <c:v>13.47991727362387</c:v>
                </c:pt>
                <c:pt idx="32">
                  <c:v>11.76004136318807</c:v>
                </c:pt>
                <c:pt idx="33">
                  <c:v>7.869979318405967</c:v>
                </c:pt>
                <c:pt idx="34">
                  <c:v>5.565010340797016</c:v>
                </c:pt>
                <c:pt idx="35">
                  <c:v>2.467494829601492</c:v>
                </c:pt>
                <c:pt idx="36">
                  <c:v>2.516252585199254</c:v>
                </c:pt>
                <c:pt idx="37">
                  <c:v>2.741873707400372</c:v>
                </c:pt>
                <c:pt idx="38">
                  <c:v>-2.120936853700186</c:v>
                </c:pt>
                <c:pt idx="39">
                  <c:v>0.0604684268500932</c:v>
                </c:pt>
                <c:pt idx="40">
                  <c:v>0.969765786574953</c:v>
                </c:pt>
                <c:pt idx="41">
                  <c:v>-3.484882893287477</c:v>
                </c:pt>
                <c:pt idx="42">
                  <c:v>-5.007558553356262</c:v>
                </c:pt>
                <c:pt idx="43">
                  <c:v>-3.996220723321869</c:v>
                </c:pt>
                <c:pt idx="44">
                  <c:v>-4.751889638339065</c:v>
                </c:pt>
                <c:pt idx="45">
                  <c:v>-4.874055180830467</c:v>
                </c:pt>
                <c:pt idx="46">
                  <c:v>-1.562972409584766</c:v>
                </c:pt>
                <c:pt idx="47">
                  <c:v>-1.468513795207617</c:v>
                </c:pt>
                <c:pt idx="48">
                  <c:v>-5.515743102396191</c:v>
                </c:pt>
                <c:pt idx="49">
                  <c:v>-7.742128448801904</c:v>
                </c:pt>
                <c:pt idx="50">
                  <c:v>-3.128935775599048</c:v>
                </c:pt>
                <c:pt idx="51">
                  <c:v>-1.435532112200476</c:v>
                </c:pt>
                <c:pt idx="52">
                  <c:v>-6.282233943899761</c:v>
                </c:pt>
                <c:pt idx="53">
                  <c:v>-6.108883028050119</c:v>
                </c:pt>
                <c:pt idx="54">
                  <c:v>-9.44555848597494</c:v>
                </c:pt>
                <c:pt idx="55">
                  <c:v>-11.02722075701253</c:v>
                </c:pt>
                <c:pt idx="56">
                  <c:v>-182.9863896214937</c:v>
                </c:pt>
              </c:numCache>
            </c:numRef>
          </c:val>
        </c:ser>
        <c:ser>
          <c:idx val="30"/>
          <c:order val="30"/>
          <c:marker>
            <c:symbol val="none"/>
          </c:marker>
          <c:val>
            <c:numRef>
              <c:f>'last.tab'!$C$631:$BG$631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-4.0</c:v>
                </c:pt>
                <c:pt idx="3">
                  <c:v>-2.0</c:v>
                </c:pt>
                <c:pt idx="4">
                  <c:v>-1.25</c:v>
                </c:pt>
                <c:pt idx="5">
                  <c:v>2.125</c:v>
                </c:pt>
                <c:pt idx="6">
                  <c:v>3.6875</c:v>
                </c:pt>
                <c:pt idx="7">
                  <c:v>10.90625</c:v>
                </c:pt>
                <c:pt idx="8">
                  <c:v>16.546875</c:v>
                </c:pt>
                <c:pt idx="9">
                  <c:v>13.2265625</c:v>
                </c:pt>
                <c:pt idx="10">
                  <c:v>17.38671875</c:v>
                </c:pt>
                <c:pt idx="11">
                  <c:v>20.806640625</c:v>
                </c:pt>
                <c:pt idx="12">
                  <c:v>20.0966796875</c:v>
                </c:pt>
                <c:pt idx="13">
                  <c:v>22.70166015625</c:v>
                </c:pt>
                <c:pt idx="14">
                  <c:v>25.399169921875</c:v>
                </c:pt>
                <c:pt idx="15">
                  <c:v>22.5504150390625</c:v>
                </c:pt>
                <c:pt idx="16">
                  <c:v>24.72479248046875</c:v>
                </c:pt>
                <c:pt idx="17">
                  <c:v>30.88760375976562</c:v>
                </c:pt>
                <c:pt idx="18">
                  <c:v>26.05619812011719</c:v>
                </c:pt>
                <c:pt idx="19">
                  <c:v>24.72190093994141</c:v>
                </c:pt>
                <c:pt idx="20">
                  <c:v>27.1390495300293</c:v>
                </c:pt>
                <c:pt idx="21">
                  <c:v>28.93047523498535</c:v>
                </c:pt>
                <c:pt idx="22">
                  <c:v>32.03476238250732</c:v>
                </c:pt>
                <c:pt idx="23">
                  <c:v>23.98261880874634</c:v>
                </c:pt>
                <c:pt idx="24">
                  <c:v>20.75869059562683</c:v>
                </c:pt>
                <c:pt idx="25">
                  <c:v>26.87065470218658</c:v>
                </c:pt>
                <c:pt idx="26">
                  <c:v>27.06467264890671</c:v>
                </c:pt>
                <c:pt idx="27">
                  <c:v>27.46766367554665</c:v>
                </c:pt>
                <c:pt idx="28">
                  <c:v>24.01616816222667</c:v>
                </c:pt>
                <c:pt idx="29">
                  <c:v>16.24191591888666</c:v>
                </c:pt>
                <c:pt idx="30">
                  <c:v>14.37904204055667</c:v>
                </c:pt>
                <c:pt idx="31">
                  <c:v>13.31047897972167</c:v>
                </c:pt>
                <c:pt idx="32">
                  <c:v>9.844760510139167</c:v>
                </c:pt>
                <c:pt idx="33">
                  <c:v>6.077619744930416</c:v>
                </c:pt>
                <c:pt idx="34">
                  <c:v>0.461190127534792</c:v>
                </c:pt>
                <c:pt idx="35">
                  <c:v>-1.980595063767396</c:v>
                </c:pt>
                <c:pt idx="36">
                  <c:v>3.490297531883698</c:v>
                </c:pt>
                <c:pt idx="37">
                  <c:v>3.754851234058151</c:v>
                </c:pt>
                <c:pt idx="38">
                  <c:v>-5.877425617029075</c:v>
                </c:pt>
                <c:pt idx="39">
                  <c:v>-6.561287191485462</c:v>
                </c:pt>
                <c:pt idx="40">
                  <c:v>-1.219356404257269</c:v>
                </c:pt>
                <c:pt idx="41">
                  <c:v>-1.890321797871365</c:v>
                </c:pt>
                <c:pt idx="42">
                  <c:v>-5.054839101064317</c:v>
                </c:pt>
                <c:pt idx="43">
                  <c:v>-6.472580449467841</c:v>
                </c:pt>
                <c:pt idx="44">
                  <c:v>-5.76370977526608</c:v>
                </c:pt>
                <c:pt idx="45">
                  <c:v>-3.36814511236696</c:v>
                </c:pt>
                <c:pt idx="46">
                  <c:v>-0.56592744381652</c:v>
                </c:pt>
                <c:pt idx="47">
                  <c:v>-6.21703627809174</c:v>
                </c:pt>
                <c:pt idx="48">
                  <c:v>-6.14148186095413</c:v>
                </c:pt>
                <c:pt idx="49">
                  <c:v>-4.429259069522934</c:v>
                </c:pt>
                <c:pt idx="50">
                  <c:v>-7.035370465238532</c:v>
                </c:pt>
                <c:pt idx="51">
                  <c:v>-1.732314767380734</c:v>
                </c:pt>
                <c:pt idx="52">
                  <c:v>-5.883842616309633</c:v>
                </c:pt>
                <c:pt idx="53">
                  <c:v>-11.05807869184518</c:v>
                </c:pt>
                <c:pt idx="54">
                  <c:v>-9.470960654077408</c:v>
                </c:pt>
                <c:pt idx="55">
                  <c:v>-6.264519672961296</c:v>
                </c:pt>
                <c:pt idx="56">
                  <c:v>-181.3677401635194</c:v>
                </c:pt>
              </c:numCache>
            </c:numRef>
          </c:val>
        </c:ser>
        <c:ser>
          <c:idx val="31"/>
          <c:order val="31"/>
          <c:marker>
            <c:symbol val="none"/>
          </c:marker>
          <c:val>
            <c:numRef>
              <c:f>'last.tab'!$C$632:$BG$632</c:f>
              <c:numCache>
                <c:formatCode>General</c:formatCode>
                <c:ptCount val="57"/>
                <c:pt idx="0">
                  <c:v>0.0</c:v>
                </c:pt>
                <c:pt idx="1">
                  <c:v>0.75</c:v>
                </c:pt>
                <c:pt idx="2">
                  <c:v>1.625</c:v>
                </c:pt>
                <c:pt idx="3">
                  <c:v>-0.3125</c:v>
                </c:pt>
                <c:pt idx="4">
                  <c:v>-2.59375</c:v>
                </c:pt>
                <c:pt idx="5">
                  <c:v>-0.203125</c:v>
                </c:pt>
                <c:pt idx="6">
                  <c:v>5.6015625</c:v>
                </c:pt>
                <c:pt idx="7">
                  <c:v>17.44921875</c:v>
                </c:pt>
                <c:pt idx="8">
                  <c:v>23.775390625</c:v>
                </c:pt>
                <c:pt idx="9">
                  <c:v>20.6123046875</c:v>
                </c:pt>
                <c:pt idx="10">
                  <c:v>15.44384765625</c:v>
                </c:pt>
                <c:pt idx="11">
                  <c:v>15.278076171875</c:v>
                </c:pt>
                <c:pt idx="12">
                  <c:v>15.8609619140625</c:v>
                </c:pt>
                <c:pt idx="13">
                  <c:v>19.56951904296875</c:v>
                </c:pt>
                <c:pt idx="14">
                  <c:v>22.46524047851562</c:v>
                </c:pt>
                <c:pt idx="15">
                  <c:v>19.51737976074219</c:v>
                </c:pt>
                <c:pt idx="16">
                  <c:v>20.49131011962891</c:v>
                </c:pt>
                <c:pt idx="17">
                  <c:v>21.50434494018555</c:v>
                </c:pt>
                <c:pt idx="18">
                  <c:v>20.49782752990723</c:v>
                </c:pt>
                <c:pt idx="19">
                  <c:v>19.75108623504639</c:v>
                </c:pt>
                <c:pt idx="20">
                  <c:v>25.37445688247681</c:v>
                </c:pt>
                <c:pt idx="21">
                  <c:v>25.0627715587616</c:v>
                </c:pt>
                <c:pt idx="22">
                  <c:v>18.4686142206192</c:v>
                </c:pt>
                <c:pt idx="23">
                  <c:v>24.5156928896904</c:v>
                </c:pt>
                <c:pt idx="24">
                  <c:v>26.7421535551548</c:v>
                </c:pt>
                <c:pt idx="25">
                  <c:v>22.1289232224226</c:v>
                </c:pt>
                <c:pt idx="26">
                  <c:v>25.6855383887887</c:v>
                </c:pt>
                <c:pt idx="27">
                  <c:v>27.40723080560565</c:v>
                </c:pt>
                <c:pt idx="28">
                  <c:v>23.29638459719717</c:v>
                </c:pt>
                <c:pt idx="29">
                  <c:v>18.10180770140141</c:v>
                </c:pt>
                <c:pt idx="30">
                  <c:v>14.94909614929929</c:v>
                </c:pt>
                <c:pt idx="31">
                  <c:v>15.02545192535035</c:v>
                </c:pt>
                <c:pt idx="32">
                  <c:v>11.73727403732482</c:v>
                </c:pt>
                <c:pt idx="33">
                  <c:v>8.131362981337588</c:v>
                </c:pt>
                <c:pt idx="34">
                  <c:v>6.934318509331206</c:v>
                </c:pt>
                <c:pt idx="35">
                  <c:v>2.782840745334397</c:v>
                </c:pt>
                <c:pt idx="36">
                  <c:v>0.108579627332801</c:v>
                </c:pt>
                <c:pt idx="37">
                  <c:v>4.195710186333599</c:v>
                </c:pt>
                <c:pt idx="38">
                  <c:v>2.6521449068332</c:v>
                </c:pt>
                <c:pt idx="39">
                  <c:v>-0.5760724534166</c:v>
                </c:pt>
                <c:pt idx="40">
                  <c:v>2.0380362267083</c:v>
                </c:pt>
                <c:pt idx="41">
                  <c:v>-1.51901811335415</c:v>
                </c:pt>
                <c:pt idx="42">
                  <c:v>-5.990490943322924</c:v>
                </c:pt>
                <c:pt idx="43">
                  <c:v>-4.004754528338538</c:v>
                </c:pt>
                <c:pt idx="44">
                  <c:v>-1.997622735830731</c:v>
                </c:pt>
                <c:pt idx="45">
                  <c:v>-3.501188632084634</c:v>
                </c:pt>
                <c:pt idx="46">
                  <c:v>-4.749405683957682</c:v>
                </c:pt>
                <c:pt idx="47">
                  <c:v>-3.125297158021158</c:v>
                </c:pt>
                <c:pt idx="48">
                  <c:v>-1.437351420989421</c:v>
                </c:pt>
                <c:pt idx="49">
                  <c:v>-1.53132428950529</c:v>
                </c:pt>
                <c:pt idx="50">
                  <c:v>-5.734337855247356</c:v>
                </c:pt>
                <c:pt idx="51">
                  <c:v>-7.632831072376322</c:v>
                </c:pt>
                <c:pt idx="52">
                  <c:v>-4.933584463811838</c:v>
                </c:pt>
                <c:pt idx="53">
                  <c:v>-3.28320776809408</c:v>
                </c:pt>
                <c:pt idx="54">
                  <c:v>-6.35839611595296</c:v>
                </c:pt>
                <c:pt idx="55">
                  <c:v>-8.82080194202352</c:v>
                </c:pt>
                <c:pt idx="56">
                  <c:v>-187.8395990289882</c:v>
                </c:pt>
              </c:numCache>
            </c:numRef>
          </c:val>
        </c:ser>
        <c:ser>
          <c:idx val="32"/>
          <c:order val="32"/>
          <c:marker>
            <c:symbol val="none"/>
          </c:marker>
          <c:val>
            <c:numRef>
              <c:f>'last.tab'!$C$633:$BG$633</c:f>
              <c:numCache>
                <c:formatCode>General</c:formatCode>
                <c:ptCount val="57"/>
                <c:pt idx="0">
                  <c:v>0.0</c:v>
                </c:pt>
                <c:pt idx="1">
                  <c:v>-4.5</c:v>
                </c:pt>
                <c:pt idx="2">
                  <c:v>2.0</c:v>
                </c:pt>
                <c:pt idx="3">
                  <c:v>-0.5</c:v>
                </c:pt>
                <c:pt idx="4">
                  <c:v>-1.75</c:v>
                </c:pt>
                <c:pt idx="5">
                  <c:v>1.125</c:v>
                </c:pt>
                <c:pt idx="6">
                  <c:v>9.9375</c:v>
                </c:pt>
                <c:pt idx="7">
                  <c:v>24.28125</c:v>
                </c:pt>
                <c:pt idx="8">
                  <c:v>32.109375</c:v>
                </c:pt>
                <c:pt idx="9">
                  <c:v>25.4453125</c:v>
                </c:pt>
                <c:pt idx="10">
                  <c:v>17.02734375</c:v>
                </c:pt>
                <c:pt idx="11">
                  <c:v>17.486328125</c:v>
                </c:pt>
                <c:pt idx="12">
                  <c:v>17.0068359375</c:v>
                </c:pt>
                <c:pt idx="13">
                  <c:v>14.99658203125</c:v>
                </c:pt>
                <c:pt idx="14">
                  <c:v>18.251708984375</c:v>
                </c:pt>
                <c:pt idx="15">
                  <c:v>20.1241455078125</c:v>
                </c:pt>
                <c:pt idx="16">
                  <c:v>22.18792724609375</c:v>
                </c:pt>
                <c:pt idx="17">
                  <c:v>23.65603637695312</c:v>
                </c:pt>
                <c:pt idx="18">
                  <c:v>21.17198181152344</c:v>
                </c:pt>
                <c:pt idx="19">
                  <c:v>19.16400909423828</c:v>
                </c:pt>
                <c:pt idx="20">
                  <c:v>20.66799545288086</c:v>
                </c:pt>
                <c:pt idx="21">
                  <c:v>25.16600227355957</c:v>
                </c:pt>
                <c:pt idx="22">
                  <c:v>25.66699886322021</c:v>
                </c:pt>
                <c:pt idx="23">
                  <c:v>23.16650056838989</c:v>
                </c:pt>
                <c:pt idx="24">
                  <c:v>21.91674971580505</c:v>
                </c:pt>
                <c:pt idx="25">
                  <c:v>23.04162514209747</c:v>
                </c:pt>
                <c:pt idx="26">
                  <c:v>24.97918742895126</c:v>
                </c:pt>
                <c:pt idx="27">
                  <c:v>23.01040628552437</c:v>
                </c:pt>
                <c:pt idx="28">
                  <c:v>22.24479685723782</c:v>
                </c:pt>
                <c:pt idx="29">
                  <c:v>21.87760157138109</c:v>
                </c:pt>
                <c:pt idx="30">
                  <c:v>16.56119921430945</c:v>
                </c:pt>
                <c:pt idx="31">
                  <c:v>13.21940039284527</c:v>
                </c:pt>
                <c:pt idx="32">
                  <c:v>12.39029980357736</c:v>
                </c:pt>
                <c:pt idx="33">
                  <c:v>6.304850098211318</c:v>
                </c:pt>
                <c:pt idx="34">
                  <c:v>4.847574950894341</c:v>
                </c:pt>
                <c:pt idx="35">
                  <c:v>4.57621252455283</c:v>
                </c:pt>
                <c:pt idx="36">
                  <c:v>2.211893737723585</c:v>
                </c:pt>
                <c:pt idx="37">
                  <c:v>1.394053131138207</c:v>
                </c:pt>
                <c:pt idx="38">
                  <c:v>-2.447026565569104</c:v>
                </c:pt>
                <c:pt idx="39">
                  <c:v>0.223513282784552</c:v>
                </c:pt>
                <c:pt idx="40">
                  <c:v>-0.111756641392276</c:v>
                </c:pt>
                <c:pt idx="41">
                  <c:v>-3.694121679303862</c:v>
                </c:pt>
                <c:pt idx="42">
                  <c:v>-6.402939160348069</c:v>
                </c:pt>
                <c:pt idx="43">
                  <c:v>-7.048530419825965</c:v>
                </c:pt>
                <c:pt idx="44">
                  <c:v>-3.725734790087017</c:v>
                </c:pt>
                <c:pt idx="45">
                  <c:v>-3.387132604956491</c:v>
                </c:pt>
                <c:pt idx="46">
                  <c:v>-3.056433697521754</c:v>
                </c:pt>
                <c:pt idx="47">
                  <c:v>-3.221783151239123</c:v>
                </c:pt>
                <c:pt idx="48">
                  <c:v>-3.389108424380439</c:v>
                </c:pt>
                <c:pt idx="49">
                  <c:v>-6.305445787809781</c:v>
                </c:pt>
                <c:pt idx="50">
                  <c:v>-7.84727710609511</c:v>
                </c:pt>
                <c:pt idx="51">
                  <c:v>-4.326361446952445</c:v>
                </c:pt>
                <c:pt idx="52">
                  <c:v>-3.086819276523777</c:v>
                </c:pt>
                <c:pt idx="53">
                  <c:v>-5.456590361738112</c:v>
                </c:pt>
                <c:pt idx="54">
                  <c:v>-9.771704819130944</c:v>
                </c:pt>
                <c:pt idx="55">
                  <c:v>-8.614147590434527</c:v>
                </c:pt>
                <c:pt idx="56">
                  <c:v>-184.9429262047827</c:v>
                </c:pt>
              </c:numCache>
            </c:numRef>
          </c:val>
        </c:ser>
        <c:ser>
          <c:idx val="33"/>
          <c:order val="33"/>
          <c:marker>
            <c:symbol val="none"/>
          </c:marker>
          <c:val>
            <c:numRef>
              <c:f>'last.tab'!$C$634:$BG$634</c:f>
              <c:numCache>
                <c:formatCode>General</c:formatCode>
                <c:ptCount val="57"/>
                <c:pt idx="0">
                  <c:v>0.0</c:v>
                </c:pt>
                <c:pt idx="1">
                  <c:v>-10.0</c:v>
                </c:pt>
                <c:pt idx="2">
                  <c:v>-1.5</c:v>
                </c:pt>
                <c:pt idx="3">
                  <c:v>-2.0</c:v>
                </c:pt>
                <c:pt idx="4">
                  <c:v>-0.5</c:v>
                </c:pt>
                <c:pt idx="5">
                  <c:v>-0.75</c:v>
                </c:pt>
                <c:pt idx="6">
                  <c:v>2.625</c:v>
                </c:pt>
                <c:pt idx="7">
                  <c:v>11.4375</c:v>
                </c:pt>
                <c:pt idx="8">
                  <c:v>22.03125</c:v>
                </c:pt>
                <c:pt idx="9">
                  <c:v>21.484375</c:v>
                </c:pt>
                <c:pt idx="10">
                  <c:v>15.0078125</c:v>
                </c:pt>
                <c:pt idx="11">
                  <c:v>13.24609375</c:v>
                </c:pt>
                <c:pt idx="12">
                  <c:v>14.126953125</c:v>
                </c:pt>
                <c:pt idx="13">
                  <c:v>15.6865234375</c:v>
                </c:pt>
                <c:pt idx="14">
                  <c:v>17.15673828125</c:v>
                </c:pt>
                <c:pt idx="15">
                  <c:v>20.421630859375</c:v>
                </c:pt>
                <c:pt idx="16">
                  <c:v>22.0391845703125</c:v>
                </c:pt>
                <c:pt idx="17">
                  <c:v>21.73040771484375</c:v>
                </c:pt>
                <c:pt idx="18">
                  <c:v>23.63479614257812</c:v>
                </c:pt>
                <c:pt idx="19">
                  <c:v>22.68260192871094</c:v>
                </c:pt>
                <c:pt idx="20">
                  <c:v>22.90869903564453</c:v>
                </c:pt>
                <c:pt idx="21">
                  <c:v>25.29565048217773</c:v>
                </c:pt>
                <c:pt idx="22">
                  <c:v>23.60217475891113</c:v>
                </c:pt>
                <c:pt idx="23">
                  <c:v>21.94891262054443</c:v>
                </c:pt>
                <c:pt idx="24">
                  <c:v>23.27554368972778</c:v>
                </c:pt>
                <c:pt idx="25">
                  <c:v>26.36222815513611</c:v>
                </c:pt>
                <c:pt idx="26">
                  <c:v>26.56888592243195</c:v>
                </c:pt>
                <c:pt idx="27">
                  <c:v>25.71555703878403</c:v>
                </c:pt>
                <c:pt idx="28">
                  <c:v>24.89222148060799</c:v>
                </c:pt>
                <c:pt idx="29">
                  <c:v>21.55388925969601</c:v>
                </c:pt>
                <c:pt idx="30">
                  <c:v>18.723055370152</c:v>
                </c:pt>
                <c:pt idx="31">
                  <c:v>13.888472314924</c:v>
                </c:pt>
                <c:pt idx="32">
                  <c:v>10.055763842538</c:v>
                </c:pt>
                <c:pt idx="33">
                  <c:v>9.222118078731</c:v>
                </c:pt>
                <c:pt idx="34">
                  <c:v>8.1389409606345</c:v>
                </c:pt>
                <c:pt idx="35">
                  <c:v>4.93052951968275</c:v>
                </c:pt>
                <c:pt idx="36">
                  <c:v>4.784735240158625</c:v>
                </c:pt>
                <c:pt idx="37">
                  <c:v>5.107632379920688</c:v>
                </c:pt>
                <c:pt idx="38">
                  <c:v>0.946183810039656</c:v>
                </c:pt>
                <c:pt idx="39">
                  <c:v>1.276908094980172</c:v>
                </c:pt>
                <c:pt idx="40">
                  <c:v>-3.388454047490086</c:v>
                </c:pt>
                <c:pt idx="41">
                  <c:v>-6.055772976254957</c:v>
                </c:pt>
                <c:pt idx="42">
                  <c:v>0.277886488127478</c:v>
                </c:pt>
                <c:pt idx="43">
                  <c:v>-3.638943244063739</c:v>
                </c:pt>
                <c:pt idx="44">
                  <c:v>-5.18052837796813</c:v>
                </c:pt>
                <c:pt idx="45">
                  <c:v>-1.409735811015935</c:v>
                </c:pt>
                <c:pt idx="46">
                  <c:v>-4.045132094492032</c:v>
                </c:pt>
                <c:pt idx="47">
                  <c:v>-3.977433952753984</c:v>
                </c:pt>
                <c:pt idx="48">
                  <c:v>-4.761283023623008</c:v>
                </c:pt>
                <c:pt idx="49">
                  <c:v>-5.369358488188496</c:v>
                </c:pt>
                <c:pt idx="50">
                  <c:v>0.434679244094248</c:v>
                </c:pt>
                <c:pt idx="51">
                  <c:v>0.782660377952876</c:v>
                </c:pt>
                <c:pt idx="52">
                  <c:v>-5.891330188976438</c:v>
                </c:pt>
                <c:pt idx="53">
                  <c:v>-7.804334905511781</c:v>
                </c:pt>
                <c:pt idx="54">
                  <c:v>-8.34783254724411</c:v>
                </c:pt>
                <c:pt idx="55">
                  <c:v>-6.826083726377945</c:v>
                </c:pt>
                <c:pt idx="56">
                  <c:v>-181.586958136811</c:v>
                </c:pt>
              </c:numCache>
            </c:numRef>
          </c:val>
        </c:ser>
        <c:ser>
          <c:idx val="34"/>
          <c:order val="34"/>
          <c:marker>
            <c:symbol val="none"/>
          </c:marker>
          <c:val>
            <c:numRef>
              <c:f>'last.tab'!$C$635:$BG$635</c:f>
              <c:numCache>
                <c:formatCode>General</c:formatCode>
                <c:ptCount val="57"/>
                <c:pt idx="0">
                  <c:v>0.0</c:v>
                </c:pt>
                <c:pt idx="1">
                  <c:v>-4.5</c:v>
                </c:pt>
                <c:pt idx="2">
                  <c:v>2.5</c:v>
                </c:pt>
                <c:pt idx="3">
                  <c:v>-0.75</c:v>
                </c:pt>
                <c:pt idx="4">
                  <c:v>-2.875</c:v>
                </c:pt>
                <c:pt idx="5">
                  <c:v>1.1875</c:v>
                </c:pt>
                <c:pt idx="6">
                  <c:v>1.65625</c:v>
                </c:pt>
                <c:pt idx="7">
                  <c:v>5.171875</c:v>
                </c:pt>
                <c:pt idx="8">
                  <c:v>12.6640625</c:v>
                </c:pt>
                <c:pt idx="9">
                  <c:v>11.66796875</c:v>
                </c:pt>
                <c:pt idx="10">
                  <c:v>13.166015625</c:v>
                </c:pt>
                <c:pt idx="11">
                  <c:v>15.4169921875</c:v>
                </c:pt>
                <c:pt idx="12">
                  <c:v>13.79150390625</c:v>
                </c:pt>
                <c:pt idx="13">
                  <c:v>12.354248046875</c:v>
                </c:pt>
                <c:pt idx="14">
                  <c:v>18.8228759765625</c:v>
                </c:pt>
                <c:pt idx="15">
                  <c:v>27.08856201171875</c:v>
                </c:pt>
                <c:pt idx="16">
                  <c:v>22.70571899414062</c:v>
                </c:pt>
                <c:pt idx="17">
                  <c:v>20.89714050292969</c:v>
                </c:pt>
                <c:pt idx="18">
                  <c:v>22.30142974853516</c:v>
                </c:pt>
                <c:pt idx="19">
                  <c:v>22.59928512573242</c:v>
                </c:pt>
                <c:pt idx="20">
                  <c:v>26.95035743713379</c:v>
                </c:pt>
                <c:pt idx="21">
                  <c:v>25.27482128143311</c:v>
                </c:pt>
                <c:pt idx="22">
                  <c:v>25.11258935928345</c:v>
                </c:pt>
                <c:pt idx="23">
                  <c:v>29.19370532035828</c:v>
                </c:pt>
                <c:pt idx="24">
                  <c:v>24.90314733982086</c:v>
                </c:pt>
                <c:pt idx="25">
                  <c:v>22.79842633008957</c:v>
                </c:pt>
                <c:pt idx="26">
                  <c:v>27.10078683495522</c:v>
                </c:pt>
                <c:pt idx="27">
                  <c:v>28.69960658252239</c:v>
                </c:pt>
                <c:pt idx="28">
                  <c:v>25.9001967087388</c:v>
                </c:pt>
                <c:pt idx="29">
                  <c:v>20.2999016456306</c:v>
                </c:pt>
                <c:pt idx="30">
                  <c:v>17.1000491771847</c:v>
                </c:pt>
                <c:pt idx="31">
                  <c:v>15.19997541140765</c:v>
                </c:pt>
                <c:pt idx="32">
                  <c:v>11.15001229429618</c:v>
                </c:pt>
                <c:pt idx="33">
                  <c:v>7.924993852851912</c:v>
                </c:pt>
                <c:pt idx="34">
                  <c:v>7.787503073574044</c:v>
                </c:pt>
                <c:pt idx="35">
                  <c:v>7.856248463212978</c:v>
                </c:pt>
                <c:pt idx="36">
                  <c:v>3.571875768393511</c:v>
                </c:pt>
                <c:pt idx="37">
                  <c:v>2.714062115803244</c:v>
                </c:pt>
                <c:pt idx="38">
                  <c:v>5.892968942098378</c:v>
                </c:pt>
                <c:pt idx="39">
                  <c:v>1.303515528950811</c:v>
                </c:pt>
                <c:pt idx="40">
                  <c:v>-1.151757764475406</c:v>
                </c:pt>
                <c:pt idx="41">
                  <c:v>0.325878882237703</c:v>
                </c:pt>
                <c:pt idx="42">
                  <c:v>-1.912939441118851</c:v>
                </c:pt>
                <c:pt idx="43">
                  <c:v>-0.0435302794405743</c:v>
                </c:pt>
                <c:pt idx="44">
                  <c:v>0.271765139720287</c:v>
                </c:pt>
                <c:pt idx="45">
                  <c:v>-3.385882569860144</c:v>
                </c:pt>
                <c:pt idx="46">
                  <c:v>-5.557058715069928</c:v>
                </c:pt>
                <c:pt idx="47">
                  <c:v>-5.971470642465035</c:v>
                </c:pt>
                <c:pt idx="48">
                  <c:v>-2.014264678767482</c:v>
                </c:pt>
                <c:pt idx="49">
                  <c:v>-2.992867660616259</c:v>
                </c:pt>
                <c:pt idx="50">
                  <c:v>-5.50356616969187</c:v>
                </c:pt>
                <c:pt idx="51">
                  <c:v>-2.248216915154065</c:v>
                </c:pt>
                <c:pt idx="52">
                  <c:v>-4.875891542422968</c:v>
                </c:pt>
                <c:pt idx="53">
                  <c:v>-9.312054228788515</c:v>
                </c:pt>
                <c:pt idx="54">
                  <c:v>-6.343972885605742</c:v>
                </c:pt>
                <c:pt idx="55">
                  <c:v>-1.828013557197129</c:v>
                </c:pt>
                <c:pt idx="56">
                  <c:v>-187.5859932214014</c:v>
                </c:pt>
              </c:numCache>
            </c:numRef>
          </c:val>
        </c:ser>
        <c:ser>
          <c:idx val="35"/>
          <c:order val="35"/>
          <c:marker>
            <c:symbol val="none"/>
          </c:marker>
          <c:val>
            <c:numRef>
              <c:f>'last.tab'!$C$636:$BG$636</c:f>
              <c:numCache>
                <c:formatCode>General</c:formatCode>
                <c:ptCount val="57"/>
                <c:pt idx="0">
                  <c:v>0.0</c:v>
                </c:pt>
                <c:pt idx="1">
                  <c:v>-7.0</c:v>
                </c:pt>
                <c:pt idx="2">
                  <c:v>0.75</c:v>
                </c:pt>
                <c:pt idx="3">
                  <c:v>-2.125</c:v>
                </c:pt>
                <c:pt idx="4">
                  <c:v>-2.4375</c:v>
                </c:pt>
                <c:pt idx="5">
                  <c:v>3.46875</c:v>
                </c:pt>
                <c:pt idx="6">
                  <c:v>11.265625</c:v>
                </c:pt>
                <c:pt idx="7">
                  <c:v>17.3671875</c:v>
                </c:pt>
                <c:pt idx="8">
                  <c:v>13.56640625</c:v>
                </c:pt>
                <c:pt idx="9">
                  <c:v>12.466796875</c:v>
                </c:pt>
                <c:pt idx="10">
                  <c:v>19.2666015625</c:v>
                </c:pt>
                <c:pt idx="11">
                  <c:v>21.86669921875</c:v>
                </c:pt>
                <c:pt idx="12">
                  <c:v>22.066650390625</c:v>
                </c:pt>
                <c:pt idx="13">
                  <c:v>19.7166748046875</c:v>
                </c:pt>
                <c:pt idx="14">
                  <c:v>25.89166259765625</c:v>
                </c:pt>
                <c:pt idx="15">
                  <c:v>28.80416870117187</c:v>
                </c:pt>
                <c:pt idx="16">
                  <c:v>26.84791564941406</c:v>
                </c:pt>
                <c:pt idx="17">
                  <c:v>27.07604217529297</c:v>
                </c:pt>
                <c:pt idx="18">
                  <c:v>24.96197891235352</c:v>
                </c:pt>
                <c:pt idx="19">
                  <c:v>27.01901054382324</c:v>
                </c:pt>
                <c:pt idx="20">
                  <c:v>28.99049472808838</c:v>
                </c:pt>
                <c:pt idx="21">
                  <c:v>28.50475263595581</c:v>
                </c:pt>
                <c:pt idx="22">
                  <c:v>27.99762368202209</c:v>
                </c:pt>
                <c:pt idx="23">
                  <c:v>29.75118815898895</c:v>
                </c:pt>
                <c:pt idx="24">
                  <c:v>29.12440592050552</c:v>
                </c:pt>
                <c:pt idx="25">
                  <c:v>27.93779703974724</c:v>
                </c:pt>
                <c:pt idx="26">
                  <c:v>28.78110148012638</c:v>
                </c:pt>
                <c:pt idx="27">
                  <c:v>28.85944925993681</c:v>
                </c:pt>
                <c:pt idx="28">
                  <c:v>22.3202753700316</c:v>
                </c:pt>
                <c:pt idx="29">
                  <c:v>14.5898623149842</c:v>
                </c:pt>
                <c:pt idx="30">
                  <c:v>16.2050688425079</c:v>
                </c:pt>
                <c:pt idx="31">
                  <c:v>14.39746557874605</c:v>
                </c:pt>
                <c:pt idx="32">
                  <c:v>10.30126721062697</c:v>
                </c:pt>
                <c:pt idx="33">
                  <c:v>6.099366394686512</c:v>
                </c:pt>
                <c:pt idx="34">
                  <c:v>-0.549683197343256</c:v>
                </c:pt>
                <c:pt idx="35">
                  <c:v>-1.725158401328372</c:v>
                </c:pt>
                <c:pt idx="36">
                  <c:v>-0.137420799335814</c:v>
                </c:pt>
                <c:pt idx="37">
                  <c:v>-3.431289600332093</c:v>
                </c:pt>
                <c:pt idx="38">
                  <c:v>-3.534355199833954</c:v>
                </c:pt>
                <c:pt idx="39">
                  <c:v>-3.232822400083023</c:v>
                </c:pt>
                <c:pt idx="40">
                  <c:v>-9.383588799958488</c:v>
                </c:pt>
                <c:pt idx="41">
                  <c:v>-4.558205600020756</c:v>
                </c:pt>
                <c:pt idx="42">
                  <c:v>-1.470897199989622</c:v>
                </c:pt>
                <c:pt idx="43">
                  <c:v>-7.264551400005189</c:v>
                </c:pt>
                <c:pt idx="44">
                  <c:v>-6.367724299997405</c:v>
                </c:pt>
                <c:pt idx="45">
                  <c:v>-2.816137850001297</c:v>
                </c:pt>
                <c:pt idx="46">
                  <c:v>-3.591931074999351</c:v>
                </c:pt>
                <c:pt idx="47">
                  <c:v>-7.454034462500324</c:v>
                </c:pt>
                <c:pt idx="48">
                  <c:v>-6.772982768749838</c:v>
                </c:pt>
                <c:pt idx="49">
                  <c:v>-6.113508615625081</c:v>
                </c:pt>
                <c:pt idx="50">
                  <c:v>-10.94324569218746</c:v>
                </c:pt>
                <c:pt idx="51">
                  <c:v>-8.02837715390627</c:v>
                </c:pt>
                <c:pt idx="52">
                  <c:v>-2.985811423046865</c:v>
                </c:pt>
                <c:pt idx="53">
                  <c:v>-7.257094288476567</c:v>
                </c:pt>
                <c:pt idx="54">
                  <c:v>-11.12145285576172</c:v>
                </c:pt>
                <c:pt idx="55">
                  <c:v>-8.439273572119141</c:v>
                </c:pt>
                <c:pt idx="56">
                  <c:v>-183.7803632139404</c:v>
                </c:pt>
              </c:numCache>
            </c:numRef>
          </c:val>
        </c:ser>
        <c:ser>
          <c:idx val="36"/>
          <c:order val="36"/>
          <c:marker>
            <c:symbol val="none"/>
          </c:marker>
          <c:val>
            <c:numRef>
              <c:f>'last.tab'!$C$637:$BG$637</c:f>
              <c:numCache>
                <c:formatCode>General</c:formatCode>
                <c:ptCount val="57"/>
                <c:pt idx="0">
                  <c:v>0.0</c:v>
                </c:pt>
                <c:pt idx="1">
                  <c:v>4.75</c:v>
                </c:pt>
                <c:pt idx="2">
                  <c:v>0.375</c:v>
                </c:pt>
                <c:pt idx="3">
                  <c:v>0.8125</c:v>
                </c:pt>
                <c:pt idx="4">
                  <c:v>-0.90625</c:v>
                </c:pt>
                <c:pt idx="5">
                  <c:v>-2.296875</c:v>
                </c:pt>
                <c:pt idx="6">
                  <c:v>-1.8515625</c:v>
                </c:pt>
                <c:pt idx="7">
                  <c:v>10.67578125</c:v>
                </c:pt>
                <c:pt idx="8">
                  <c:v>18.412109375</c:v>
                </c:pt>
                <c:pt idx="9">
                  <c:v>14.5439453125</c:v>
                </c:pt>
                <c:pt idx="10">
                  <c:v>18.22802734375</c:v>
                </c:pt>
                <c:pt idx="11">
                  <c:v>23.385986328125</c:v>
                </c:pt>
                <c:pt idx="12">
                  <c:v>21.0570068359375</c:v>
                </c:pt>
                <c:pt idx="13">
                  <c:v>21.97149658203125</c:v>
                </c:pt>
                <c:pt idx="14">
                  <c:v>27.01425170898437</c:v>
                </c:pt>
                <c:pt idx="15">
                  <c:v>23.99287414550781</c:v>
                </c:pt>
                <c:pt idx="16">
                  <c:v>21.75356292724609</c:v>
                </c:pt>
                <c:pt idx="17">
                  <c:v>25.62321853637695</c:v>
                </c:pt>
                <c:pt idx="18">
                  <c:v>26.18839073181152</c:v>
                </c:pt>
                <c:pt idx="19">
                  <c:v>29.65580463409424</c:v>
                </c:pt>
                <c:pt idx="20">
                  <c:v>30.42209768295288</c:v>
                </c:pt>
                <c:pt idx="21">
                  <c:v>26.53895115852356</c:v>
                </c:pt>
                <c:pt idx="22">
                  <c:v>25.73052442073822</c:v>
                </c:pt>
                <c:pt idx="23">
                  <c:v>27.13473778963089</c:v>
                </c:pt>
                <c:pt idx="24">
                  <c:v>29.68263110518455</c:v>
                </c:pt>
                <c:pt idx="25">
                  <c:v>28.90868444740772</c:v>
                </c:pt>
                <c:pt idx="26">
                  <c:v>28.54565777629614</c:v>
                </c:pt>
                <c:pt idx="27">
                  <c:v>30.47717111185193</c:v>
                </c:pt>
                <c:pt idx="28">
                  <c:v>24.76141444407403</c:v>
                </c:pt>
                <c:pt idx="29">
                  <c:v>15.61929277796298</c:v>
                </c:pt>
                <c:pt idx="30">
                  <c:v>16.69035361101851</c:v>
                </c:pt>
                <c:pt idx="31">
                  <c:v>15.65482319449075</c:v>
                </c:pt>
                <c:pt idx="32">
                  <c:v>10.17258840275463</c:v>
                </c:pt>
                <c:pt idx="33">
                  <c:v>10.66370579862269</c:v>
                </c:pt>
                <c:pt idx="34">
                  <c:v>6.168147100688657</c:v>
                </c:pt>
                <c:pt idx="35">
                  <c:v>1.415926449655672</c:v>
                </c:pt>
                <c:pt idx="36">
                  <c:v>1.292036775172164</c:v>
                </c:pt>
                <c:pt idx="37">
                  <c:v>-1.646018387586082</c:v>
                </c:pt>
                <c:pt idx="38">
                  <c:v>-3.176990806206959</c:v>
                </c:pt>
                <c:pt idx="39">
                  <c:v>-2.411504596896521</c:v>
                </c:pt>
                <c:pt idx="40">
                  <c:v>-3.29424770155174</c:v>
                </c:pt>
                <c:pt idx="41">
                  <c:v>-5.35287614922413</c:v>
                </c:pt>
                <c:pt idx="42">
                  <c:v>-1.323561925387935</c:v>
                </c:pt>
                <c:pt idx="43">
                  <c:v>-4.338219037306032</c:v>
                </c:pt>
                <c:pt idx="44">
                  <c:v>-11.33089048134698</c:v>
                </c:pt>
                <c:pt idx="45">
                  <c:v>-3.084554759326508</c:v>
                </c:pt>
                <c:pt idx="46">
                  <c:v>-4.207722620336746</c:v>
                </c:pt>
                <c:pt idx="47">
                  <c:v>-10.89613868983163</c:v>
                </c:pt>
                <c:pt idx="48">
                  <c:v>-7.301930655084186</c:v>
                </c:pt>
                <c:pt idx="49">
                  <c:v>-3.099034672457906</c:v>
                </c:pt>
                <c:pt idx="50">
                  <c:v>-3.700482663771047</c:v>
                </c:pt>
                <c:pt idx="51">
                  <c:v>-10.64975866811448</c:v>
                </c:pt>
                <c:pt idx="52">
                  <c:v>-9.675120665942761</c:v>
                </c:pt>
                <c:pt idx="53">
                  <c:v>-6.162439667028619</c:v>
                </c:pt>
                <c:pt idx="54">
                  <c:v>-10.4187801664857</c:v>
                </c:pt>
                <c:pt idx="55">
                  <c:v>-8.540609916757155</c:v>
                </c:pt>
                <c:pt idx="56">
                  <c:v>-189.2296950416214</c:v>
                </c:pt>
              </c:numCache>
            </c:numRef>
          </c:val>
        </c:ser>
        <c:ser>
          <c:idx val="37"/>
          <c:order val="37"/>
          <c:marker>
            <c:symbol val="none"/>
          </c:marker>
          <c:val>
            <c:numRef>
              <c:f>'last.tab'!$C$638:$BG$638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-2.25</c:v>
                </c:pt>
                <c:pt idx="3">
                  <c:v>-1.125</c:v>
                </c:pt>
                <c:pt idx="4">
                  <c:v>1.0625</c:v>
                </c:pt>
                <c:pt idx="5">
                  <c:v>0.46875</c:v>
                </c:pt>
                <c:pt idx="6">
                  <c:v>-0.484375</c:v>
                </c:pt>
                <c:pt idx="7">
                  <c:v>4.2421875</c:v>
                </c:pt>
                <c:pt idx="8">
                  <c:v>11.62890625</c:v>
                </c:pt>
                <c:pt idx="9">
                  <c:v>15.185546875</c:v>
                </c:pt>
                <c:pt idx="10">
                  <c:v>16.9072265625</c:v>
                </c:pt>
                <c:pt idx="11">
                  <c:v>22.04638671875</c:v>
                </c:pt>
                <c:pt idx="12">
                  <c:v>23.726806640625</c:v>
                </c:pt>
                <c:pt idx="13">
                  <c:v>18.8865966796875</c:v>
                </c:pt>
                <c:pt idx="14">
                  <c:v>21.80670166015625</c:v>
                </c:pt>
                <c:pt idx="15">
                  <c:v>27.59664916992187</c:v>
                </c:pt>
                <c:pt idx="16">
                  <c:v>24.95167541503906</c:v>
                </c:pt>
                <c:pt idx="17">
                  <c:v>25.02416229248047</c:v>
                </c:pt>
                <c:pt idx="18">
                  <c:v>30.23791885375977</c:v>
                </c:pt>
                <c:pt idx="19">
                  <c:v>29.13104057312012</c:v>
                </c:pt>
                <c:pt idx="20">
                  <c:v>25.43447971343994</c:v>
                </c:pt>
                <c:pt idx="21">
                  <c:v>28.28276014328003</c:v>
                </c:pt>
                <c:pt idx="22">
                  <c:v>28.35861992835999</c:v>
                </c:pt>
                <c:pt idx="23">
                  <c:v>25.07069003582001</c:v>
                </c:pt>
                <c:pt idx="24">
                  <c:v>26.21465498209</c:v>
                </c:pt>
                <c:pt idx="25">
                  <c:v>28.892672508955</c:v>
                </c:pt>
                <c:pt idx="26">
                  <c:v>29.3036637455225</c:v>
                </c:pt>
                <c:pt idx="27">
                  <c:v>26.84816812723875</c:v>
                </c:pt>
                <c:pt idx="28">
                  <c:v>24.82591593638062</c:v>
                </c:pt>
                <c:pt idx="29">
                  <c:v>21.83704203180969</c:v>
                </c:pt>
                <c:pt idx="30">
                  <c:v>15.08147898409516</c:v>
                </c:pt>
                <c:pt idx="31">
                  <c:v>11.20926050795242</c:v>
                </c:pt>
                <c:pt idx="32">
                  <c:v>9.145369746023789</c:v>
                </c:pt>
                <c:pt idx="33">
                  <c:v>4.177315126988105</c:v>
                </c:pt>
                <c:pt idx="34">
                  <c:v>2.161342436505947</c:v>
                </c:pt>
                <c:pt idx="35">
                  <c:v>4.669328781747026</c:v>
                </c:pt>
                <c:pt idx="36">
                  <c:v>6.415335609126487</c:v>
                </c:pt>
                <c:pt idx="37">
                  <c:v>1.542332195436757</c:v>
                </c:pt>
                <c:pt idx="38">
                  <c:v>-1.271166097718378</c:v>
                </c:pt>
                <c:pt idx="39">
                  <c:v>0.635583048859189</c:v>
                </c:pt>
                <c:pt idx="40">
                  <c:v>-2.817791524429595</c:v>
                </c:pt>
                <c:pt idx="41">
                  <c:v>-4.091104237785203</c:v>
                </c:pt>
                <c:pt idx="42">
                  <c:v>-2.454447881107399</c:v>
                </c:pt>
                <c:pt idx="43">
                  <c:v>-6.022776059446301</c:v>
                </c:pt>
                <c:pt idx="44">
                  <c:v>-4.98861197027685</c:v>
                </c:pt>
                <c:pt idx="45">
                  <c:v>-5.755694014861575</c:v>
                </c:pt>
                <c:pt idx="46">
                  <c:v>-6.872152992569212</c:v>
                </c:pt>
                <c:pt idx="47">
                  <c:v>-1.063923503715394</c:v>
                </c:pt>
                <c:pt idx="48">
                  <c:v>-5.218038248142303</c:v>
                </c:pt>
                <c:pt idx="49">
                  <c:v>-9.140980875928848</c:v>
                </c:pt>
                <c:pt idx="50">
                  <c:v>-5.179509562035576</c:v>
                </c:pt>
                <c:pt idx="51">
                  <c:v>-6.910245218982212</c:v>
                </c:pt>
                <c:pt idx="52">
                  <c:v>-6.794877390508894</c:v>
                </c:pt>
                <c:pt idx="53">
                  <c:v>-2.852561304745553</c:v>
                </c:pt>
                <c:pt idx="54">
                  <c:v>-9.823719347627223</c:v>
                </c:pt>
                <c:pt idx="55">
                  <c:v>-10.83814032618639</c:v>
                </c:pt>
                <c:pt idx="56">
                  <c:v>-186.0809298369068</c:v>
                </c:pt>
              </c:numCache>
            </c:numRef>
          </c:val>
        </c:ser>
        <c:ser>
          <c:idx val="38"/>
          <c:order val="38"/>
          <c:marker>
            <c:symbol val="none"/>
          </c:marker>
          <c:val>
            <c:numRef>
              <c:f>'last.tab'!$C$639:$BG$639</c:f>
              <c:numCache>
                <c:formatCode>General</c:formatCode>
                <c:ptCount val="57"/>
                <c:pt idx="0">
                  <c:v>0.0</c:v>
                </c:pt>
                <c:pt idx="1">
                  <c:v>-3.75</c:v>
                </c:pt>
                <c:pt idx="2">
                  <c:v>1.375</c:v>
                </c:pt>
                <c:pt idx="3">
                  <c:v>-0.6875</c:v>
                </c:pt>
                <c:pt idx="4">
                  <c:v>-3.40625</c:v>
                </c:pt>
                <c:pt idx="5">
                  <c:v>-1.546875</c:v>
                </c:pt>
                <c:pt idx="6">
                  <c:v>12.2734375</c:v>
                </c:pt>
                <c:pt idx="7">
                  <c:v>23.36328125</c:v>
                </c:pt>
                <c:pt idx="8">
                  <c:v>21.068359375</c:v>
                </c:pt>
                <c:pt idx="9">
                  <c:v>18.9658203125</c:v>
                </c:pt>
                <c:pt idx="10">
                  <c:v>15.26708984375</c:v>
                </c:pt>
                <c:pt idx="11">
                  <c:v>10.866455078125</c:v>
                </c:pt>
                <c:pt idx="12">
                  <c:v>12.3167724609375</c:v>
                </c:pt>
                <c:pt idx="13">
                  <c:v>11.09161376953125</c:v>
                </c:pt>
                <c:pt idx="14">
                  <c:v>12.95419311523437</c:v>
                </c:pt>
                <c:pt idx="15">
                  <c:v>19.27290344238281</c:v>
                </c:pt>
                <c:pt idx="16">
                  <c:v>20.36354827880859</c:v>
                </c:pt>
                <c:pt idx="17">
                  <c:v>18.3182258605957</c:v>
                </c:pt>
                <c:pt idx="18">
                  <c:v>17.84088706970215</c:v>
                </c:pt>
                <c:pt idx="19">
                  <c:v>20.32955646514893</c:v>
                </c:pt>
                <c:pt idx="20">
                  <c:v>20.33522176742554</c:v>
                </c:pt>
                <c:pt idx="21">
                  <c:v>19.83238911628723</c:v>
                </c:pt>
                <c:pt idx="22">
                  <c:v>23.33380544185638</c:v>
                </c:pt>
                <c:pt idx="23">
                  <c:v>24.58309727907181</c:v>
                </c:pt>
                <c:pt idx="24">
                  <c:v>24.4584513604641</c:v>
                </c:pt>
                <c:pt idx="25">
                  <c:v>24.77077431976795</c:v>
                </c:pt>
                <c:pt idx="26">
                  <c:v>23.61461284011602</c:v>
                </c:pt>
                <c:pt idx="27">
                  <c:v>23.69269357994199</c:v>
                </c:pt>
                <c:pt idx="28">
                  <c:v>23.40365321002901</c:v>
                </c:pt>
                <c:pt idx="29">
                  <c:v>21.2981733949855</c:v>
                </c:pt>
                <c:pt idx="30">
                  <c:v>19.35091330250725</c:v>
                </c:pt>
                <c:pt idx="31">
                  <c:v>16.57454334874637</c:v>
                </c:pt>
                <c:pt idx="32">
                  <c:v>15.21272832562681</c:v>
                </c:pt>
                <c:pt idx="33">
                  <c:v>13.3936358371866</c:v>
                </c:pt>
                <c:pt idx="34">
                  <c:v>10.3031820814067</c:v>
                </c:pt>
                <c:pt idx="35">
                  <c:v>9.598408959296648</c:v>
                </c:pt>
                <c:pt idx="36">
                  <c:v>6.950795520351675</c:v>
                </c:pt>
                <c:pt idx="37">
                  <c:v>2.774602239824162</c:v>
                </c:pt>
                <c:pt idx="38">
                  <c:v>1.612698880087919</c:v>
                </c:pt>
                <c:pt idx="39">
                  <c:v>0.69365055995604</c:v>
                </c:pt>
                <c:pt idx="40">
                  <c:v>1.65317472002198</c:v>
                </c:pt>
                <c:pt idx="41">
                  <c:v>2.42341263998901</c:v>
                </c:pt>
                <c:pt idx="42">
                  <c:v>0.788293680005495</c:v>
                </c:pt>
                <c:pt idx="43">
                  <c:v>-1.144146840002747</c:v>
                </c:pt>
                <c:pt idx="44">
                  <c:v>-3.927926579998626</c:v>
                </c:pt>
                <c:pt idx="45">
                  <c:v>-5.036036710000686</c:v>
                </c:pt>
                <c:pt idx="46">
                  <c:v>-1.981981644999657</c:v>
                </c:pt>
                <c:pt idx="47">
                  <c:v>-1.759009177500172</c:v>
                </c:pt>
                <c:pt idx="48">
                  <c:v>-6.120495411249914</c:v>
                </c:pt>
                <c:pt idx="49">
                  <c:v>-5.689752294375043</c:v>
                </c:pt>
                <c:pt idx="50">
                  <c:v>-4.155123852812478</c:v>
                </c:pt>
                <c:pt idx="51">
                  <c:v>-2.172438073593761</c:v>
                </c:pt>
                <c:pt idx="52">
                  <c:v>-4.91378096320312</c:v>
                </c:pt>
                <c:pt idx="53">
                  <c:v>-7.04310951839844</c:v>
                </c:pt>
                <c:pt idx="54">
                  <c:v>-5.72844524080078</c:v>
                </c:pt>
                <c:pt idx="55">
                  <c:v>-6.385777379599609</c:v>
                </c:pt>
                <c:pt idx="56">
                  <c:v>-188.8071113102002</c:v>
                </c:pt>
              </c:numCache>
            </c:numRef>
          </c:val>
        </c:ser>
        <c:ser>
          <c:idx val="39"/>
          <c:order val="39"/>
          <c:marker>
            <c:symbol val="none"/>
          </c:marker>
          <c:val>
            <c:numRef>
              <c:f>'last.tab'!$C$640:$BG$640</c:f>
              <c:numCache>
                <c:formatCode>General</c:formatCode>
                <c:ptCount val="57"/>
                <c:pt idx="0">
                  <c:v>0.0</c:v>
                </c:pt>
                <c:pt idx="1">
                  <c:v>-0.5</c:v>
                </c:pt>
                <c:pt idx="2">
                  <c:v>0.25</c:v>
                </c:pt>
                <c:pt idx="3">
                  <c:v>-0.875</c:v>
                </c:pt>
                <c:pt idx="4">
                  <c:v>-3.8125</c:v>
                </c:pt>
                <c:pt idx="5">
                  <c:v>-1.34375</c:v>
                </c:pt>
                <c:pt idx="6">
                  <c:v>6.171875</c:v>
                </c:pt>
                <c:pt idx="7">
                  <c:v>10.6640625</c:v>
                </c:pt>
                <c:pt idx="8">
                  <c:v>13.16796875</c:v>
                </c:pt>
                <c:pt idx="9">
                  <c:v>15.916015625</c:v>
                </c:pt>
                <c:pt idx="10">
                  <c:v>14.5419921875</c:v>
                </c:pt>
                <c:pt idx="11">
                  <c:v>18.22900390625</c:v>
                </c:pt>
                <c:pt idx="12">
                  <c:v>22.385498046875</c:v>
                </c:pt>
                <c:pt idx="13">
                  <c:v>23.8072509765625</c:v>
                </c:pt>
                <c:pt idx="14">
                  <c:v>28.59637451171875</c:v>
                </c:pt>
                <c:pt idx="15">
                  <c:v>28.95181274414062</c:v>
                </c:pt>
                <c:pt idx="16">
                  <c:v>25.02409362792969</c:v>
                </c:pt>
                <c:pt idx="17">
                  <c:v>21.48795318603516</c:v>
                </c:pt>
                <c:pt idx="18">
                  <c:v>25.00602340698242</c:v>
                </c:pt>
                <c:pt idx="19">
                  <c:v>29.99698829650879</c:v>
                </c:pt>
                <c:pt idx="20">
                  <c:v>29.25150585174561</c:v>
                </c:pt>
                <c:pt idx="21">
                  <c:v>27.1242470741272</c:v>
                </c:pt>
                <c:pt idx="22">
                  <c:v>26.1878764629364</c:v>
                </c:pt>
                <c:pt idx="23">
                  <c:v>27.9060617685318</c:v>
                </c:pt>
                <c:pt idx="24">
                  <c:v>28.0469691157341</c:v>
                </c:pt>
                <c:pt idx="25">
                  <c:v>28.72651544213295</c:v>
                </c:pt>
                <c:pt idx="26">
                  <c:v>29.63674227893352</c:v>
                </c:pt>
                <c:pt idx="27">
                  <c:v>28.68162886053324</c:v>
                </c:pt>
                <c:pt idx="28">
                  <c:v>25.65918556973338</c:v>
                </c:pt>
                <c:pt idx="29">
                  <c:v>17.17040721513331</c:v>
                </c:pt>
                <c:pt idx="30">
                  <c:v>11.66479639243335</c:v>
                </c:pt>
                <c:pt idx="31">
                  <c:v>11.66760180378333</c:v>
                </c:pt>
                <c:pt idx="32">
                  <c:v>10.16619909810834</c:v>
                </c:pt>
                <c:pt idx="33">
                  <c:v>7.916900450945832</c:v>
                </c:pt>
                <c:pt idx="34">
                  <c:v>5.041549774527084</c:v>
                </c:pt>
                <c:pt idx="35">
                  <c:v>2.479225112736458</c:v>
                </c:pt>
                <c:pt idx="36">
                  <c:v>0.010387443631771</c:v>
                </c:pt>
                <c:pt idx="37">
                  <c:v>-2.255193721815885</c:v>
                </c:pt>
                <c:pt idx="38">
                  <c:v>-2.872403139092057</c:v>
                </c:pt>
                <c:pt idx="39">
                  <c:v>-3.313798430453971</c:v>
                </c:pt>
                <c:pt idx="40">
                  <c:v>-3.593100784773014</c:v>
                </c:pt>
                <c:pt idx="41">
                  <c:v>-2.453449607613493</c:v>
                </c:pt>
                <c:pt idx="42">
                  <c:v>-2.773275196193254</c:v>
                </c:pt>
                <c:pt idx="43">
                  <c:v>-3.863362401903373</c:v>
                </c:pt>
                <c:pt idx="44">
                  <c:v>-6.068318799048313</c:v>
                </c:pt>
                <c:pt idx="45">
                  <c:v>-9.215840600475843</c:v>
                </c:pt>
                <c:pt idx="46">
                  <c:v>-4.892079699762078</c:v>
                </c:pt>
                <c:pt idx="47">
                  <c:v>-4.553960150118961</c:v>
                </c:pt>
                <c:pt idx="48">
                  <c:v>-6.97301992494052</c:v>
                </c:pt>
                <c:pt idx="49">
                  <c:v>-4.76349003752974</c:v>
                </c:pt>
                <c:pt idx="50">
                  <c:v>-4.86825498123513</c:v>
                </c:pt>
                <c:pt idx="51">
                  <c:v>-4.065872509382435</c:v>
                </c:pt>
                <c:pt idx="52">
                  <c:v>-6.967063745308782</c:v>
                </c:pt>
                <c:pt idx="53">
                  <c:v>-10.76646812734561</c:v>
                </c:pt>
                <c:pt idx="54">
                  <c:v>-10.61676593632719</c:v>
                </c:pt>
                <c:pt idx="55">
                  <c:v>-7.441617031836403</c:v>
                </c:pt>
                <c:pt idx="56">
                  <c:v>-185.5291914840818</c:v>
                </c:pt>
              </c:numCache>
            </c:numRef>
          </c:val>
        </c:ser>
        <c:ser>
          <c:idx val="40"/>
          <c:order val="40"/>
          <c:marker>
            <c:symbol val="none"/>
          </c:marker>
          <c:val>
            <c:numRef>
              <c:f>'last.tab'!$C$641:$BG$641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-0.25</c:v>
                </c:pt>
                <c:pt idx="3">
                  <c:v>-0.375</c:v>
                </c:pt>
                <c:pt idx="4">
                  <c:v>-0.8125</c:v>
                </c:pt>
                <c:pt idx="5">
                  <c:v>-3.34375</c:v>
                </c:pt>
                <c:pt idx="6">
                  <c:v>7.921875</c:v>
                </c:pt>
                <c:pt idx="7">
                  <c:v>17.2890625</c:v>
                </c:pt>
                <c:pt idx="8">
                  <c:v>10.35546875</c:v>
                </c:pt>
                <c:pt idx="9">
                  <c:v>9.572265625</c:v>
                </c:pt>
                <c:pt idx="10">
                  <c:v>14.4638671875</c:v>
                </c:pt>
                <c:pt idx="11">
                  <c:v>15.01806640625</c:v>
                </c:pt>
                <c:pt idx="12">
                  <c:v>15.490966796875</c:v>
                </c:pt>
                <c:pt idx="13">
                  <c:v>19.0045166015625</c:v>
                </c:pt>
                <c:pt idx="14">
                  <c:v>20.74774169921875</c:v>
                </c:pt>
                <c:pt idx="15">
                  <c:v>18.87612915039062</c:v>
                </c:pt>
                <c:pt idx="16">
                  <c:v>21.81193542480468</c:v>
                </c:pt>
                <c:pt idx="17">
                  <c:v>23.09403228759766</c:v>
                </c:pt>
                <c:pt idx="18">
                  <c:v>22.70298385620117</c:v>
                </c:pt>
                <c:pt idx="19">
                  <c:v>24.39850807189941</c:v>
                </c:pt>
                <c:pt idx="20">
                  <c:v>22.80074596405029</c:v>
                </c:pt>
                <c:pt idx="21">
                  <c:v>22.59962701797485</c:v>
                </c:pt>
                <c:pt idx="22">
                  <c:v>25.45018649101257</c:v>
                </c:pt>
                <c:pt idx="23">
                  <c:v>28.02490675449371</c:v>
                </c:pt>
                <c:pt idx="24">
                  <c:v>28.73754662275314</c:v>
                </c:pt>
                <c:pt idx="25">
                  <c:v>27.88122668862343</c:v>
                </c:pt>
                <c:pt idx="26">
                  <c:v>25.05938665568829</c:v>
                </c:pt>
                <c:pt idx="27">
                  <c:v>24.47030667215586</c:v>
                </c:pt>
                <c:pt idx="28">
                  <c:v>22.26484666392207</c:v>
                </c:pt>
                <c:pt idx="29">
                  <c:v>20.11757666803896</c:v>
                </c:pt>
                <c:pt idx="30">
                  <c:v>19.94121166598052</c:v>
                </c:pt>
                <c:pt idx="31">
                  <c:v>12.27939416700974</c:v>
                </c:pt>
                <c:pt idx="32">
                  <c:v>12.61030291649513</c:v>
                </c:pt>
                <c:pt idx="33">
                  <c:v>13.94484854175244</c:v>
                </c:pt>
                <c:pt idx="34">
                  <c:v>5.777575729123782</c:v>
                </c:pt>
                <c:pt idx="35">
                  <c:v>5.861212135438108</c:v>
                </c:pt>
                <c:pt idx="36">
                  <c:v>5.069393932280945</c:v>
                </c:pt>
                <c:pt idx="37">
                  <c:v>0.215303033859527</c:v>
                </c:pt>
                <c:pt idx="38">
                  <c:v>1.392348483070236</c:v>
                </c:pt>
                <c:pt idx="39">
                  <c:v>2.553825758464882</c:v>
                </c:pt>
                <c:pt idx="40">
                  <c:v>-0.0269128792324409</c:v>
                </c:pt>
                <c:pt idx="41">
                  <c:v>-1.73654356038378</c:v>
                </c:pt>
                <c:pt idx="42">
                  <c:v>-1.88172821980811</c:v>
                </c:pt>
                <c:pt idx="43">
                  <c:v>-3.809135890095945</c:v>
                </c:pt>
                <c:pt idx="44">
                  <c:v>-1.345432054952028</c:v>
                </c:pt>
                <c:pt idx="45">
                  <c:v>2.422716027476014</c:v>
                </c:pt>
                <c:pt idx="46">
                  <c:v>-3.961358013738007</c:v>
                </c:pt>
                <c:pt idx="47">
                  <c:v>-9.519320993130997</c:v>
                </c:pt>
                <c:pt idx="48">
                  <c:v>-8.240339503434502</c:v>
                </c:pt>
                <c:pt idx="49">
                  <c:v>-5.129830248282749</c:v>
                </c:pt>
                <c:pt idx="50">
                  <c:v>-2.185084875858625</c:v>
                </c:pt>
                <c:pt idx="51">
                  <c:v>-3.657457562070687</c:v>
                </c:pt>
                <c:pt idx="52">
                  <c:v>-7.421271218964656</c:v>
                </c:pt>
                <c:pt idx="53">
                  <c:v>-5.789364390517672</c:v>
                </c:pt>
                <c:pt idx="54">
                  <c:v>-5.605317804741164</c:v>
                </c:pt>
                <c:pt idx="55">
                  <c:v>-7.447341097629418</c:v>
                </c:pt>
                <c:pt idx="56">
                  <c:v>-186.2763294511853</c:v>
                </c:pt>
              </c:numCache>
            </c:numRef>
          </c:val>
        </c:ser>
        <c:ser>
          <c:idx val="41"/>
          <c:order val="41"/>
          <c:marker>
            <c:symbol val="none"/>
          </c:marker>
          <c:val>
            <c:numRef>
              <c:f>'last.tab'!$C$642:$BG$642</c:f>
              <c:numCache>
                <c:formatCode>General</c:formatCode>
                <c:ptCount val="57"/>
                <c:pt idx="0">
                  <c:v>0.0</c:v>
                </c:pt>
                <c:pt idx="1">
                  <c:v>-2.25</c:v>
                </c:pt>
                <c:pt idx="2">
                  <c:v>-1.375</c:v>
                </c:pt>
                <c:pt idx="3">
                  <c:v>-0.5625</c:v>
                </c:pt>
                <c:pt idx="4">
                  <c:v>0.03125</c:v>
                </c:pt>
                <c:pt idx="5">
                  <c:v>-0.765625</c:v>
                </c:pt>
                <c:pt idx="6">
                  <c:v>14.1328125</c:v>
                </c:pt>
                <c:pt idx="7">
                  <c:v>32.18359375</c:v>
                </c:pt>
                <c:pt idx="8">
                  <c:v>30.408203125</c:v>
                </c:pt>
                <c:pt idx="9">
                  <c:v>23.0458984375</c:v>
                </c:pt>
                <c:pt idx="10">
                  <c:v>18.47705078125</c:v>
                </c:pt>
                <c:pt idx="11">
                  <c:v>16.011474609375</c:v>
                </c:pt>
                <c:pt idx="12">
                  <c:v>16.9942626953125</c:v>
                </c:pt>
                <c:pt idx="13">
                  <c:v>19.50286865234375</c:v>
                </c:pt>
                <c:pt idx="14">
                  <c:v>19.74856567382812</c:v>
                </c:pt>
                <c:pt idx="15">
                  <c:v>21.87571716308594</c:v>
                </c:pt>
                <c:pt idx="16">
                  <c:v>21.31214141845703</c:v>
                </c:pt>
                <c:pt idx="17">
                  <c:v>18.84392929077148</c:v>
                </c:pt>
                <c:pt idx="18">
                  <c:v>23.82803535461426</c:v>
                </c:pt>
                <c:pt idx="19">
                  <c:v>22.83598232269287</c:v>
                </c:pt>
                <c:pt idx="20">
                  <c:v>19.58200883865356</c:v>
                </c:pt>
                <c:pt idx="21">
                  <c:v>24.20899558067322</c:v>
                </c:pt>
                <c:pt idx="22">
                  <c:v>26.89550220966339</c:v>
                </c:pt>
                <c:pt idx="23">
                  <c:v>23.5522488951683</c:v>
                </c:pt>
                <c:pt idx="24">
                  <c:v>25.72387555241585</c:v>
                </c:pt>
                <c:pt idx="25">
                  <c:v>28.13806222379208</c:v>
                </c:pt>
                <c:pt idx="26">
                  <c:v>26.18096888810396</c:v>
                </c:pt>
                <c:pt idx="27">
                  <c:v>25.15951555594802</c:v>
                </c:pt>
                <c:pt idx="28">
                  <c:v>17.92024222202599</c:v>
                </c:pt>
                <c:pt idx="29">
                  <c:v>15.039878888987</c:v>
                </c:pt>
                <c:pt idx="30">
                  <c:v>15.4800605555065</c:v>
                </c:pt>
                <c:pt idx="31">
                  <c:v>12.25996972224675</c:v>
                </c:pt>
                <c:pt idx="32">
                  <c:v>8.870015138876624</c:v>
                </c:pt>
                <c:pt idx="33">
                  <c:v>7.564992430561688</c:v>
                </c:pt>
                <c:pt idx="34">
                  <c:v>9.967503784719156</c:v>
                </c:pt>
                <c:pt idx="35">
                  <c:v>6.766248107640421</c:v>
                </c:pt>
                <c:pt idx="36">
                  <c:v>2.866875946179789</c:v>
                </c:pt>
                <c:pt idx="37">
                  <c:v>-0.433437973089894</c:v>
                </c:pt>
                <c:pt idx="38">
                  <c:v>-3.283281013455052</c:v>
                </c:pt>
                <c:pt idx="39">
                  <c:v>-2.108359493272474</c:v>
                </c:pt>
                <c:pt idx="40">
                  <c:v>-3.945820253363763</c:v>
                </c:pt>
                <c:pt idx="41">
                  <c:v>-5.027089873318118</c:v>
                </c:pt>
                <c:pt idx="42">
                  <c:v>-3.486455063340941</c:v>
                </c:pt>
                <c:pt idx="43">
                  <c:v>-1.25677246832953</c:v>
                </c:pt>
                <c:pt idx="44">
                  <c:v>0.378386234164765</c:v>
                </c:pt>
                <c:pt idx="45">
                  <c:v>-2.939193117082382</c:v>
                </c:pt>
                <c:pt idx="46">
                  <c:v>-8.030403441458809</c:v>
                </c:pt>
                <c:pt idx="47">
                  <c:v>-7.234798279270596</c:v>
                </c:pt>
                <c:pt idx="48">
                  <c:v>-5.632600860364702</c:v>
                </c:pt>
                <c:pt idx="49">
                  <c:v>-6.933699569817648</c:v>
                </c:pt>
                <c:pt idx="50">
                  <c:v>-4.533150215091175</c:v>
                </c:pt>
                <c:pt idx="51">
                  <c:v>-1.233424892454412</c:v>
                </c:pt>
                <c:pt idx="52">
                  <c:v>-4.883287553772794</c:v>
                </c:pt>
                <c:pt idx="53">
                  <c:v>-9.308356223113602</c:v>
                </c:pt>
                <c:pt idx="54">
                  <c:v>-10.5958218884432</c:v>
                </c:pt>
                <c:pt idx="55">
                  <c:v>-8.4520890557784</c:v>
                </c:pt>
                <c:pt idx="56">
                  <c:v>-189.0239554721108</c:v>
                </c:pt>
              </c:numCache>
            </c:numRef>
          </c:val>
        </c:ser>
        <c:ser>
          <c:idx val="42"/>
          <c:order val="42"/>
          <c:marker>
            <c:symbol val="none"/>
          </c:marker>
          <c:val>
            <c:numRef>
              <c:f>'last.tab'!$C$643:$BG$643</c:f>
              <c:numCache>
                <c:formatCode>General</c:formatCode>
                <c:ptCount val="57"/>
                <c:pt idx="0">
                  <c:v>0.0</c:v>
                </c:pt>
                <c:pt idx="1">
                  <c:v>-1.5</c:v>
                </c:pt>
                <c:pt idx="2">
                  <c:v>-1.0</c:v>
                </c:pt>
                <c:pt idx="3">
                  <c:v>0.0</c:v>
                </c:pt>
                <c:pt idx="4">
                  <c:v>0.75</c:v>
                </c:pt>
                <c:pt idx="5">
                  <c:v>-4.625</c:v>
                </c:pt>
                <c:pt idx="6">
                  <c:v>5.0625</c:v>
                </c:pt>
                <c:pt idx="7">
                  <c:v>20.96875</c:v>
                </c:pt>
                <c:pt idx="8">
                  <c:v>19.765625</c:v>
                </c:pt>
                <c:pt idx="9">
                  <c:v>18.3671875</c:v>
                </c:pt>
                <c:pt idx="10">
                  <c:v>20.56640625</c:v>
                </c:pt>
                <c:pt idx="11">
                  <c:v>22.466796875</c:v>
                </c:pt>
                <c:pt idx="12">
                  <c:v>23.0166015625</c:v>
                </c:pt>
                <c:pt idx="13">
                  <c:v>20.74169921875</c:v>
                </c:pt>
                <c:pt idx="14">
                  <c:v>21.129150390625</c:v>
                </c:pt>
                <c:pt idx="15">
                  <c:v>26.1854248046875</c:v>
                </c:pt>
                <c:pt idx="16">
                  <c:v>28.40728759765625</c:v>
                </c:pt>
                <c:pt idx="17">
                  <c:v>27.04635620117187</c:v>
                </c:pt>
                <c:pt idx="18">
                  <c:v>30.22682189941406</c:v>
                </c:pt>
                <c:pt idx="19">
                  <c:v>26.63658905029297</c:v>
                </c:pt>
                <c:pt idx="20">
                  <c:v>29.18170547485352</c:v>
                </c:pt>
                <c:pt idx="21">
                  <c:v>33.90914726257324</c:v>
                </c:pt>
                <c:pt idx="22">
                  <c:v>27.04542636871338</c:v>
                </c:pt>
                <c:pt idx="23">
                  <c:v>28.72728681564331</c:v>
                </c:pt>
                <c:pt idx="24">
                  <c:v>31.13635659217834</c:v>
                </c:pt>
                <c:pt idx="25">
                  <c:v>28.18182170391083</c:v>
                </c:pt>
                <c:pt idx="26">
                  <c:v>29.40908914804459</c:v>
                </c:pt>
                <c:pt idx="27">
                  <c:v>27.54545542597771</c:v>
                </c:pt>
                <c:pt idx="28">
                  <c:v>19.97727228701115</c:v>
                </c:pt>
                <c:pt idx="29">
                  <c:v>16.76136385649443</c:v>
                </c:pt>
                <c:pt idx="30">
                  <c:v>15.86931807175279</c:v>
                </c:pt>
                <c:pt idx="31">
                  <c:v>8.815340964123606</c:v>
                </c:pt>
                <c:pt idx="32">
                  <c:v>3.842329517938197</c:v>
                </c:pt>
                <c:pt idx="33">
                  <c:v>4.328835241030902</c:v>
                </c:pt>
                <c:pt idx="34">
                  <c:v>3.585582379484549</c:v>
                </c:pt>
                <c:pt idx="35">
                  <c:v>2.457208810257725</c:v>
                </c:pt>
                <c:pt idx="36">
                  <c:v>-0.728604405128863</c:v>
                </c:pt>
                <c:pt idx="37">
                  <c:v>-3.385697797435569</c:v>
                </c:pt>
                <c:pt idx="38">
                  <c:v>-1.557151101282216</c:v>
                </c:pt>
                <c:pt idx="39">
                  <c:v>-1.221424449358892</c:v>
                </c:pt>
                <c:pt idx="40">
                  <c:v>-4.639287775320554</c:v>
                </c:pt>
                <c:pt idx="41">
                  <c:v>-7.180356112339723</c:v>
                </c:pt>
                <c:pt idx="42">
                  <c:v>-7.909821943830138</c:v>
                </c:pt>
                <c:pt idx="43">
                  <c:v>-5.545089028084931</c:v>
                </c:pt>
                <c:pt idx="44">
                  <c:v>-6.477455485957534</c:v>
                </c:pt>
                <c:pt idx="45">
                  <c:v>-9.011272257021232</c:v>
                </c:pt>
                <c:pt idx="46">
                  <c:v>-4.244363871489384</c:v>
                </c:pt>
                <c:pt idx="47">
                  <c:v>-2.877818064255308</c:v>
                </c:pt>
                <c:pt idx="48">
                  <c:v>-6.811090967872346</c:v>
                </c:pt>
                <c:pt idx="49">
                  <c:v>-7.344454516063827</c:v>
                </c:pt>
                <c:pt idx="50">
                  <c:v>-6.827772741968086</c:v>
                </c:pt>
                <c:pt idx="51">
                  <c:v>-11.33611362901596</c:v>
                </c:pt>
                <c:pt idx="52">
                  <c:v>-10.83194318549202</c:v>
                </c:pt>
                <c:pt idx="53">
                  <c:v>-5.084028407253989</c:v>
                </c:pt>
                <c:pt idx="54">
                  <c:v>-11.20798579637301</c:v>
                </c:pt>
                <c:pt idx="55">
                  <c:v>-12.3960071018135</c:v>
                </c:pt>
                <c:pt idx="56">
                  <c:v>-184.3019964490932</c:v>
                </c:pt>
              </c:numCache>
            </c:numRef>
          </c:val>
        </c:ser>
        <c:ser>
          <c:idx val="43"/>
          <c:order val="43"/>
          <c:marker>
            <c:symbol val="none"/>
          </c:marker>
          <c:val>
            <c:numRef>
              <c:f>'last.tab'!$C$644:$BG$644</c:f>
              <c:numCache>
                <c:formatCode>General</c:formatCode>
                <c:ptCount val="57"/>
                <c:pt idx="0">
                  <c:v>0.0</c:v>
                </c:pt>
                <c:pt idx="1">
                  <c:v>-2.0</c:v>
                </c:pt>
                <c:pt idx="2">
                  <c:v>0.75</c:v>
                </c:pt>
                <c:pt idx="3">
                  <c:v>0.375</c:v>
                </c:pt>
                <c:pt idx="4">
                  <c:v>-3.9375</c:v>
                </c:pt>
                <c:pt idx="5">
                  <c:v>-5.03125</c:v>
                </c:pt>
                <c:pt idx="6">
                  <c:v>4.765625</c:v>
                </c:pt>
                <c:pt idx="7">
                  <c:v>10.3671875</c:v>
                </c:pt>
                <c:pt idx="8">
                  <c:v>11.81640625</c:v>
                </c:pt>
                <c:pt idx="9">
                  <c:v>11.591796875</c:v>
                </c:pt>
                <c:pt idx="10">
                  <c:v>14.4541015625</c:v>
                </c:pt>
                <c:pt idx="11">
                  <c:v>22.52294921875</c:v>
                </c:pt>
                <c:pt idx="12">
                  <c:v>20.988525390625</c:v>
                </c:pt>
                <c:pt idx="13">
                  <c:v>18.5057373046875</c:v>
                </c:pt>
                <c:pt idx="14">
                  <c:v>21.74713134765625</c:v>
                </c:pt>
                <c:pt idx="15">
                  <c:v>23.37643432617187</c:v>
                </c:pt>
                <c:pt idx="16">
                  <c:v>29.31178283691406</c:v>
                </c:pt>
                <c:pt idx="17">
                  <c:v>27.34410858154297</c:v>
                </c:pt>
                <c:pt idx="18">
                  <c:v>22.32794570922851</c:v>
                </c:pt>
                <c:pt idx="19">
                  <c:v>25.33602714538574</c:v>
                </c:pt>
                <c:pt idx="20">
                  <c:v>26.33198642730713</c:v>
                </c:pt>
                <c:pt idx="21">
                  <c:v>30.08400678634644</c:v>
                </c:pt>
                <c:pt idx="22">
                  <c:v>30.70799660682678</c:v>
                </c:pt>
                <c:pt idx="23">
                  <c:v>25.64600169658661</c:v>
                </c:pt>
                <c:pt idx="24">
                  <c:v>24.1769991517067</c:v>
                </c:pt>
                <c:pt idx="25">
                  <c:v>27.66150042414665</c:v>
                </c:pt>
                <c:pt idx="26">
                  <c:v>32.91924978792667</c:v>
                </c:pt>
                <c:pt idx="27">
                  <c:v>28.54037510603666</c:v>
                </c:pt>
                <c:pt idx="28">
                  <c:v>21.72981244698167</c:v>
                </c:pt>
                <c:pt idx="29">
                  <c:v>20.88509377650917</c:v>
                </c:pt>
                <c:pt idx="30">
                  <c:v>19.30745311174542</c:v>
                </c:pt>
                <c:pt idx="31">
                  <c:v>15.84627344412729</c:v>
                </c:pt>
                <c:pt idx="32">
                  <c:v>7.826863277936354</c:v>
                </c:pt>
                <c:pt idx="33">
                  <c:v>6.086568361031822</c:v>
                </c:pt>
                <c:pt idx="34">
                  <c:v>7.956715819484089</c:v>
                </c:pt>
                <c:pt idx="35">
                  <c:v>3.771642090257956</c:v>
                </c:pt>
                <c:pt idx="36">
                  <c:v>1.364178954871022</c:v>
                </c:pt>
                <c:pt idx="37">
                  <c:v>1.317910522564489</c:v>
                </c:pt>
                <c:pt idx="38">
                  <c:v>0.341044738717755</c:v>
                </c:pt>
                <c:pt idx="39">
                  <c:v>0.0794776306411222</c:v>
                </c:pt>
                <c:pt idx="40">
                  <c:v>0.210261184679439</c:v>
                </c:pt>
                <c:pt idx="41">
                  <c:v>-6.355130592339719</c:v>
                </c:pt>
                <c:pt idx="42">
                  <c:v>-8.32243470383014</c:v>
                </c:pt>
                <c:pt idx="43">
                  <c:v>-1.08878264808493</c:v>
                </c:pt>
                <c:pt idx="44">
                  <c:v>-4.205608675957535</c:v>
                </c:pt>
                <c:pt idx="45">
                  <c:v>-7.147195662021232</c:v>
                </c:pt>
                <c:pt idx="46">
                  <c:v>-1.926402168989384</c:v>
                </c:pt>
                <c:pt idx="47">
                  <c:v>-3.286798915505308</c:v>
                </c:pt>
                <c:pt idx="48">
                  <c:v>-6.356600542247346</c:v>
                </c:pt>
                <c:pt idx="49">
                  <c:v>-6.571699728876327</c:v>
                </c:pt>
                <c:pt idx="50">
                  <c:v>-6.464150135561836</c:v>
                </c:pt>
                <c:pt idx="51">
                  <c:v>-5.517924932219081</c:v>
                </c:pt>
                <c:pt idx="52">
                  <c:v>-5.991037533890459</c:v>
                </c:pt>
                <c:pt idx="53">
                  <c:v>-6.75448123305477</c:v>
                </c:pt>
                <c:pt idx="54">
                  <c:v>-8.622759383472615</c:v>
                </c:pt>
                <c:pt idx="55">
                  <c:v>-7.438620308263692</c:v>
                </c:pt>
                <c:pt idx="56">
                  <c:v>-188.7806898458682</c:v>
                </c:pt>
              </c:numCache>
            </c:numRef>
          </c:val>
        </c:ser>
        <c:ser>
          <c:idx val="44"/>
          <c:order val="44"/>
          <c:marker>
            <c:symbol val="none"/>
          </c:marker>
          <c:val>
            <c:numRef>
              <c:f>'last.tab'!$C$645:$BG$645</c:f>
              <c:numCache>
                <c:formatCode>General</c:formatCode>
                <c:ptCount val="57"/>
                <c:pt idx="0">
                  <c:v>0.0</c:v>
                </c:pt>
                <c:pt idx="1">
                  <c:v>2.25</c:v>
                </c:pt>
                <c:pt idx="2">
                  <c:v>-1.375</c:v>
                </c:pt>
                <c:pt idx="3">
                  <c:v>0.4375</c:v>
                </c:pt>
                <c:pt idx="4">
                  <c:v>-2.46875</c:v>
                </c:pt>
                <c:pt idx="5">
                  <c:v>-4.265625</c:v>
                </c:pt>
                <c:pt idx="6">
                  <c:v>8.3828125</c:v>
                </c:pt>
                <c:pt idx="7">
                  <c:v>19.05859375</c:v>
                </c:pt>
                <c:pt idx="8">
                  <c:v>14.970703125</c:v>
                </c:pt>
                <c:pt idx="9">
                  <c:v>8.7646484375</c:v>
                </c:pt>
                <c:pt idx="10">
                  <c:v>14.11767578125</c:v>
                </c:pt>
                <c:pt idx="11">
                  <c:v>18.191162109375</c:v>
                </c:pt>
                <c:pt idx="12">
                  <c:v>16.9044189453125</c:v>
                </c:pt>
                <c:pt idx="13">
                  <c:v>22.29779052734375</c:v>
                </c:pt>
                <c:pt idx="14">
                  <c:v>25.85110473632812</c:v>
                </c:pt>
                <c:pt idx="15">
                  <c:v>22.07444763183594</c:v>
                </c:pt>
                <c:pt idx="16">
                  <c:v>20.46277618408203</c:v>
                </c:pt>
                <c:pt idx="17">
                  <c:v>24.76861190795898</c:v>
                </c:pt>
                <c:pt idx="18">
                  <c:v>25.36569404602051</c:v>
                </c:pt>
                <c:pt idx="19">
                  <c:v>29.06715297698975</c:v>
                </c:pt>
                <c:pt idx="20">
                  <c:v>30.71642351150513</c:v>
                </c:pt>
                <c:pt idx="21">
                  <c:v>23.64178824424744</c:v>
                </c:pt>
                <c:pt idx="22">
                  <c:v>26.92910587787628</c:v>
                </c:pt>
                <c:pt idx="23">
                  <c:v>29.03544706106186</c:v>
                </c:pt>
                <c:pt idx="24">
                  <c:v>25.73227646946907</c:v>
                </c:pt>
                <c:pt idx="25">
                  <c:v>26.38386176526546</c:v>
                </c:pt>
                <c:pt idx="26">
                  <c:v>25.05806911736727</c:v>
                </c:pt>
                <c:pt idx="27">
                  <c:v>26.47096544131637</c:v>
                </c:pt>
                <c:pt idx="28">
                  <c:v>25.76451727934182</c:v>
                </c:pt>
                <c:pt idx="29">
                  <c:v>21.36774136032909</c:v>
                </c:pt>
                <c:pt idx="30">
                  <c:v>17.56612931983545</c:v>
                </c:pt>
                <c:pt idx="31">
                  <c:v>11.21693534008227</c:v>
                </c:pt>
                <c:pt idx="32">
                  <c:v>8.641532329958863</c:v>
                </c:pt>
                <c:pt idx="33">
                  <c:v>7.929233835020568</c:v>
                </c:pt>
                <c:pt idx="34">
                  <c:v>5.285383082489715</c:v>
                </c:pt>
                <c:pt idx="35">
                  <c:v>5.107308458755142</c:v>
                </c:pt>
                <c:pt idx="36">
                  <c:v>3.946345770622429</c:v>
                </c:pt>
                <c:pt idx="37">
                  <c:v>2.526827114688786</c:v>
                </c:pt>
                <c:pt idx="38">
                  <c:v>-1.263413557344393</c:v>
                </c:pt>
                <c:pt idx="39">
                  <c:v>-5.118293221327804</c:v>
                </c:pt>
                <c:pt idx="40">
                  <c:v>-0.440853389336098</c:v>
                </c:pt>
                <c:pt idx="41">
                  <c:v>0.220426694668049</c:v>
                </c:pt>
                <c:pt idx="42">
                  <c:v>-6.610213347334024</c:v>
                </c:pt>
                <c:pt idx="43">
                  <c:v>-6.444893326332988</c:v>
                </c:pt>
                <c:pt idx="44">
                  <c:v>-4.277553336833506</c:v>
                </c:pt>
                <c:pt idx="45">
                  <c:v>-4.111223331583246</c:v>
                </c:pt>
                <c:pt idx="46">
                  <c:v>-2.694388334208376</c:v>
                </c:pt>
                <c:pt idx="47">
                  <c:v>-5.402805832895812</c:v>
                </c:pt>
                <c:pt idx="48">
                  <c:v>-6.298597083552094</c:v>
                </c:pt>
                <c:pt idx="49">
                  <c:v>-3.100701458223952</c:v>
                </c:pt>
                <c:pt idx="50">
                  <c:v>-1.949649270888024</c:v>
                </c:pt>
                <c:pt idx="51">
                  <c:v>-8.275175364555988</c:v>
                </c:pt>
                <c:pt idx="52">
                  <c:v>-10.61241231772201</c:v>
                </c:pt>
                <c:pt idx="53">
                  <c:v>-5.193793841138997</c:v>
                </c:pt>
                <c:pt idx="54">
                  <c:v>-8.403103079430501</c:v>
                </c:pt>
                <c:pt idx="55">
                  <c:v>-8.298448460284749</c:v>
                </c:pt>
                <c:pt idx="56">
                  <c:v>-188.1007757698576</c:v>
                </c:pt>
              </c:numCache>
            </c:numRef>
          </c:val>
        </c:ser>
        <c:ser>
          <c:idx val="45"/>
          <c:order val="45"/>
          <c:marker>
            <c:symbol val="none"/>
          </c:marker>
          <c:val>
            <c:numRef>
              <c:f>'last.tab'!$C$646:$BG$646</c:f>
              <c:numCache>
                <c:formatCode>General</c:formatCode>
                <c:ptCount val="57"/>
                <c:pt idx="0">
                  <c:v>0.0</c:v>
                </c:pt>
                <c:pt idx="1">
                  <c:v>-2.75</c:v>
                </c:pt>
                <c:pt idx="2">
                  <c:v>-1.875</c:v>
                </c:pt>
                <c:pt idx="3">
                  <c:v>-1.0625</c:v>
                </c:pt>
                <c:pt idx="4">
                  <c:v>0.28125</c:v>
                </c:pt>
                <c:pt idx="5">
                  <c:v>-1.640625</c:v>
                </c:pt>
                <c:pt idx="6">
                  <c:v>3.5703125</c:v>
                </c:pt>
                <c:pt idx="7">
                  <c:v>13.21484375</c:v>
                </c:pt>
                <c:pt idx="8">
                  <c:v>14.892578125</c:v>
                </c:pt>
                <c:pt idx="9">
                  <c:v>18.3037109375</c:v>
                </c:pt>
                <c:pt idx="10">
                  <c:v>20.09814453125</c:v>
                </c:pt>
                <c:pt idx="11">
                  <c:v>19.700927734375</c:v>
                </c:pt>
                <c:pt idx="12">
                  <c:v>23.1495361328125</c:v>
                </c:pt>
                <c:pt idx="13">
                  <c:v>23.92523193359375</c:v>
                </c:pt>
                <c:pt idx="14">
                  <c:v>24.28738403320312</c:v>
                </c:pt>
                <c:pt idx="15">
                  <c:v>27.10630798339844</c:v>
                </c:pt>
                <c:pt idx="16">
                  <c:v>28.44684600830078</c:v>
                </c:pt>
                <c:pt idx="17">
                  <c:v>29.52657699584961</c:v>
                </c:pt>
                <c:pt idx="18">
                  <c:v>29.4867115020752</c:v>
                </c:pt>
                <c:pt idx="19">
                  <c:v>28.2566442489624</c:v>
                </c:pt>
                <c:pt idx="20">
                  <c:v>29.8716778755188</c:v>
                </c:pt>
                <c:pt idx="21">
                  <c:v>29.0641610622406</c:v>
                </c:pt>
                <c:pt idx="22">
                  <c:v>29.2179194688797</c:v>
                </c:pt>
                <c:pt idx="23">
                  <c:v>28.89104026556015</c:v>
                </c:pt>
                <c:pt idx="24">
                  <c:v>26.80447986721992</c:v>
                </c:pt>
                <c:pt idx="25">
                  <c:v>29.84776006639004</c:v>
                </c:pt>
                <c:pt idx="26">
                  <c:v>29.57611996680498</c:v>
                </c:pt>
                <c:pt idx="27">
                  <c:v>28.46194001659751</c:v>
                </c:pt>
                <c:pt idx="28">
                  <c:v>26.51902999170125</c:v>
                </c:pt>
                <c:pt idx="29">
                  <c:v>19.49048500414938</c:v>
                </c:pt>
                <c:pt idx="30">
                  <c:v>14.50475749792531</c:v>
                </c:pt>
                <c:pt idx="31">
                  <c:v>9.997621251037344</c:v>
                </c:pt>
                <c:pt idx="32">
                  <c:v>6.001189374481327</c:v>
                </c:pt>
                <c:pt idx="33">
                  <c:v>5.249405312759336</c:v>
                </c:pt>
                <c:pt idx="34">
                  <c:v>1.625297343620332</c:v>
                </c:pt>
                <c:pt idx="35">
                  <c:v>1.187351328189834</c:v>
                </c:pt>
                <c:pt idx="36">
                  <c:v>3.156324335905083</c:v>
                </c:pt>
                <c:pt idx="37">
                  <c:v>-4.328162167952541</c:v>
                </c:pt>
                <c:pt idx="38">
                  <c:v>-4.585918916023729</c:v>
                </c:pt>
                <c:pt idx="39">
                  <c:v>-1.207040541988135</c:v>
                </c:pt>
                <c:pt idx="40">
                  <c:v>-6.396479729005932</c:v>
                </c:pt>
                <c:pt idx="41">
                  <c:v>-7.551760135497033</c:v>
                </c:pt>
                <c:pt idx="42">
                  <c:v>-6.724119932251483</c:v>
                </c:pt>
                <c:pt idx="43">
                  <c:v>-4.637940033874258</c:v>
                </c:pt>
                <c:pt idx="44">
                  <c:v>-3.431029983062871</c:v>
                </c:pt>
                <c:pt idx="45">
                  <c:v>-9.034485008468564</c:v>
                </c:pt>
                <c:pt idx="46">
                  <c:v>-6.982757495765717</c:v>
                </c:pt>
                <c:pt idx="47">
                  <c:v>-3.008621252117141</c:v>
                </c:pt>
                <c:pt idx="48">
                  <c:v>-7.49568937394143</c:v>
                </c:pt>
                <c:pt idx="49">
                  <c:v>-8.502155313029284</c:v>
                </c:pt>
                <c:pt idx="50">
                  <c:v>-9.248922343485358</c:v>
                </c:pt>
                <c:pt idx="51">
                  <c:v>-7.625538828257321</c:v>
                </c:pt>
                <c:pt idx="52">
                  <c:v>-4.18723058587134</c:v>
                </c:pt>
                <c:pt idx="53">
                  <c:v>-5.40638470706433</c:v>
                </c:pt>
                <c:pt idx="54">
                  <c:v>-10.29680764646784</c:v>
                </c:pt>
                <c:pt idx="55">
                  <c:v>-10.60159617676608</c:v>
                </c:pt>
                <c:pt idx="56">
                  <c:v>-186.949201911617</c:v>
                </c:pt>
              </c:numCache>
            </c:numRef>
          </c:val>
        </c:ser>
        <c:ser>
          <c:idx val="46"/>
          <c:order val="46"/>
          <c:marker>
            <c:symbol val="none"/>
          </c:marker>
          <c:val>
            <c:numRef>
              <c:f>'last.tab'!$C$647:$BG$647</c:f>
              <c:numCache>
                <c:formatCode>General</c:formatCode>
                <c:ptCount val="57"/>
                <c:pt idx="0">
                  <c:v>0.0</c:v>
                </c:pt>
                <c:pt idx="1">
                  <c:v>-8.0</c:v>
                </c:pt>
                <c:pt idx="2">
                  <c:v>-1.75</c:v>
                </c:pt>
                <c:pt idx="3">
                  <c:v>-1.375</c:v>
                </c:pt>
                <c:pt idx="4">
                  <c:v>2.6875</c:v>
                </c:pt>
                <c:pt idx="5">
                  <c:v>0.65625</c:v>
                </c:pt>
                <c:pt idx="6">
                  <c:v>3.671875</c:v>
                </c:pt>
                <c:pt idx="7">
                  <c:v>11.6640625</c:v>
                </c:pt>
                <c:pt idx="8">
                  <c:v>18.91796875</c:v>
                </c:pt>
                <c:pt idx="9">
                  <c:v>20.541015625</c:v>
                </c:pt>
                <c:pt idx="10">
                  <c:v>14.9794921875</c:v>
                </c:pt>
                <c:pt idx="11">
                  <c:v>18.01025390625</c:v>
                </c:pt>
                <c:pt idx="12">
                  <c:v>23.744873046875</c:v>
                </c:pt>
                <c:pt idx="13">
                  <c:v>20.6275634765625</c:v>
                </c:pt>
                <c:pt idx="14">
                  <c:v>17.93621826171875</c:v>
                </c:pt>
                <c:pt idx="15">
                  <c:v>22.78189086914062</c:v>
                </c:pt>
                <c:pt idx="16">
                  <c:v>27.35905456542969</c:v>
                </c:pt>
                <c:pt idx="17">
                  <c:v>28.07047271728516</c:v>
                </c:pt>
                <c:pt idx="18">
                  <c:v>26.71476364135742</c:v>
                </c:pt>
                <c:pt idx="19">
                  <c:v>26.89261817932129</c:v>
                </c:pt>
                <c:pt idx="20">
                  <c:v>28.05369091033936</c:v>
                </c:pt>
                <c:pt idx="21">
                  <c:v>24.47315454483032</c:v>
                </c:pt>
                <c:pt idx="22">
                  <c:v>26.26342272758484</c:v>
                </c:pt>
                <c:pt idx="23">
                  <c:v>26.11828863620758</c:v>
                </c:pt>
                <c:pt idx="24">
                  <c:v>22.94085568189621</c:v>
                </c:pt>
                <c:pt idx="25">
                  <c:v>27.5295721590519</c:v>
                </c:pt>
                <c:pt idx="26">
                  <c:v>28.98521392047405</c:v>
                </c:pt>
                <c:pt idx="27">
                  <c:v>25.75739303976297</c:v>
                </c:pt>
                <c:pt idx="28">
                  <c:v>23.37130348011851</c:v>
                </c:pt>
                <c:pt idx="29">
                  <c:v>23.06434825994074</c:v>
                </c:pt>
                <c:pt idx="30">
                  <c:v>18.46782587002963</c:v>
                </c:pt>
                <c:pt idx="31">
                  <c:v>10.76608706498519</c:v>
                </c:pt>
                <c:pt idx="32">
                  <c:v>8.116956467507407</c:v>
                </c:pt>
                <c:pt idx="33">
                  <c:v>6.691521766246296</c:v>
                </c:pt>
                <c:pt idx="34">
                  <c:v>4.654239116876852</c:v>
                </c:pt>
                <c:pt idx="35">
                  <c:v>1.422880441561574</c:v>
                </c:pt>
                <c:pt idx="36">
                  <c:v>1.538559779219213</c:v>
                </c:pt>
                <c:pt idx="37">
                  <c:v>3.230720110390393</c:v>
                </c:pt>
                <c:pt idx="38">
                  <c:v>0.384639944804803</c:v>
                </c:pt>
                <c:pt idx="39">
                  <c:v>-0.192319972402402</c:v>
                </c:pt>
                <c:pt idx="40">
                  <c:v>0.0961599862012008</c:v>
                </c:pt>
                <c:pt idx="41">
                  <c:v>-6.2980799931006</c:v>
                </c:pt>
                <c:pt idx="42">
                  <c:v>-8.1009600034497</c:v>
                </c:pt>
                <c:pt idx="43">
                  <c:v>-3.19951999827515</c:v>
                </c:pt>
                <c:pt idx="44">
                  <c:v>-2.900240000862425</c:v>
                </c:pt>
                <c:pt idx="45">
                  <c:v>-6.799879999568787</c:v>
                </c:pt>
                <c:pt idx="46">
                  <c:v>-9.600060000215606</c:v>
                </c:pt>
                <c:pt idx="47">
                  <c:v>-6.199969999892196</c:v>
                </c:pt>
                <c:pt idx="48">
                  <c:v>-5.150015000053902</c:v>
                </c:pt>
                <c:pt idx="49">
                  <c:v>-5.42499249997305</c:v>
                </c:pt>
                <c:pt idx="50">
                  <c:v>-4.287503750013475</c:v>
                </c:pt>
                <c:pt idx="51">
                  <c:v>-6.606248124993262</c:v>
                </c:pt>
                <c:pt idx="52">
                  <c:v>-6.946875937503368</c:v>
                </c:pt>
                <c:pt idx="53">
                  <c:v>-4.776562031248316</c:v>
                </c:pt>
                <c:pt idx="54">
                  <c:v>-7.361718984375842</c:v>
                </c:pt>
                <c:pt idx="55">
                  <c:v>-9.06914050781208</c:v>
                </c:pt>
                <c:pt idx="56">
                  <c:v>-186.2154297460939</c:v>
                </c:pt>
              </c:numCache>
            </c:numRef>
          </c:val>
        </c:ser>
        <c:ser>
          <c:idx val="47"/>
          <c:order val="47"/>
          <c:marker>
            <c:symbol val="none"/>
          </c:marker>
          <c:val>
            <c:numRef>
              <c:f>'last.tab'!$C$648:$BG$648</c:f>
              <c:numCache>
                <c:formatCode>General</c:formatCode>
                <c:ptCount val="57"/>
                <c:pt idx="0">
                  <c:v>0.0</c:v>
                </c:pt>
                <c:pt idx="1">
                  <c:v>-0.25</c:v>
                </c:pt>
                <c:pt idx="2">
                  <c:v>-2.625</c:v>
                </c:pt>
                <c:pt idx="3">
                  <c:v>-1.6875</c:v>
                </c:pt>
                <c:pt idx="4">
                  <c:v>-1.40625</c:v>
                </c:pt>
                <c:pt idx="5">
                  <c:v>2.453125</c:v>
                </c:pt>
                <c:pt idx="6">
                  <c:v>7.5234375</c:v>
                </c:pt>
                <c:pt idx="7">
                  <c:v>16.98828125</c:v>
                </c:pt>
                <c:pt idx="8">
                  <c:v>21.755859375</c:v>
                </c:pt>
                <c:pt idx="9">
                  <c:v>17.8720703125</c:v>
                </c:pt>
                <c:pt idx="10">
                  <c:v>14.06396484375</c:v>
                </c:pt>
                <c:pt idx="11">
                  <c:v>12.968017578125</c:v>
                </c:pt>
                <c:pt idx="12">
                  <c:v>17.2659912109375</c:v>
                </c:pt>
                <c:pt idx="13">
                  <c:v>21.36700439453125</c:v>
                </c:pt>
                <c:pt idx="14">
                  <c:v>20.31649780273437</c:v>
                </c:pt>
                <c:pt idx="15">
                  <c:v>20.34175109863281</c:v>
                </c:pt>
                <c:pt idx="16">
                  <c:v>24.07912445068359</c:v>
                </c:pt>
                <c:pt idx="17">
                  <c:v>25.9604377746582</c:v>
                </c:pt>
                <c:pt idx="18">
                  <c:v>24.7697811126709</c:v>
                </c:pt>
                <c:pt idx="19">
                  <c:v>20.86510944366455</c:v>
                </c:pt>
                <c:pt idx="20">
                  <c:v>23.56744527816772</c:v>
                </c:pt>
                <c:pt idx="21">
                  <c:v>26.96627736091614</c:v>
                </c:pt>
                <c:pt idx="22">
                  <c:v>26.76686131954193</c:v>
                </c:pt>
                <c:pt idx="23">
                  <c:v>25.61656934022903</c:v>
                </c:pt>
                <c:pt idx="24">
                  <c:v>23.69171532988548</c:v>
                </c:pt>
                <c:pt idx="25">
                  <c:v>25.65414233505726</c:v>
                </c:pt>
                <c:pt idx="26">
                  <c:v>28.17292883247137</c:v>
                </c:pt>
                <c:pt idx="27">
                  <c:v>27.66353558376431</c:v>
                </c:pt>
                <c:pt idx="28">
                  <c:v>20.16823220811784</c:v>
                </c:pt>
                <c:pt idx="29">
                  <c:v>19.91588389594108</c:v>
                </c:pt>
                <c:pt idx="30">
                  <c:v>21.29205805202946</c:v>
                </c:pt>
                <c:pt idx="31">
                  <c:v>14.10397097398527</c:v>
                </c:pt>
                <c:pt idx="32">
                  <c:v>7.698014513007365</c:v>
                </c:pt>
                <c:pt idx="33">
                  <c:v>6.900992743496317</c:v>
                </c:pt>
                <c:pt idx="34">
                  <c:v>9.299503628251841</c:v>
                </c:pt>
                <c:pt idx="35">
                  <c:v>3.850248185874079</c:v>
                </c:pt>
                <c:pt idx="36">
                  <c:v>1.07487590706296</c:v>
                </c:pt>
                <c:pt idx="37">
                  <c:v>2.71256204646852</c:v>
                </c:pt>
                <c:pt idx="38">
                  <c:v>1.64371897676574</c:v>
                </c:pt>
                <c:pt idx="39">
                  <c:v>1.92814051161713</c:v>
                </c:pt>
                <c:pt idx="40">
                  <c:v>-1.964070255808565</c:v>
                </c:pt>
                <c:pt idx="41">
                  <c:v>-3.767964872095717</c:v>
                </c:pt>
                <c:pt idx="42">
                  <c:v>-0.366017563952141</c:v>
                </c:pt>
                <c:pt idx="43">
                  <c:v>-1.566991218023929</c:v>
                </c:pt>
                <c:pt idx="44">
                  <c:v>-2.466504390988035</c:v>
                </c:pt>
                <c:pt idx="45">
                  <c:v>-6.016747804505982</c:v>
                </c:pt>
                <c:pt idx="46">
                  <c:v>-8.741626097747008</c:v>
                </c:pt>
                <c:pt idx="47">
                  <c:v>-3.879186951126496</c:v>
                </c:pt>
                <c:pt idx="48">
                  <c:v>-5.310406524436752</c:v>
                </c:pt>
                <c:pt idx="49">
                  <c:v>-6.844796737781624</c:v>
                </c:pt>
                <c:pt idx="50">
                  <c:v>-4.827601631109188</c:v>
                </c:pt>
                <c:pt idx="51">
                  <c:v>-5.586199184445406</c:v>
                </c:pt>
                <c:pt idx="52">
                  <c:v>-5.706900407777297</c:v>
                </c:pt>
                <c:pt idx="53">
                  <c:v>-4.896549796111351</c:v>
                </c:pt>
                <c:pt idx="54">
                  <c:v>-7.551725101944324</c:v>
                </c:pt>
                <c:pt idx="55">
                  <c:v>-8.224137449027838</c:v>
                </c:pt>
                <c:pt idx="56">
                  <c:v>-189.8879312754861</c:v>
                </c:pt>
              </c:numCache>
            </c:numRef>
          </c:val>
        </c:ser>
        <c:ser>
          <c:idx val="48"/>
          <c:order val="48"/>
          <c:marker>
            <c:symbol val="none"/>
          </c:marker>
          <c:val>
            <c:numRef>
              <c:f>'last.tab'!$C$649:$BG$649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0.75</c:v>
                </c:pt>
                <c:pt idx="3">
                  <c:v>0.375</c:v>
                </c:pt>
                <c:pt idx="4">
                  <c:v>2.0625</c:v>
                </c:pt>
                <c:pt idx="5">
                  <c:v>-0.28125</c:v>
                </c:pt>
                <c:pt idx="6">
                  <c:v>11.890625</c:v>
                </c:pt>
                <c:pt idx="7">
                  <c:v>32.3046875</c:v>
                </c:pt>
                <c:pt idx="8">
                  <c:v>25.34765625</c:v>
                </c:pt>
                <c:pt idx="9">
                  <c:v>11.576171875</c:v>
                </c:pt>
                <c:pt idx="10">
                  <c:v>14.7119140625</c:v>
                </c:pt>
                <c:pt idx="11">
                  <c:v>15.14404296875</c:v>
                </c:pt>
                <c:pt idx="12">
                  <c:v>16.927978515625</c:v>
                </c:pt>
                <c:pt idx="13">
                  <c:v>21.0360107421875</c:v>
                </c:pt>
                <c:pt idx="14">
                  <c:v>20.23199462890625</c:v>
                </c:pt>
                <c:pt idx="15">
                  <c:v>22.13400268554687</c:v>
                </c:pt>
                <c:pt idx="16">
                  <c:v>22.93299865722656</c:v>
                </c:pt>
                <c:pt idx="17">
                  <c:v>24.28350067138672</c:v>
                </c:pt>
                <c:pt idx="18">
                  <c:v>28.10824966430664</c:v>
                </c:pt>
                <c:pt idx="19">
                  <c:v>23.44587516784668</c:v>
                </c:pt>
                <c:pt idx="20">
                  <c:v>21.77706241607666</c:v>
                </c:pt>
                <c:pt idx="21">
                  <c:v>25.61146879196167</c:v>
                </c:pt>
                <c:pt idx="22">
                  <c:v>25.69426560401916</c:v>
                </c:pt>
                <c:pt idx="23">
                  <c:v>25.15286719799041</c:v>
                </c:pt>
                <c:pt idx="24">
                  <c:v>27.1735664010048</c:v>
                </c:pt>
                <c:pt idx="25">
                  <c:v>29.6632167994976</c:v>
                </c:pt>
                <c:pt idx="26">
                  <c:v>28.9183916002512</c:v>
                </c:pt>
                <c:pt idx="27">
                  <c:v>25.5408041998744</c:v>
                </c:pt>
                <c:pt idx="28">
                  <c:v>22.2295979000628</c:v>
                </c:pt>
                <c:pt idx="29">
                  <c:v>23.8852010499686</c:v>
                </c:pt>
                <c:pt idx="30">
                  <c:v>15.5573994750157</c:v>
                </c:pt>
                <c:pt idx="31">
                  <c:v>6.72130026249215</c:v>
                </c:pt>
                <c:pt idx="32">
                  <c:v>10.88934986875392</c:v>
                </c:pt>
                <c:pt idx="33">
                  <c:v>8.555325065623037</c:v>
                </c:pt>
                <c:pt idx="34">
                  <c:v>4.722337467188481</c:v>
                </c:pt>
                <c:pt idx="35">
                  <c:v>6.638831266405759</c:v>
                </c:pt>
                <c:pt idx="36">
                  <c:v>4.18058436679712</c:v>
                </c:pt>
                <c:pt idx="37">
                  <c:v>0.15970781660144</c:v>
                </c:pt>
                <c:pt idx="38">
                  <c:v>0.92014609169928</c:v>
                </c:pt>
                <c:pt idx="39">
                  <c:v>0.03992695415036</c:v>
                </c:pt>
                <c:pt idx="40">
                  <c:v>-2.01996347707518</c:v>
                </c:pt>
                <c:pt idx="41">
                  <c:v>-3.99001826146241</c:v>
                </c:pt>
                <c:pt idx="42">
                  <c:v>-7.504990869268795</c:v>
                </c:pt>
                <c:pt idx="43">
                  <c:v>-4.497504565365602</c:v>
                </c:pt>
                <c:pt idx="44">
                  <c:v>-1.001247717317199</c:v>
                </c:pt>
                <c:pt idx="45">
                  <c:v>-6.4993761413414</c:v>
                </c:pt>
                <c:pt idx="46">
                  <c:v>-7.0003119293293</c:v>
                </c:pt>
                <c:pt idx="47">
                  <c:v>-3.99984403533535</c:v>
                </c:pt>
                <c:pt idx="48">
                  <c:v>-5.500077982332324</c:v>
                </c:pt>
                <c:pt idx="49">
                  <c:v>-5.749961008833837</c:v>
                </c:pt>
                <c:pt idx="50">
                  <c:v>-7.625019495583081</c:v>
                </c:pt>
                <c:pt idx="51">
                  <c:v>-9.437490252208458</c:v>
                </c:pt>
                <c:pt idx="52">
                  <c:v>-5.281254873895771</c:v>
                </c:pt>
                <c:pt idx="53">
                  <c:v>-4.609372563052114</c:v>
                </c:pt>
                <c:pt idx="54">
                  <c:v>-11.94531371847394</c:v>
                </c:pt>
                <c:pt idx="55">
                  <c:v>-9.27734314076303</c:v>
                </c:pt>
                <c:pt idx="56">
                  <c:v>-189.8613284296185</c:v>
                </c:pt>
              </c:numCache>
            </c:numRef>
          </c:val>
        </c:ser>
        <c:ser>
          <c:idx val="49"/>
          <c:order val="49"/>
          <c:marker>
            <c:symbol val="none"/>
          </c:marker>
          <c:val>
            <c:numRef>
              <c:f>'last.tab'!$C$650:$BG$650</c:f>
              <c:numCache>
                <c:formatCode>General</c:formatCode>
                <c:ptCount val="57"/>
                <c:pt idx="0">
                  <c:v>0.0</c:v>
                </c:pt>
                <c:pt idx="1">
                  <c:v>-5.25</c:v>
                </c:pt>
                <c:pt idx="2">
                  <c:v>-3.625</c:v>
                </c:pt>
                <c:pt idx="3">
                  <c:v>-1.9375</c:v>
                </c:pt>
                <c:pt idx="4">
                  <c:v>2.46875</c:v>
                </c:pt>
                <c:pt idx="5">
                  <c:v>4.015625</c:v>
                </c:pt>
                <c:pt idx="6">
                  <c:v>3.7421875</c:v>
                </c:pt>
                <c:pt idx="7">
                  <c:v>7.37890625</c:v>
                </c:pt>
                <c:pt idx="8">
                  <c:v>14.310546875</c:v>
                </c:pt>
                <c:pt idx="9">
                  <c:v>15.5947265625</c:v>
                </c:pt>
                <c:pt idx="10">
                  <c:v>15.45263671875</c:v>
                </c:pt>
                <c:pt idx="11">
                  <c:v>21.773681640625</c:v>
                </c:pt>
                <c:pt idx="12">
                  <c:v>25.6131591796875</c:v>
                </c:pt>
                <c:pt idx="13">
                  <c:v>25.44342041015625</c:v>
                </c:pt>
                <c:pt idx="14">
                  <c:v>26.27828979492187</c:v>
                </c:pt>
                <c:pt idx="15">
                  <c:v>26.61085510253906</c:v>
                </c:pt>
                <c:pt idx="16">
                  <c:v>27.44457244873047</c:v>
                </c:pt>
                <c:pt idx="17">
                  <c:v>28.52771377563477</c:v>
                </c:pt>
                <c:pt idx="18">
                  <c:v>29.48614311218262</c:v>
                </c:pt>
                <c:pt idx="19">
                  <c:v>30.5069284439087</c:v>
                </c:pt>
                <c:pt idx="20">
                  <c:v>29.49653577804565</c:v>
                </c:pt>
                <c:pt idx="21">
                  <c:v>27.50173211097717</c:v>
                </c:pt>
                <c:pt idx="22">
                  <c:v>30.24913394451141</c:v>
                </c:pt>
                <c:pt idx="23">
                  <c:v>30.12543302774429</c:v>
                </c:pt>
                <c:pt idx="24">
                  <c:v>27.68728348612785</c:v>
                </c:pt>
                <c:pt idx="25">
                  <c:v>28.40635825693607</c:v>
                </c:pt>
                <c:pt idx="26">
                  <c:v>28.29682087153196</c:v>
                </c:pt>
                <c:pt idx="27">
                  <c:v>27.10158956423402</c:v>
                </c:pt>
                <c:pt idx="28">
                  <c:v>24.44920521788299</c:v>
                </c:pt>
                <c:pt idx="29">
                  <c:v>23.5253973910585</c:v>
                </c:pt>
                <c:pt idx="30">
                  <c:v>16.98730130447075</c:v>
                </c:pt>
                <c:pt idx="31">
                  <c:v>10.75634934776463</c:v>
                </c:pt>
                <c:pt idx="32">
                  <c:v>8.121825326117687</c:v>
                </c:pt>
                <c:pt idx="33">
                  <c:v>3.689087336941156</c:v>
                </c:pt>
                <c:pt idx="34">
                  <c:v>4.405456331529422</c:v>
                </c:pt>
                <c:pt idx="35">
                  <c:v>0.297271834235289</c:v>
                </c:pt>
                <c:pt idx="36">
                  <c:v>-2.898635917117644</c:v>
                </c:pt>
                <c:pt idx="37">
                  <c:v>-2.800682041441178</c:v>
                </c:pt>
                <c:pt idx="38">
                  <c:v>-3.349658979279411</c:v>
                </c:pt>
                <c:pt idx="39">
                  <c:v>-1.325170510360294</c:v>
                </c:pt>
                <c:pt idx="40">
                  <c:v>-5.337414744819853</c:v>
                </c:pt>
                <c:pt idx="41">
                  <c:v>-7.081292627590073</c:v>
                </c:pt>
                <c:pt idx="42">
                  <c:v>-6.209353686204963</c:v>
                </c:pt>
                <c:pt idx="43">
                  <c:v>-7.895323156897518</c:v>
                </c:pt>
                <c:pt idx="44">
                  <c:v>-4.802338421551241</c:v>
                </c:pt>
                <c:pt idx="45">
                  <c:v>-3.59883078922438</c:v>
                </c:pt>
                <c:pt idx="46">
                  <c:v>-7.20058460538781</c:v>
                </c:pt>
                <c:pt idx="47">
                  <c:v>-8.399707697306094</c:v>
                </c:pt>
                <c:pt idx="48">
                  <c:v>-10.05014615134695</c:v>
                </c:pt>
                <c:pt idx="49">
                  <c:v>-5.474926924326524</c:v>
                </c:pt>
                <c:pt idx="50">
                  <c:v>-0.262536537836738</c:v>
                </c:pt>
                <c:pt idx="51">
                  <c:v>-4.868731731081631</c:v>
                </c:pt>
                <c:pt idx="52">
                  <c:v>-6.315634134459184</c:v>
                </c:pt>
                <c:pt idx="53">
                  <c:v>-6.342182932770408</c:v>
                </c:pt>
                <c:pt idx="54">
                  <c:v>-14.8289085336148</c:v>
                </c:pt>
                <c:pt idx="55">
                  <c:v>-13.5855457331926</c:v>
                </c:pt>
                <c:pt idx="56">
                  <c:v>-185.7072271334037</c:v>
                </c:pt>
              </c:numCache>
            </c:numRef>
          </c:val>
        </c:ser>
        <c:ser>
          <c:idx val="50"/>
          <c:order val="50"/>
          <c:marker>
            <c:symbol val="none"/>
          </c:marker>
          <c:val>
            <c:numRef>
              <c:f>'last.tab'!$C$651:$BG$651</c:f>
              <c:numCache>
                <c:formatCode>General</c:formatCode>
                <c:ptCount val="57"/>
                <c:pt idx="0">
                  <c:v>0.0</c:v>
                </c:pt>
                <c:pt idx="1">
                  <c:v>0.5</c:v>
                </c:pt>
                <c:pt idx="2">
                  <c:v>-1.75</c:v>
                </c:pt>
                <c:pt idx="3">
                  <c:v>-1.125</c:v>
                </c:pt>
                <c:pt idx="4">
                  <c:v>-0.9375</c:v>
                </c:pt>
                <c:pt idx="5">
                  <c:v>1.71875</c:v>
                </c:pt>
                <c:pt idx="6">
                  <c:v>7.140625</c:v>
                </c:pt>
                <c:pt idx="7">
                  <c:v>13.4296875</c:v>
                </c:pt>
                <c:pt idx="8">
                  <c:v>14.78515625</c:v>
                </c:pt>
                <c:pt idx="9">
                  <c:v>17.357421875</c:v>
                </c:pt>
                <c:pt idx="10">
                  <c:v>23.3212890625</c:v>
                </c:pt>
                <c:pt idx="11">
                  <c:v>21.83935546875</c:v>
                </c:pt>
                <c:pt idx="12">
                  <c:v>21.830322265625</c:v>
                </c:pt>
                <c:pt idx="13">
                  <c:v>27.8348388671875</c:v>
                </c:pt>
                <c:pt idx="14">
                  <c:v>31.33258056640625</c:v>
                </c:pt>
                <c:pt idx="15">
                  <c:v>32.33370971679687</c:v>
                </c:pt>
                <c:pt idx="16">
                  <c:v>31.83314514160156</c:v>
                </c:pt>
                <c:pt idx="17">
                  <c:v>31.83342742919922</c:v>
                </c:pt>
                <c:pt idx="18">
                  <c:v>31.58328628540039</c:v>
                </c:pt>
                <c:pt idx="19">
                  <c:v>30.4583568572998</c:v>
                </c:pt>
                <c:pt idx="20">
                  <c:v>30.2708215713501</c:v>
                </c:pt>
                <c:pt idx="21">
                  <c:v>33.11458921432495</c:v>
                </c:pt>
                <c:pt idx="22">
                  <c:v>35.19270539283752</c:v>
                </c:pt>
                <c:pt idx="23">
                  <c:v>31.65364730358124</c:v>
                </c:pt>
                <c:pt idx="24">
                  <c:v>26.42317634820938</c:v>
                </c:pt>
                <c:pt idx="25">
                  <c:v>28.28841182589531</c:v>
                </c:pt>
                <c:pt idx="26">
                  <c:v>35.10579408705235</c:v>
                </c:pt>
                <c:pt idx="27">
                  <c:v>33.44710295647382</c:v>
                </c:pt>
                <c:pt idx="28">
                  <c:v>21.27644852176309</c:v>
                </c:pt>
                <c:pt idx="29">
                  <c:v>12.86177573911846</c:v>
                </c:pt>
                <c:pt idx="30">
                  <c:v>13.06911213044077</c:v>
                </c:pt>
                <c:pt idx="31">
                  <c:v>9.715443934779614</c:v>
                </c:pt>
                <c:pt idx="32">
                  <c:v>6.892278032610193</c:v>
                </c:pt>
                <c:pt idx="33">
                  <c:v>5.303860983694903</c:v>
                </c:pt>
                <c:pt idx="34">
                  <c:v>-2.401930491847452</c:v>
                </c:pt>
                <c:pt idx="35">
                  <c:v>-8.299034754076274</c:v>
                </c:pt>
                <c:pt idx="36">
                  <c:v>-6.100482622961863</c:v>
                </c:pt>
                <c:pt idx="37">
                  <c:v>-2.199758688519068</c:v>
                </c:pt>
                <c:pt idx="38">
                  <c:v>-1.650120655740466</c:v>
                </c:pt>
                <c:pt idx="39">
                  <c:v>-4.674939672129767</c:v>
                </c:pt>
                <c:pt idx="40">
                  <c:v>-7.662530163935116</c:v>
                </c:pt>
                <c:pt idx="41">
                  <c:v>-6.168734918032442</c:v>
                </c:pt>
                <c:pt idx="42">
                  <c:v>-7.41563254098378</c:v>
                </c:pt>
                <c:pt idx="43">
                  <c:v>-8.79218372950811</c:v>
                </c:pt>
                <c:pt idx="44">
                  <c:v>-8.103908135245944</c:v>
                </c:pt>
                <c:pt idx="45">
                  <c:v>-8.698045932377027</c:v>
                </c:pt>
                <c:pt idx="46">
                  <c:v>-6.650977033811486</c:v>
                </c:pt>
                <c:pt idx="47">
                  <c:v>-7.924511483094257</c:v>
                </c:pt>
                <c:pt idx="48">
                  <c:v>-11.28774425845287</c:v>
                </c:pt>
                <c:pt idx="49">
                  <c:v>-5.856127870773564</c:v>
                </c:pt>
                <c:pt idx="50">
                  <c:v>-6.321936064613218</c:v>
                </c:pt>
                <c:pt idx="51">
                  <c:v>-12.0890319676934</c:v>
                </c:pt>
                <c:pt idx="52">
                  <c:v>-8.205484016153304</c:v>
                </c:pt>
                <c:pt idx="53">
                  <c:v>-5.897257991923347</c:v>
                </c:pt>
                <c:pt idx="54">
                  <c:v>-12.55137100403833</c:v>
                </c:pt>
                <c:pt idx="55">
                  <c:v>-12.97431449798084</c:v>
                </c:pt>
                <c:pt idx="56">
                  <c:v>-187.5128427510096</c:v>
                </c:pt>
              </c:numCache>
            </c:numRef>
          </c:val>
        </c:ser>
        <c:ser>
          <c:idx val="51"/>
          <c:order val="51"/>
          <c:marker>
            <c:symbol val="none"/>
          </c:marker>
          <c:val>
            <c:numRef>
              <c:f>'last.tab'!$C$652:$BG$652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-1.75</c:v>
                </c:pt>
                <c:pt idx="4">
                  <c:v>-0.875</c:v>
                </c:pt>
                <c:pt idx="5">
                  <c:v>3.4375</c:v>
                </c:pt>
                <c:pt idx="6">
                  <c:v>4.03125</c:v>
                </c:pt>
                <c:pt idx="7">
                  <c:v>10.734375</c:v>
                </c:pt>
                <c:pt idx="8">
                  <c:v>21.1328125</c:v>
                </c:pt>
                <c:pt idx="9">
                  <c:v>21.18359375</c:v>
                </c:pt>
                <c:pt idx="10">
                  <c:v>20.658203125</c:v>
                </c:pt>
                <c:pt idx="11">
                  <c:v>25.6708984375</c:v>
                </c:pt>
                <c:pt idx="12">
                  <c:v>30.66455078125</c:v>
                </c:pt>
                <c:pt idx="13">
                  <c:v>29.417724609375</c:v>
                </c:pt>
                <c:pt idx="14">
                  <c:v>27.2911376953125</c:v>
                </c:pt>
                <c:pt idx="15">
                  <c:v>30.60443115234375</c:v>
                </c:pt>
                <c:pt idx="16">
                  <c:v>30.94778442382812</c:v>
                </c:pt>
                <c:pt idx="17">
                  <c:v>30.27610778808594</c:v>
                </c:pt>
                <c:pt idx="18">
                  <c:v>31.61194610595703</c:v>
                </c:pt>
                <c:pt idx="19">
                  <c:v>32.94402694702148</c:v>
                </c:pt>
                <c:pt idx="20">
                  <c:v>32.77798652648926</c:v>
                </c:pt>
                <c:pt idx="21">
                  <c:v>29.61100673675537</c:v>
                </c:pt>
                <c:pt idx="22">
                  <c:v>28.44449663162231</c:v>
                </c:pt>
                <c:pt idx="23">
                  <c:v>31.27775168418884</c:v>
                </c:pt>
                <c:pt idx="24">
                  <c:v>32.11112415790558</c:v>
                </c:pt>
                <c:pt idx="25">
                  <c:v>31.19443792104721</c:v>
                </c:pt>
                <c:pt idx="26">
                  <c:v>32.65278103947639</c:v>
                </c:pt>
                <c:pt idx="27">
                  <c:v>28.9236094802618</c:v>
                </c:pt>
                <c:pt idx="28">
                  <c:v>20.7881952598691</c:v>
                </c:pt>
                <c:pt idx="29">
                  <c:v>16.60590237006545</c:v>
                </c:pt>
                <c:pt idx="30">
                  <c:v>13.69704881496727</c:v>
                </c:pt>
                <c:pt idx="31">
                  <c:v>8.651475592516362</c:v>
                </c:pt>
                <c:pt idx="32">
                  <c:v>2.424262203741819</c:v>
                </c:pt>
                <c:pt idx="33">
                  <c:v>0.287868898129091</c:v>
                </c:pt>
                <c:pt idx="34">
                  <c:v>0.606065550935455</c:v>
                </c:pt>
                <c:pt idx="35">
                  <c:v>-3.303032775467727</c:v>
                </c:pt>
                <c:pt idx="36">
                  <c:v>-4.598483612266136</c:v>
                </c:pt>
                <c:pt idx="37">
                  <c:v>-4.950758193866931</c:v>
                </c:pt>
                <c:pt idx="38">
                  <c:v>-5.024620903066534</c:v>
                </c:pt>
                <c:pt idx="39">
                  <c:v>-4.987689548466733</c:v>
                </c:pt>
                <c:pt idx="40">
                  <c:v>-9.506155225766633</c:v>
                </c:pt>
                <c:pt idx="41">
                  <c:v>-5.996922387116683</c:v>
                </c:pt>
                <c:pt idx="42">
                  <c:v>-5.251538806441658</c:v>
                </c:pt>
                <c:pt idx="43">
                  <c:v>-10.37423059677917</c:v>
                </c:pt>
                <c:pt idx="44">
                  <c:v>-8.062884701610414</c:v>
                </c:pt>
                <c:pt idx="45">
                  <c:v>-7.218557649194793</c:v>
                </c:pt>
                <c:pt idx="46">
                  <c:v>-6.390721175402603</c:v>
                </c:pt>
                <c:pt idx="47">
                  <c:v>-5.804639412298698</c:v>
                </c:pt>
                <c:pt idx="48">
                  <c:v>-6.097680293850651</c:v>
                </c:pt>
                <c:pt idx="49">
                  <c:v>-5.451159853074674</c:v>
                </c:pt>
                <c:pt idx="50">
                  <c:v>-10.27442007346266</c:v>
                </c:pt>
                <c:pt idx="51">
                  <c:v>-11.61278996326867</c:v>
                </c:pt>
                <c:pt idx="52">
                  <c:v>-8.943605018365666</c:v>
                </c:pt>
                <c:pt idx="53">
                  <c:v>-10.27819749081717</c:v>
                </c:pt>
                <c:pt idx="54">
                  <c:v>-13.36090125459142</c:v>
                </c:pt>
                <c:pt idx="55">
                  <c:v>-10.5695493727043</c:v>
                </c:pt>
                <c:pt idx="56">
                  <c:v>-187.4652253136479</c:v>
                </c:pt>
              </c:numCache>
            </c:numRef>
          </c:val>
        </c:ser>
        <c:ser>
          <c:idx val="52"/>
          <c:order val="52"/>
          <c:marker>
            <c:symbol val="none"/>
          </c:marker>
          <c:val>
            <c:numRef>
              <c:f>'last.tab'!$C$653:$BG$653</c:f>
              <c:numCache>
                <c:formatCode>General</c:formatCode>
                <c:ptCount val="57"/>
                <c:pt idx="0">
                  <c:v>0.0</c:v>
                </c:pt>
                <c:pt idx="1">
                  <c:v>-1.75</c:v>
                </c:pt>
                <c:pt idx="2">
                  <c:v>-2.875</c:v>
                </c:pt>
                <c:pt idx="3">
                  <c:v>-1.8125</c:v>
                </c:pt>
                <c:pt idx="4">
                  <c:v>-1.09375</c:v>
                </c:pt>
                <c:pt idx="5">
                  <c:v>1.546875</c:v>
                </c:pt>
                <c:pt idx="6">
                  <c:v>8.4765625</c:v>
                </c:pt>
                <c:pt idx="7">
                  <c:v>20.51171875</c:v>
                </c:pt>
                <c:pt idx="8">
                  <c:v>30.994140625</c:v>
                </c:pt>
                <c:pt idx="9">
                  <c:v>28.2529296875</c:v>
                </c:pt>
                <c:pt idx="10">
                  <c:v>22.87353515625</c:v>
                </c:pt>
                <c:pt idx="11">
                  <c:v>22.563232421875</c:v>
                </c:pt>
                <c:pt idx="12">
                  <c:v>19.7183837890625</c:v>
                </c:pt>
                <c:pt idx="13">
                  <c:v>20.39080810546875</c:v>
                </c:pt>
                <c:pt idx="14">
                  <c:v>22.05459594726562</c:v>
                </c:pt>
                <c:pt idx="15">
                  <c:v>20.72270202636719</c:v>
                </c:pt>
                <c:pt idx="16">
                  <c:v>21.63864898681641</c:v>
                </c:pt>
                <c:pt idx="17">
                  <c:v>22.9306755065918</c:v>
                </c:pt>
                <c:pt idx="18">
                  <c:v>20.2846622467041</c:v>
                </c:pt>
                <c:pt idx="19">
                  <c:v>20.10766887664795</c:v>
                </c:pt>
                <c:pt idx="20">
                  <c:v>22.94616556167603</c:v>
                </c:pt>
                <c:pt idx="21">
                  <c:v>23.52691721916199</c:v>
                </c:pt>
                <c:pt idx="22">
                  <c:v>26.23654139041901</c:v>
                </c:pt>
                <c:pt idx="23">
                  <c:v>22.1317293047905</c:v>
                </c:pt>
                <c:pt idx="24">
                  <c:v>19.68413534760475</c:v>
                </c:pt>
                <c:pt idx="25">
                  <c:v>27.15793232619762</c:v>
                </c:pt>
                <c:pt idx="26">
                  <c:v>28.42103383690119</c:v>
                </c:pt>
                <c:pt idx="27">
                  <c:v>24.78948308154941</c:v>
                </c:pt>
                <c:pt idx="28">
                  <c:v>22.1052584592253</c:v>
                </c:pt>
                <c:pt idx="29">
                  <c:v>21.19737077038735</c:v>
                </c:pt>
                <c:pt idx="30">
                  <c:v>18.65131461480632</c:v>
                </c:pt>
                <c:pt idx="31">
                  <c:v>13.92434269259684</c:v>
                </c:pt>
                <c:pt idx="32">
                  <c:v>10.78782865370158</c:v>
                </c:pt>
                <c:pt idx="33">
                  <c:v>7.606085673149209</c:v>
                </c:pt>
                <c:pt idx="34">
                  <c:v>4.946957163425395</c:v>
                </c:pt>
                <c:pt idx="35">
                  <c:v>4.026521418287302</c:v>
                </c:pt>
                <c:pt idx="36">
                  <c:v>0.986739290856349</c:v>
                </c:pt>
                <c:pt idx="37">
                  <c:v>0.256630354571826</c:v>
                </c:pt>
                <c:pt idx="38">
                  <c:v>-0.628315177285913</c:v>
                </c:pt>
                <c:pt idx="39">
                  <c:v>-2.435842411357044</c:v>
                </c:pt>
                <c:pt idx="40">
                  <c:v>-0.532078794321478</c:v>
                </c:pt>
                <c:pt idx="41">
                  <c:v>-3.733960602839261</c:v>
                </c:pt>
                <c:pt idx="42">
                  <c:v>-2.633019698580369</c:v>
                </c:pt>
                <c:pt idx="43">
                  <c:v>-1.183490150709815</c:v>
                </c:pt>
                <c:pt idx="44">
                  <c:v>-5.908254924645092</c:v>
                </c:pt>
                <c:pt idx="45">
                  <c:v>-5.045872537677454</c:v>
                </c:pt>
                <c:pt idx="46">
                  <c:v>-4.727063731161273</c:v>
                </c:pt>
                <c:pt idx="47">
                  <c:v>-5.636468134419363</c:v>
                </c:pt>
                <c:pt idx="48">
                  <c:v>-5.181765932790318</c:v>
                </c:pt>
                <c:pt idx="49">
                  <c:v>-7.90911703360484</c:v>
                </c:pt>
                <c:pt idx="50">
                  <c:v>-6.54544148319758</c:v>
                </c:pt>
                <c:pt idx="51">
                  <c:v>-2.72727925840121</c:v>
                </c:pt>
                <c:pt idx="52">
                  <c:v>-6.136360370799394</c:v>
                </c:pt>
                <c:pt idx="53">
                  <c:v>-8.931819814600302</c:v>
                </c:pt>
                <c:pt idx="54">
                  <c:v>-6.784090092699848</c:v>
                </c:pt>
                <c:pt idx="55">
                  <c:v>-3.357954953650076</c:v>
                </c:pt>
                <c:pt idx="56">
                  <c:v>-193.321022523175</c:v>
                </c:pt>
              </c:numCache>
            </c:numRef>
          </c:val>
        </c:ser>
        <c:ser>
          <c:idx val="53"/>
          <c:order val="53"/>
          <c:marker>
            <c:symbol val="none"/>
          </c:marker>
          <c:val>
            <c:numRef>
              <c:f>'last.tab'!$C$654:$BG$654</c:f>
              <c:numCache>
                <c:formatCode>General</c:formatCode>
                <c:ptCount val="57"/>
                <c:pt idx="0">
                  <c:v>0.0</c:v>
                </c:pt>
                <c:pt idx="1">
                  <c:v>2.5</c:v>
                </c:pt>
                <c:pt idx="2">
                  <c:v>0.0</c:v>
                </c:pt>
                <c:pt idx="3">
                  <c:v>0.75</c:v>
                </c:pt>
                <c:pt idx="4">
                  <c:v>-0.625</c:v>
                </c:pt>
                <c:pt idx="5">
                  <c:v>-3.4375</c:v>
                </c:pt>
                <c:pt idx="6">
                  <c:v>5.71875</c:v>
                </c:pt>
                <c:pt idx="7">
                  <c:v>21.640625</c:v>
                </c:pt>
                <c:pt idx="8">
                  <c:v>20.6796875</c:v>
                </c:pt>
                <c:pt idx="9">
                  <c:v>13.91015625</c:v>
                </c:pt>
                <c:pt idx="10">
                  <c:v>11.544921875</c:v>
                </c:pt>
                <c:pt idx="11">
                  <c:v>13.7275390625</c:v>
                </c:pt>
                <c:pt idx="12">
                  <c:v>22.38623046875</c:v>
                </c:pt>
                <c:pt idx="13">
                  <c:v>26.556884765625</c:v>
                </c:pt>
                <c:pt idx="14">
                  <c:v>23.9715576171875</c:v>
                </c:pt>
                <c:pt idx="15">
                  <c:v>23.51422119140625</c:v>
                </c:pt>
                <c:pt idx="16">
                  <c:v>24.74288940429687</c:v>
                </c:pt>
                <c:pt idx="17">
                  <c:v>24.37855529785156</c:v>
                </c:pt>
                <c:pt idx="18">
                  <c:v>27.56072235107422</c:v>
                </c:pt>
                <c:pt idx="19">
                  <c:v>28.21963882446289</c:v>
                </c:pt>
                <c:pt idx="20">
                  <c:v>23.64018058776855</c:v>
                </c:pt>
                <c:pt idx="21">
                  <c:v>25.92990970611572</c:v>
                </c:pt>
                <c:pt idx="22">
                  <c:v>30.03504514694214</c:v>
                </c:pt>
                <c:pt idx="23">
                  <c:v>27.23247742652893</c:v>
                </c:pt>
                <c:pt idx="24">
                  <c:v>27.38376128673553</c:v>
                </c:pt>
                <c:pt idx="25">
                  <c:v>29.05811935663223</c:v>
                </c:pt>
                <c:pt idx="26">
                  <c:v>28.47094032168388</c:v>
                </c:pt>
                <c:pt idx="27">
                  <c:v>28.26452983915806</c:v>
                </c:pt>
                <c:pt idx="28">
                  <c:v>23.36773508042097</c:v>
                </c:pt>
                <c:pt idx="29">
                  <c:v>16.06613245978951</c:v>
                </c:pt>
                <c:pt idx="30">
                  <c:v>14.71693377010524</c:v>
                </c:pt>
                <c:pt idx="31">
                  <c:v>14.89153311494738</c:v>
                </c:pt>
                <c:pt idx="32">
                  <c:v>8.80423344252631</c:v>
                </c:pt>
                <c:pt idx="33">
                  <c:v>5.847883278736845</c:v>
                </c:pt>
                <c:pt idx="34">
                  <c:v>4.076058360631577</c:v>
                </c:pt>
                <c:pt idx="35">
                  <c:v>1.461970819684211</c:v>
                </c:pt>
                <c:pt idx="36">
                  <c:v>5.269014590157894</c:v>
                </c:pt>
                <c:pt idx="37">
                  <c:v>0.115492704921053</c:v>
                </c:pt>
                <c:pt idx="38">
                  <c:v>-9.057746352460526</c:v>
                </c:pt>
                <c:pt idx="39">
                  <c:v>-3.721126823769737</c:v>
                </c:pt>
                <c:pt idx="40">
                  <c:v>0.860563411884868</c:v>
                </c:pt>
                <c:pt idx="41">
                  <c:v>-2.680281705942434</c:v>
                </c:pt>
                <c:pt idx="42">
                  <c:v>-5.909859147028783</c:v>
                </c:pt>
                <c:pt idx="43">
                  <c:v>-4.795070426485608</c:v>
                </c:pt>
                <c:pt idx="44">
                  <c:v>-2.852464786757196</c:v>
                </c:pt>
                <c:pt idx="45">
                  <c:v>-5.073767606621402</c:v>
                </c:pt>
                <c:pt idx="46">
                  <c:v>-5.213116196689299</c:v>
                </c:pt>
                <c:pt idx="47">
                  <c:v>-5.39344190165535</c:v>
                </c:pt>
                <c:pt idx="48">
                  <c:v>-4.553279049172324</c:v>
                </c:pt>
                <c:pt idx="49">
                  <c:v>-5.223360475413837</c:v>
                </c:pt>
                <c:pt idx="50">
                  <c:v>-7.638319762293081</c:v>
                </c:pt>
                <c:pt idx="51">
                  <c:v>-1.680840118853459</c:v>
                </c:pt>
                <c:pt idx="52">
                  <c:v>-3.40957994057327</c:v>
                </c:pt>
                <c:pt idx="53">
                  <c:v>-13.04521002971337</c:v>
                </c:pt>
                <c:pt idx="54">
                  <c:v>-12.72739498514332</c:v>
                </c:pt>
                <c:pt idx="55">
                  <c:v>-4.886302507428342</c:v>
                </c:pt>
                <c:pt idx="56">
                  <c:v>-189.5568487462858</c:v>
                </c:pt>
              </c:numCache>
            </c:numRef>
          </c:val>
        </c:ser>
        <c:ser>
          <c:idx val="54"/>
          <c:order val="54"/>
          <c:marker>
            <c:symbol val="none"/>
          </c:marker>
          <c:val>
            <c:numRef>
              <c:f>'last.tab'!$C$655:$BG$655</c:f>
              <c:numCache>
                <c:formatCode>General</c:formatCode>
                <c:ptCount val="57"/>
                <c:pt idx="0">
                  <c:v>0.0</c:v>
                </c:pt>
                <c:pt idx="1">
                  <c:v>-4.75</c:v>
                </c:pt>
                <c:pt idx="2">
                  <c:v>2.625</c:v>
                </c:pt>
                <c:pt idx="3">
                  <c:v>0.9375</c:v>
                </c:pt>
                <c:pt idx="4">
                  <c:v>-0.96875</c:v>
                </c:pt>
                <c:pt idx="5">
                  <c:v>-3.015625</c:v>
                </c:pt>
                <c:pt idx="6">
                  <c:v>2.2578125</c:v>
                </c:pt>
                <c:pt idx="7">
                  <c:v>9.62109375</c:v>
                </c:pt>
                <c:pt idx="8">
                  <c:v>15.189453125</c:v>
                </c:pt>
                <c:pt idx="9">
                  <c:v>14.6552734375</c:v>
                </c:pt>
                <c:pt idx="10">
                  <c:v>18.42236328125</c:v>
                </c:pt>
                <c:pt idx="11">
                  <c:v>24.788818359375</c:v>
                </c:pt>
                <c:pt idx="12">
                  <c:v>23.6055908203125</c:v>
                </c:pt>
                <c:pt idx="13">
                  <c:v>24.69720458984375</c:v>
                </c:pt>
                <c:pt idx="14">
                  <c:v>28.40139770507812</c:v>
                </c:pt>
                <c:pt idx="15">
                  <c:v>30.29930114746094</c:v>
                </c:pt>
                <c:pt idx="16">
                  <c:v>30.60034942626953</c:v>
                </c:pt>
                <c:pt idx="17">
                  <c:v>27.19982528686523</c:v>
                </c:pt>
                <c:pt idx="18">
                  <c:v>28.15008735656738</c:v>
                </c:pt>
                <c:pt idx="19">
                  <c:v>30.92495632171631</c:v>
                </c:pt>
                <c:pt idx="20">
                  <c:v>29.78752183914185</c:v>
                </c:pt>
                <c:pt idx="21">
                  <c:v>31.60623908042908</c:v>
                </c:pt>
                <c:pt idx="22">
                  <c:v>30.44688045978546</c:v>
                </c:pt>
                <c:pt idx="23">
                  <c:v>27.77655977010727</c:v>
                </c:pt>
                <c:pt idx="24">
                  <c:v>32.11172011494637</c:v>
                </c:pt>
                <c:pt idx="25">
                  <c:v>30.94413994252682</c:v>
                </c:pt>
                <c:pt idx="26">
                  <c:v>27.7779300287366</c:v>
                </c:pt>
                <c:pt idx="27">
                  <c:v>30.1110349856317</c:v>
                </c:pt>
                <c:pt idx="28">
                  <c:v>25.69448250718415</c:v>
                </c:pt>
                <c:pt idx="29">
                  <c:v>18.40275874640793</c:v>
                </c:pt>
                <c:pt idx="30">
                  <c:v>14.04862062679604</c:v>
                </c:pt>
                <c:pt idx="31">
                  <c:v>12.22568968660198</c:v>
                </c:pt>
                <c:pt idx="32">
                  <c:v>9.637155156699009</c:v>
                </c:pt>
                <c:pt idx="33">
                  <c:v>6.681422421650495</c:v>
                </c:pt>
                <c:pt idx="34">
                  <c:v>6.659288789174752</c:v>
                </c:pt>
                <c:pt idx="35">
                  <c:v>2.670355605412624</c:v>
                </c:pt>
                <c:pt idx="36">
                  <c:v>-2.585177802706311</c:v>
                </c:pt>
                <c:pt idx="37">
                  <c:v>-5.207411098646844</c:v>
                </c:pt>
                <c:pt idx="38">
                  <c:v>-3.646294450676578</c:v>
                </c:pt>
                <c:pt idx="39">
                  <c:v>-5.676852774661711</c:v>
                </c:pt>
                <c:pt idx="40">
                  <c:v>-8.911573612669144</c:v>
                </c:pt>
                <c:pt idx="41">
                  <c:v>-2.044213193665428</c:v>
                </c:pt>
                <c:pt idx="42">
                  <c:v>-5.227893403167286</c:v>
                </c:pt>
                <c:pt idx="43">
                  <c:v>-8.136053298416357</c:v>
                </c:pt>
                <c:pt idx="44">
                  <c:v>-2.681973350791821</c:v>
                </c:pt>
                <c:pt idx="45">
                  <c:v>-6.90901332460409</c:v>
                </c:pt>
                <c:pt idx="46">
                  <c:v>-8.045493337697955</c:v>
                </c:pt>
                <c:pt idx="47">
                  <c:v>-7.977253331151022</c:v>
                </c:pt>
                <c:pt idx="48">
                  <c:v>-9.761373334424489</c:v>
                </c:pt>
                <c:pt idx="49">
                  <c:v>-8.369313332787754</c:v>
                </c:pt>
                <c:pt idx="50">
                  <c:v>-5.315343333606122</c:v>
                </c:pt>
                <c:pt idx="51">
                  <c:v>-6.842328333196939</c:v>
                </c:pt>
                <c:pt idx="52">
                  <c:v>-10.57883583340153</c:v>
                </c:pt>
                <c:pt idx="53">
                  <c:v>-6.460582083299234</c:v>
                </c:pt>
                <c:pt idx="54">
                  <c:v>-11.01970895835038</c:v>
                </c:pt>
                <c:pt idx="55">
                  <c:v>-11.99014552082481</c:v>
                </c:pt>
                <c:pt idx="56">
                  <c:v>-189.5049272395876</c:v>
                </c:pt>
              </c:numCache>
            </c:numRef>
          </c:val>
        </c:ser>
        <c:ser>
          <c:idx val="55"/>
          <c:order val="55"/>
          <c:marker>
            <c:symbol val="none"/>
          </c:marker>
          <c:val>
            <c:numRef>
              <c:f>'last.tab'!$C$656:$BG$656</c:f>
              <c:numCache>
                <c:formatCode>General</c:formatCode>
                <c:ptCount val="57"/>
                <c:pt idx="0">
                  <c:v>0.0</c:v>
                </c:pt>
                <c:pt idx="1">
                  <c:v>-9.75</c:v>
                </c:pt>
                <c:pt idx="2">
                  <c:v>3.125</c:v>
                </c:pt>
                <c:pt idx="3">
                  <c:v>0.1875</c:v>
                </c:pt>
                <c:pt idx="4">
                  <c:v>0.40625</c:v>
                </c:pt>
                <c:pt idx="5">
                  <c:v>-0.703125</c:v>
                </c:pt>
                <c:pt idx="6">
                  <c:v>1.8515625</c:v>
                </c:pt>
                <c:pt idx="7">
                  <c:v>6.07421875</c:v>
                </c:pt>
                <c:pt idx="8">
                  <c:v>12.462890625</c:v>
                </c:pt>
                <c:pt idx="9">
                  <c:v>16.0185546875</c:v>
                </c:pt>
                <c:pt idx="10">
                  <c:v>18.24072265625</c:v>
                </c:pt>
                <c:pt idx="11">
                  <c:v>18.629638671875</c:v>
                </c:pt>
                <c:pt idx="12">
                  <c:v>17.4351806640625</c:v>
                </c:pt>
                <c:pt idx="13">
                  <c:v>22.78240966796875</c:v>
                </c:pt>
                <c:pt idx="14">
                  <c:v>24.35879516601562</c:v>
                </c:pt>
                <c:pt idx="15">
                  <c:v>22.32060241699219</c:v>
                </c:pt>
                <c:pt idx="16">
                  <c:v>21.83969879150391</c:v>
                </c:pt>
                <c:pt idx="17">
                  <c:v>22.08015060424805</c:v>
                </c:pt>
                <c:pt idx="18">
                  <c:v>27.95992469787598</c:v>
                </c:pt>
                <c:pt idx="19">
                  <c:v>24.27003765106201</c:v>
                </c:pt>
                <c:pt idx="20">
                  <c:v>21.614981174469</c:v>
                </c:pt>
                <c:pt idx="21">
                  <c:v>30.9425094127655</c:v>
                </c:pt>
                <c:pt idx="22">
                  <c:v>29.27874529361725</c:v>
                </c:pt>
                <c:pt idx="23">
                  <c:v>23.61062735319138</c:v>
                </c:pt>
                <c:pt idx="24">
                  <c:v>26.94468632340431</c:v>
                </c:pt>
                <c:pt idx="25">
                  <c:v>30.77765683829784</c:v>
                </c:pt>
                <c:pt idx="26">
                  <c:v>27.61117158085108</c:v>
                </c:pt>
                <c:pt idx="27">
                  <c:v>25.19441420957446</c:v>
                </c:pt>
                <c:pt idx="28">
                  <c:v>26.15279289521277</c:v>
                </c:pt>
                <c:pt idx="29">
                  <c:v>23.67360355239362</c:v>
                </c:pt>
                <c:pt idx="30">
                  <c:v>21.41319822380319</c:v>
                </c:pt>
                <c:pt idx="31">
                  <c:v>15.2934008880984</c:v>
                </c:pt>
                <c:pt idx="32">
                  <c:v>11.1032995559508</c:v>
                </c:pt>
                <c:pt idx="33">
                  <c:v>9.198350222024601</c:v>
                </c:pt>
                <c:pt idx="34">
                  <c:v>2.6508248889877</c:v>
                </c:pt>
                <c:pt idx="35">
                  <c:v>2.42458755550615</c:v>
                </c:pt>
                <c:pt idx="36">
                  <c:v>2.537706222246925</c:v>
                </c:pt>
                <c:pt idx="37">
                  <c:v>-0.768853111123462</c:v>
                </c:pt>
                <c:pt idx="38">
                  <c:v>1.134426555561731</c:v>
                </c:pt>
                <c:pt idx="39">
                  <c:v>0.932786722219134</c:v>
                </c:pt>
                <c:pt idx="40">
                  <c:v>-2.216393361109567</c:v>
                </c:pt>
                <c:pt idx="41">
                  <c:v>-2.141803319445216</c:v>
                </c:pt>
                <c:pt idx="42">
                  <c:v>-6.179098340277392</c:v>
                </c:pt>
                <c:pt idx="43">
                  <c:v>-5.910450829861304</c:v>
                </c:pt>
                <c:pt idx="44">
                  <c:v>-0.544774585069348</c:v>
                </c:pt>
                <c:pt idx="45">
                  <c:v>-2.477612707465326</c:v>
                </c:pt>
                <c:pt idx="46">
                  <c:v>-4.261193646267337</c:v>
                </c:pt>
                <c:pt idx="47">
                  <c:v>-4.619403176866331</c:v>
                </c:pt>
                <c:pt idx="48">
                  <c:v>-5.940298411566834</c:v>
                </c:pt>
                <c:pt idx="49">
                  <c:v>-4.279850794216582</c:v>
                </c:pt>
                <c:pt idx="50">
                  <c:v>-4.610074602891709</c:v>
                </c:pt>
                <c:pt idx="51">
                  <c:v>-6.944962698554145</c:v>
                </c:pt>
                <c:pt idx="52">
                  <c:v>-6.777518650722927</c:v>
                </c:pt>
                <c:pt idx="53">
                  <c:v>-4.361240674638536</c:v>
                </c:pt>
                <c:pt idx="54">
                  <c:v>-7.819379662680731</c:v>
                </c:pt>
                <c:pt idx="55">
                  <c:v>-10.34031016865963</c:v>
                </c:pt>
                <c:pt idx="56">
                  <c:v>-189.5798449156702</c:v>
                </c:pt>
              </c:numCache>
            </c:numRef>
          </c:val>
        </c:ser>
        <c:ser>
          <c:idx val="56"/>
          <c:order val="56"/>
          <c:marker>
            <c:symbol val="none"/>
          </c:marker>
          <c:val>
            <c:numRef>
              <c:f>'last.tab'!$C$657:$BG$657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0.75</c:v>
                </c:pt>
                <c:pt idx="3">
                  <c:v>-0.125</c:v>
                </c:pt>
                <c:pt idx="4">
                  <c:v>-1.4375</c:v>
                </c:pt>
                <c:pt idx="5">
                  <c:v>-1.28125</c:v>
                </c:pt>
                <c:pt idx="6">
                  <c:v>3.140625</c:v>
                </c:pt>
                <c:pt idx="7">
                  <c:v>15.4296875</c:v>
                </c:pt>
                <c:pt idx="8">
                  <c:v>17.53515625</c:v>
                </c:pt>
                <c:pt idx="9">
                  <c:v>12.982421875</c:v>
                </c:pt>
                <c:pt idx="10">
                  <c:v>16.2587890625</c:v>
                </c:pt>
                <c:pt idx="11">
                  <c:v>19.87060546875</c:v>
                </c:pt>
                <c:pt idx="12">
                  <c:v>23.314697265625</c:v>
                </c:pt>
                <c:pt idx="13">
                  <c:v>24.0926513671875</c:v>
                </c:pt>
                <c:pt idx="14">
                  <c:v>22.95367431640625</c:v>
                </c:pt>
                <c:pt idx="15">
                  <c:v>23.27316284179687</c:v>
                </c:pt>
                <c:pt idx="16">
                  <c:v>27.11341857910156</c:v>
                </c:pt>
                <c:pt idx="17">
                  <c:v>29.69329071044922</c:v>
                </c:pt>
                <c:pt idx="18">
                  <c:v>27.15335464477539</c:v>
                </c:pt>
                <c:pt idx="19">
                  <c:v>26.1733226776123</c:v>
                </c:pt>
                <c:pt idx="20">
                  <c:v>29.41333866119385</c:v>
                </c:pt>
                <c:pt idx="21">
                  <c:v>32.79333066940307</c:v>
                </c:pt>
                <c:pt idx="22">
                  <c:v>30.35333466529846</c:v>
                </c:pt>
                <c:pt idx="23">
                  <c:v>27.57333266735077</c:v>
                </c:pt>
                <c:pt idx="24">
                  <c:v>26.21333366632462</c:v>
                </c:pt>
                <c:pt idx="25">
                  <c:v>24.64333316683769</c:v>
                </c:pt>
                <c:pt idx="26">
                  <c:v>28.92833341658115</c:v>
                </c:pt>
                <c:pt idx="27">
                  <c:v>31.03583329170942</c:v>
                </c:pt>
                <c:pt idx="28">
                  <c:v>23.73208335414529</c:v>
                </c:pt>
                <c:pt idx="29">
                  <c:v>18.13395832292736</c:v>
                </c:pt>
                <c:pt idx="30">
                  <c:v>16.93302083853632</c:v>
                </c:pt>
                <c:pt idx="31">
                  <c:v>15.53348958073184</c:v>
                </c:pt>
                <c:pt idx="32">
                  <c:v>11.98325520963408</c:v>
                </c:pt>
                <c:pt idx="33">
                  <c:v>5.75837239518296</c:v>
                </c:pt>
                <c:pt idx="34">
                  <c:v>1.37081380240852</c:v>
                </c:pt>
                <c:pt idx="35">
                  <c:v>0.31459309879574</c:v>
                </c:pt>
                <c:pt idx="36">
                  <c:v>1.84270345060213</c:v>
                </c:pt>
                <c:pt idx="37">
                  <c:v>-0.421351725301065</c:v>
                </c:pt>
                <c:pt idx="38">
                  <c:v>-3.539324137349467</c:v>
                </c:pt>
                <c:pt idx="39">
                  <c:v>-0.980337931325266</c:v>
                </c:pt>
                <c:pt idx="40">
                  <c:v>-4.259831034337366</c:v>
                </c:pt>
                <c:pt idx="41">
                  <c:v>-5.620084482831316</c:v>
                </c:pt>
                <c:pt idx="42">
                  <c:v>-2.939957758584342</c:v>
                </c:pt>
                <c:pt idx="43">
                  <c:v>-6.53002112070783</c:v>
                </c:pt>
                <c:pt idx="44">
                  <c:v>-4.984989439646085</c:v>
                </c:pt>
                <c:pt idx="45">
                  <c:v>-7.507505280176957</c:v>
                </c:pt>
                <c:pt idx="46">
                  <c:v>-9.996247359911521</c:v>
                </c:pt>
                <c:pt idx="47">
                  <c:v>-3.001876320044239</c:v>
                </c:pt>
                <c:pt idx="48">
                  <c:v>-2.74906183997788</c:v>
                </c:pt>
                <c:pt idx="49">
                  <c:v>-7.87546908001106</c:v>
                </c:pt>
                <c:pt idx="50">
                  <c:v>-11.31226545999447</c:v>
                </c:pt>
                <c:pt idx="51">
                  <c:v>-8.843867270002764</c:v>
                </c:pt>
                <c:pt idx="52">
                  <c:v>-4.078066364998617</c:v>
                </c:pt>
                <c:pt idx="53">
                  <c:v>-6.710966817500691</c:v>
                </c:pt>
                <c:pt idx="54">
                  <c:v>-12.89451659124965</c:v>
                </c:pt>
                <c:pt idx="55">
                  <c:v>-8.802741704375173</c:v>
                </c:pt>
                <c:pt idx="56">
                  <c:v>-188.0986291478124</c:v>
                </c:pt>
              </c:numCache>
            </c:numRef>
          </c:val>
        </c:ser>
        <c:ser>
          <c:idx val="57"/>
          <c:order val="57"/>
          <c:marker>
            <c:symbol val="none"/>
          </c:marker>
          <c:val>
            <c:numRef>
              <c:f>'last.tab'!$C$658:$BG$658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0.75</c:v>
                </c:pt>
                <c:pt idx="3">
                  <c:v>0.875</c:v>
                </c:pt>
                <c:pt idx="4">
                  <c:v>1.0625</c:v>
                </c:pt>
                <c:pt idx="5">
                  <c:v>-0.53125</c:v>
                </c:pt>
                <c:pt idx="6">
                  <c:v>12.765625</c:v>
                </c:pt>
                <c:pt idx="7">
                  <c:v>24.6171875</c:v>
                </c:pt>
                <c:pt idx="8">
                  <c:v>19.69140625</c:v>
                </c:pt>
                <c:pt idx="9">
                  <c:v>15.404296875</c:v>
                </c:pt>
                <c:pt idx="10">
                  <c:v>16.5478515625</c:v>
                </c:pt>
                <c:pt idx="11">
                  <c:v>19.22607421875</c:v>
                </c:pt>
                <c:pt idx="12">
                  <c:v>24.636962890625</c:v>
                </c:pt>
                <c:pt idx="13">
                  <c:v>26.6815185546875</c:v>
                </c:pt>
                <c:pt idx="14">
                  <c:v>23.90924072265625</c:v>
                </c:pt>
                <c:pt idx="15">
                  <c:v>26.79537963867187</c:v>
                </c:pt>
                <c:pt idx="16">
                  <c:v>29.85231018066406</c:v>
                </c:pt>
                <c:pt idx="17">
                  <c:v>25.82384490966797</c:v>
                </c:pt>
                <c:pt idx="18">
                  <c:v>27.08807754516602</c:v>
                </c:pt>
                <c:pt idx="19">
                  <c:v>32.45596122741699</c:v>
                </c:pt>
                <c:pt idx="20">
                  <c:v>32.2720193862915</c:v>
                </c:pt>
                <c:pt idx="21">
                  <c:v>31.11399030685425</c:v>
                </c:pt>
                <c:pt idx="22">
                  <c:v>29.94300484657288</c:v>
                </c:pt>
                <c:pt idx="23">
                  <c:v>26.02849757671356</c:v>
                </c:pt>
                <c:pt idx="24">
                  <c:v>30.23575121164322</c:v>
                </c:pt>
                <c:pt idx="25">
                  <c:v>33.1321243941784</c:v>
                </c:pt>
                <c:pt idx="26">
                  <c:v>26.9339378029108</c:v>
                </c:pt>
                <c:pt idx="27">
                  <c:v>26.5330310985446</c:v>
                </c:pt>
                <c:pt idx="28">
                  <c:v>27.4834844507277</c:v>
                </c:pt>
                <c:pt idx="29">
                  <c:v>21.00825777463615</c:v>
                </c:pt>
                <c:pt idx="30">
                  <c:v>9.745871112681925</c:v>
                </c:pt>
                <c:pt idx="31">
                  <c:v>5.127064443659037</c:v>
                </c:pt>
                <c:pt idx="32">
                  <c:v>8.186467778170481</c:v>
                </c:pt>
                <c:pt idx="33">
                  <c:v>6.90676611091476</c:v>
                </c:pt>
                <c:pt idx="34">
                  <c:v>2.54661694454262</c:v>
                </c:pt>
                <c:pt idx="35">
                  <c:v>-0.77330847227131</c:v>
                </c:pt>
                <c:pt idx="36">
                  <c:v>-3.113345763864345</c:v>
                </c:pt>
                <c:pt idx="37">
                  <c:v>-6.693327118067827</c:v>
                </c:pt>
                <c:pt idx="38">
                  <c:v>-5.903336440966086</c:v>
                </c:pt>
                <c:pt idx="39">
                  <c:v>-0.0483317795169569</c:v>
                </c:pt>
                <c:pt idx="40">
                  <c:v>-4.225834110241522</c:v>
                </c:pt>
                <c:pt idx="41">
                  <c:v>-9.63708294487924</c:v>
                </c:pt>
                <c:pt idx="42">
                  <c:v>-6.68145852756038</c:v>
                </c:pt>
                <c:pt idx="43">
                  <c:v>-3.40927073621981</c:v>
                </c:pt>
                <c:pt idx="44">
                  <c:v>-5.545364631890095</c:v>
                </c:pt>
                <c:pt idx="45">
                  <c:v>-10.97731768405495</c:v>
                </c:pt>
                <c:pt idx="46">
                  <c:v>-8.511341157972524</c:v>
                </c:pt>
                <c:pt idx="47">
                  <c:v>-7.494329421013738</c:v>
                </c:pt>
                <c:pt idx="48">
                  <c:v>-10.25283528949313</c:v>
                </c:pt>
                <c:pt idx="49">
                  <c:v>-4.373582355253434</c:v>
                </c:pt>
                <c:pt idx="50">
                  <c:v>-5.313208822373283</c:v>
                </c:pt>
                <c:pt idx="51">
                  <c:v>-12.34339558881336</c:v>
                </c:pt>
                <c:pt idx="52">
                  <c:v>-8.828302205593321</c:v>
                </c:pt>
                <c:pt idx="53">
                  <c:v>-5.83584889720334</c:v>
                </c:pt>
                <c:pt idx="54">
                  <c:v>-11.33207555139833</c:v>
                </c:pt>
                <c:pt idx="55">
                  <c:v>-10.83396222430084</c:v>
                </c:pt>
                <c:pt idx="56">
                  <c:v>-188.5830188878496</c:v>
                </c:pt>
              </c:numCache>
            </c:numRef>
          </c:val>
        </c:ser>
        <c:ser>
          <c:idx val="58"/>
          <c:order val="58"/>
          <c:marker>
            <c:symbol val="none"/>
          </c:marker>
          <c:val>
            <c:numRef>
              <c:f>'last.tab'!$C$659:$BG$659</c:f>
              <c:numCache>
                <c:formatCode>General</c:formatCode>
                <c:ptCount val="57"/>
                <c:pt idx="0">
                  <c:v>0.0</c:v>
                </c:pt>
                <c:pt idx="1">
                  <c:v>-3.25</c:v>
                </c:pt>
                <c:pt idx="2">
                  <c:v>0.875</c:v>
                </c:pt>
                <c:pt idx="3">
                  <c:v>-1.1875</c:v>
                </c:pt>
                <c:pt idx="4">
                  <c:v>-2.40625</c:v>
                </c:pt>
                <c:pt idx="5">
                  <c:v>1.203125</c:v>
                </c:pt>
                <c:pt idx="6">
                  <c:v>9.6484375</c:v>
                </c:pt>
                <c:pt idx="7">
                  <c:v>17.92578125</c:v>
                </c:pt>
                <c:pt idx="8">
                  <c:v>17.537109375</c:v>
                </c:pt>
                <c:pt idx="9">
                  <c:v>15.7314453125</c:v>
                </c:pt>
                <c:pt idx="10">
                  <c:v>19.88427734375</c:v>
                </c:pt>
                <c:pt idx="11">
                  <c:v>21.807861328125</c:v>
                </c:pt>
                <c:pt idx="12">
                  <c:v>19.0960693359375</c:v>
                </c:pt>
                <c:pt idx="13">
                  <c:v>20.45196533203125</c:v>
                </c:pt>
                <c:pt idx="14">
                  <c:v>24.27401733398437</c:v>
                </c:pt>
                <c:pt idx="15">
                  <c:v>21.61299133300781</c:v>
                </c:pt>
                <c:pt idx="16">
                  <c:v>21.94350433349609</c:v>
                </c:pt>
                <c:pt idx="17">
                  <c:v>26.77824783325195</c:v>
                </c:pt>
                <c:pt idx="18">
                  <c:v>28.36087608337402</c:v>
                </c:pt>
                <c:pt idx="19">
                  <c:v>29.06956195831299</c:v>
                </c:pt>
                <c:pt idx="20">
                  <c:v>28.46521902084351</c:v>
                </c:pt>
                <c:pt idx="21">
                  <c:v>23.01739048957825</c:v>
                </c:pt>
                <c:pt idx="22">
                  <c:v>22.49130475521088</c:v>
                </c:pt>
                <c:pt idx="23">
                  <c:v>28.25434762239456</c:v>
                </c:pt>
                <c:pt idx="24">
                  <c:v>27.37282618880272</c:v>
                </c:pt>
                <c:pt idx="25">
                  <c:v>25.31358690559864</c:v>
                </c:pt>
                <c:pt idx="26">
                  <c:v>29.34320654720068</c:v>
                </c:pt>
                <c:pt idx="27">
                  <c:v>29.07839672639966</c:v>
                </c:pt>
                <c:pt idx="28">
                  <c:v>24.96080163680017</c:v>
                </c:pt>
                <c:pt idx="29">
                  <c:v>20.76959918159991</c:v>
                </c:pt>
                <c:pt idx="30">
                  <c:v>12.61520040920004</c:v>
                </c:pt>
                <c:pt idx="31">
                  <c:v>12.44239979539998</c:v>
                </c:pt>
                <c:pt idx="32">
                  <c:v>13.77880010230001</c:v>
                </c:pt>
                <c:pt idx="33">
                  <c:v>7.860599948849995</c:v>
                </c:pt>
                <c:pt idx="34">
                  <c:v>4.819700025575003</c:v>
                </c:pt>
                <c:pt idx="35">
                  <c:v>3.590149987212499</c:v>
                </c:pt>
                <c:pt idx="36">
                  <c:v>1.454925006393751</c:v>
                </c:pt>
                <c:pt idx="37">
                  <c:v>-0.977462503196875</c:v>
                </c:pt>
                <c:pt idx="38">
                  <c:v>-0.511268748401562</c:v>
                </c:pt>
                <c:pt idx="39">
                  <c:v>-0.244365625799219</c:v>
                </c:pt>
                <c:pt idx="40">
                  <c:v>-3.12781718710039</c:v>
                </c:pt>
                <c:pt idx="41">
                  <c:v>-5.436091406449804</c:v>
                </c:pt>
                <c:pt idx="42">
                  <c:v>-6.531954296775098</c:v>
                </c:pt>
                <c:pt idx="43">
                  <c:v>-6.234022851612451</c:v>
                </c:pt>
                <c:pt idx="44">
                  <c:v>-4.632988574193774</c:v>
                </c:pt>
                <c:pt idx="45">
                  <c:v>-4.933505712903112</c:v>
                </c:pt>
                <c:pt idx="46">
                  <c:v>-6.533247143548443</c:v>
                </c:pt>
                <c:pt idx="47">
                  <c:v>-6.733376428225778</c:v>
                </c:pt>
                <c:pt idx="48">
                  <c:v>-4.63331178588711</c:v>
                </c:pt>
                <c:pt idx="49">
                  <c:v>-5.433344107056444</c:v>
                </c:pt>
                <c:pt idx="50">
                  <c:v>-7.283327946471777</c:v>
                </c:pt>
                <c:pt idx="51">
                  <c:v>-7.108336026764111</c:v>
                </c:pt>
                <c:pt idx="52">
                  <c:v>-4.695831986617945</c:v>
                </c:pt>
                <c:pt idx="53">
                  <c:v>-1.652084006691028</c:v>
                </c:pt>
                <c:pt idx="54">
                  <c:v>-11.42395799665449</c:v>
                </c:pt>
                <c:pt idx="55">
                  <c:v>-13.78802100167276</c:v>
                </c:pt>
                <c:pt idx="56">
                  <c:v>-189.8559894991636</c:v>
                </c:pt>
              </c:numCache>
            </c:numRef>
          </c:val>
        </c:ser>
        <c:ser>
          <c:idx val="59"/>
          <c:order val="59"/>
          <c:marker>
            <c:symbol val="none"/>
          </c:marker>
          <c:val>
            <c:numRef>
              <c:f>'last.tab'!$C$660:$BG$660</c:f>
              <c:numCache>
                <c:formatCode>General</c:formatCode>
                <c:ptCount val="57"/>
                <c:pt idx="0">
                  <c:v>0.0</c:v>
                </c:pt>
                <c:pt idx="1">
                  <c:v>2.25</c:v>
                </c:pt>
                <c:pt idx="2">
                  <c:v>0.875</c:v>
                </c:pt>
                <c:pt idx="3">
                  <c:v>1.0625</c:v>
                </c:pt>
                <c:pt idx="4">
                  <c:v>-0.28125</c:v>
                </c:pt>
                <c:pt idx="5">
                  <c:v>1.890625</c:v>
                </c:pt>
                <c:pt idx="6">
                  <c:v>6.0546875</c:v>
                </c:pt>
                <c:pt idx="7">
                  <c:v>10.22265625</c:v>
                </c:pt>
                <c:pt idx="8">
                  <c:v>17.388671875</c:v>
                </c:pt>
                <c:pt idx="9">
                  <c:v>16.5556640625</c:v>
                </c:pt>
                <c:pt idx="10">
                  <c:v>16.47216796875</c:v>
                </c:pt>
                <c:pt idx="11">
                  <c:v>25.263916015625</c:v>
                </c:pt>
                <c:pt idx="12">
                  <c:v>27.1180419921875</c:v>
                </c:pt>
                <c:pt idx="13">
                  <c:v>24.44097900390625</c:v>
                </c:pt>
                <c:pt idx="14">
                  <c:v>24.77951049804687</c:v>
                </c:pt>
                <c:pt idx="15">
                  <c:v>28.86024475097656</c:v>
                </c:pt>
                <c:pt idx="16">
                  <c:v>28.56987762451172</c:v>
                </c:pt>
                <c:pt idx="17">
                  <c:v>22.71506118774414</c:v>
                </c:pt>
                <c:pt idx="18">
                  <c:v>25.64246940612793</c:v>
                </c:pt>
                <c:pt idx="19">
                  <c:v>30.42876529693604</c:v>
                </c:pt>
                <c:pt idx="20">
                  <c:v>30.28561735153198</c:v>
                </c:pt>
                <c:pt idx="21">
                  <c:v>32.85719132423401</c:v>
                </c:pt>
                <c:pt idx="22">
                  <c:v>32.571404337883</c:v>
                </c:pt>
                <c:pt idx="23">
                  <c:v>27.9642978310585</c:v>
                </c:pt>
                <c:pt idx="24">
                  <c:v>28.26785108447075</c:v>
                </c:pt>
                <c:pt idx="25">
                  <c:v>29.36607445776463</c:v>
                </c:pt>
                <c:pt idx="26">
                  <c:v>30.81696277111769</c:v>
                </c:pt>
                <c:pt idx="27">
                  <c:v>29.59151861444116</c:v>
                </c:pt>
                <c:pt idx="28">
                  <c:v>21.70424069277942</c:v>
                </c:pt>
                <c:pt idx="29">
                  <c:v>16.89787965361029</c:v>
                </c:pt>
                <c:pt idx="30">
                  <c:v>17.55106017319486</c:v>
                </c:pt>
                <c:pt idx="31">
                  <c:v>14.97446991340257</c:v>
                </c:pt>
                <c:pt idx="32">
                  <c:v>6.262765043298714</c:v>
                </c:pt>
                <c:pt idx="33">
                  <c:v>3.868617478350643</c:v>
                </c:pt>
                <c:pt idx="34">
                  <c:v>1.065691260824678</c:v>
                </c:pt>
                <c:pt idx="35">
                  <c:v>-0.282845630412339</c:v>
                </c:pt>
                <c:pt idx="36">
                  <c:v>2.39142281520617</c:v>
                </c:pt>
                <c:pt idx="37">
                  <c:v>-5.945711407603084</c:v>
                </c:pt>
                <c:pt idx="38">
                  <c:v>-8.777144296198457</c:v>
                </c:pt>
                <c:pt idx="39">
                  <c:v>-0.611427851900771</c:v>
                </c:pt>
                <c:pt idx="40">
                  <c:v>-2.194286074049614</c:v>
                </c:pt>
                <c:pt idx="41">
                  <c:v>-8.402856962975192</c:v>
                </c:pt>
                <c:pt idx="42">
                  <c:v>-6.048571518512404</c:v>
                </c:pt>
                <c:pt idx="43">
                  <c:v>-5.725714240743798</c:v>
                </c:pt>
                <c:pt idx="44">
                  <c:v>-7.887142879628101</c:v>
                </c:pt>
                <c:pt idx="45">
                  <c:v>-8.80642856018595</c:v>
                </c:pt>
                <c:pt idx="46">
                  <c:v>-6.596785719907025</c:v>
                </c:pt>
                <c:pt idx="47">
                  <c:v>-3.701607140046487</c:v>
                </c:pt>
                <c:pt idx="48">
                  <c:v>-7.149196429976756</c:v>
                </c:pt>
                <c:pt idx="49">
                  <c:v>-8.425401785011623</c:v>
                </c:pt>
                <c:pt idx="50">
                  <c:v>-5.787299107494188</c:v>
                </c:pt>
                <c:pt idx="51">
                  <c:v>-5.856350446252906</c:v>
                </c:pt>
                <c:pt idx="52">
                  <c:v>-9.821824776873548</c:v>
                </c:pt>
                <c:pt idx="53">
                  <c:v>-8.089087611563225</c:v>
                </c:pt>
                <c:pt idx="54">
                  <c:v>-8.705456194218386</c:v>
                </c:pt>
                <c:pt idx="55">
                  <c:v>-10.14727190289081</c:v>
                </c:pt>
                <c:pt idx="56">
                  <c:v>-191.6763640485546</c:v>
                </c:pt>
              </c:numCache>
            </c:numRef>
          </c:val>
        </c:ser>
        <c:ser>
          <c:idx val="60"/>
          <c:order val="60"/>
          <c:marker>
            <c:symbol val="none"/>
          </c:marker>
          <c:val>
            <c:numRef>
              <c:f>'last.tab'!$C$661:$BG$661</c:f>
              <c:numCache>
                <c:formatCode>General</c:formatCode>
                <c:ptCount val="57"/>
                <c:pt idx="0">
                  <c:v>0.0</c:v>
                </c:pt>
                <c:pt idx="1">
                  <c:v>-5.0</c:v>
                </c:pt>
                <c:pt idx="2">
                  <c:v>0.25</c:v>
                </c:pt>
                <c:pt idx="3">
                  <c:v>-1.125</c:v>
                </c:pt>
                <c:pt idx="4">
                  <c:v>-1.4375</c:v>
                </c:pt>
                <c:pt idx="5">
                  <c:v>-0.28125</c:v>
                </c:pt>
                <c:pt idx="6">
                  <c:v>4.140625</c:v>
                </c:pt>
                <c:pt idx="7">
                  <c:v>7.1796875</c:v>
                </c:pt>
                <c:pt idx="8">
                  <c:v>10.66015625</c:v>
                </c:pt>
                <c:pt idx="9">
                  <c:v>13.669921875</c:v>
                </c:pt>
                <c:pt idx="10">
                  <c:v>14.9150390625</c:v>
                </c:pt>
                <c:pt idx="11">
                  <c:v>17.79248046875</c:v>
                </c:pt>
                <c:pt idx="12">
                  <c:v>17.103759765625</c:v>
                </c:pt>
                <c:pt idx="13">
                  <c:v>17.4481201171875</c:v>
                </c:pt>
                <c:pt idx="14">
                  <c:v>23.27593994140625</c:v>
                </c:pt>
                <c:pt idx="15">
                  <c:v>23.86203002929687</c:v>
                </c:pt>
                <c:pt idx="16">
                  <c:v>22.31898498535156</c:v>
                </c:pt>
                <c:pt idx="17">
                  <c:v>23.59050750732422</c:v>
                </c:pt>
                <c:pt idx="18">
                  <c:v>22.20474624633789</c:v>
                </c:pt>
                <c:pt idx="19">
                  <c:v>24.64762687683105</c:v>
                </c:pt>
                <c:pt idx="20">
                  <c:v>26.17618656158447</c:v>
                </c:pt>
                <c:pt idx="21">
                  <c:v>27.16190671920776</c:v>
                </c:pt>
                <c:pt idx="22">
                  <c:v>25.16904664039612</c:v>
                </c:pt>
                <c:pt idx="23">
                  <c:v>22.66547667980194</c:v>
                </c:pt>
                <c:pt idx="24">
                  <c:v>28.66726166009903</c:v>
                </c:pt>
                <c:pt idx="25">
                  <c:v>27.41636916995048</c:v>
                </c:pt>
                <c:pt idx="26">
                  <c:v>27.54181541502476</c:v>
                </c:pt>
                <c:pt idx="27">
                  <c:v>26.72909229248762</c:v>
                </c:pt>
                <c:pt idx="28">
                  <c:v>21.88545385375619</c:v>
                </c:pt>
                <c:pt idx="29">
                  <c:v>23.05727307312191</c:v>
                </c:pt>
                <c:pt idx="30">
                  <c:v>19.47136346343905</c:v>
                </c:pt>
                <c:pt idx="31">
                  <c:v>12.01431826828048</c:v>
                </c:pt>
                <c:pt idx="32">
                  <c:v>7.992840865859762</c:v>
                </c:pt>
                <c:pt idx="33">
                  <c:v>10.50357956707012</c:v>
                </c:pt>
                <c:pt idx="34">
                  <c:v>10.99821021646494</c:v>
                </c:pt>
                <c:pt idx="35">
                  <c:v>7.50089489176753</c:v>
                </c:pt>
                <c:pt idx="36">
                  <c:v>3.249552554116235</c:v>
                </c:pt>
                <c:pt idx="37">
                  <c:v>0.125223722941882</c:v>
                </c:pt>
                <c:pt idx="38">
                  <c:v>4.187388138529059</c:v>
                </c:pt>
                <c:pt idx="39">
                  <c:v>-0.593694069264529</c:v>
                </c:pt>
                <c:pt idx="40">
                  <c:v>-1.953152965367735</c:v>
                </c:pt>
                <c:pt idx="41">
                  <c:v>1.476576482683868</c:v>
                </c:pt>
                <c:pt idx="42">
                  <c:v>-4.738288241341934</c:v>
                </c:pt>
                <c:pt idx="43">
                  <c:v>-2.880855879329033</c:v>
                </c:pt>
                <c:pt idx="44">
                  <c:v>-2.559572060335483</c:v>
                </c:pt>
                <c:pt idx="45">
                  <c:v>-7.720213969832258</c:v>
                </c:pt>
                <c:pt idx="46">
                  <c:v>-4.88989301508387</c:v>
                </c:pt>
                <c:pt idx="47">
                  <c:v>-1.055053492458065</c:v>
                </c:pt>
                <c:pt idx="48">
                  <c:v>-2.472473253770968</c:v>
                </c:pt>
                <c:pt idx="49">
                  <c:v>-6.263763373114516</c:v>
                </c:pt>
                <c:pt idx="50">
                  <c:v>-6.368118313442742</c:v>
                </c:pt>
                <c:pt idx="51">
                  <c:v>-1.56594084327863</c:v>
                </c:pt>
                <c:pt idx="52">
                  <c:v>-1.467029578360685</c:v>
                </c:pt>
                <c:pt idx="53">
                  <c:v>-7.016485210819657</c:v>
                </c:pt>
                <c:pt idx="54">
                  <c:v>-13.24175739459017</c:v>
                </c:pt>
                <c:pt idx="55">
                  <c:v>-9.879121302704913</c:v>
                </c:pt>
                <c:pt idx="56">
                  <c:v>-186.0604393486475</c:v>
                </c:pt>
              </c:numCache>
            </c:numRef>
          </c:val>
        </c:ser>
        <c:ser>
          <c:idx val="61"/>
          <c:order val="61"/>
          <c:marker>
            <c:symbol val="none"/>
          </c:marker>
          <c:val>
            <c:numRef>
              <c:f>'last.tab'!$C$662:$BG$662</c:f>
              <c:numCache>
                <c:formatCode>General</c:formatCode>
                <c:ptCount val="57"/>
                <c:pt idx="0">
                  <c:v>0.0</c:v>
                </c:pt>
                <c:pt idx="1">
                  <c:v>3.75</c:v>
                </c:pt>
                <c:pt idx="2">
                  <c:v>-2.625</c:v>
                </c:pt>
                <c:pt idx="3">
                  <c:v>0.3125</c:v>
                </c:pt>
                <c:pt idx="4">
                  <c:v>0.09375</c:v>
                </c:pt>
                <c:pt idx="5">
                  <c:v>-0.046875</c:v>
                </c:pt>
                <c:pt idx="6">
                  <c:v>2.5234375</c:v>
                </c:pt>
                <c:pt idx="7">
                  <c:v>6.48828125</c:v>
                </c:pt>
                <c:pt idx="8">
                  <c:v>11.255859375</c:v>
                </c:pt>
                <c:pt idx="9">
                  <c:v>13.3720703125</c:v>
                </c:pt>
                <c:pt idx="10">
                  <c:v>17.31396484375</c:v>
                </c:pt>
                <c:pt idx="11">
                  <c:v>21.093017578125</c:v>
                </c:pt>
                <c:pt idx="12">
                  <c:v>20.4534912109375</c:v>
                </c:pt>
                <c:pt idx="13">
                  <c:v>19.27325439453125</c:v>
                </c:pt>
                <c:pt idx="14">
                  <c:v>19.36337280273437</c:v>
                </c:pt>
                <c:pt idx="15">
                  <c:v>24.81831359863281</c:v>
                </c:pt>
                <c:pt idx="16">
                  <c:v>26.34084320068359</c:v>
                </c:pt>
                <c:pt idx="17">
                  <c:v>23.3295783996582</c:v>
                </c:pt>
                <c:pt idx="18">
                  <c:v>25.3352108001709</c:v>
                </c:pt>
                <c:pt idx="19">
                  <c:v>26.08239459991455</c:v>
                </c:pt>
                <c:pt idx="20">
                  <c:v>24.70880270004272</c:v>
                </c:pt>
                <c:pt idx="21">
                  <c:v>22.39559864997864</c:v>
                </c:pt>
                <c:pt idx="22">
                  <c:v>24.30220067501068</c:v>
                </c:pt>
                <c:pt idx="23">
                  <c:v>29.34889966249466</c:v>
                </c:pt>
                <c:pt idx="24">
                  <c:v>30.57555016875267</c:v>
                </c:pt>
                <c:pt idx="25">
                  <c:v>30.46222491562366</c:v>
                </c:pt>
                <c:pt idx="26">
                  <c:v>28.01888754218817</c:v>
                </c:pt>
                <c:pt idx="27">
                  <c:v>26.99055622890592</c:v>
                </c:pt>
                <c:pt idx="28">
                  <c:v>24.00472188554704</c:v>
                </c:pt>
                <c:pt idx="29">
                  <c:v>18.74763905722648</c:v>
                </c:pt>
                <c:pt idx="30">
                  <c:v>17.12618047138676</c:v>
                </c:pt>
                <c:pt idx="31">
                  <c:v>15.93690976430662</c:v>
                </c:pt>
                <c:pt idx="32">
                  <c:v>13.5315451178467</c:v>
                </c:pt>
                <c:pt idx="33">
                  <c:v>9.234227441076655</c:v>
                </c:pt>
                <c:pt idx="34">
                  <c:v>6.132886279461673</c:v>
                </c:pt>
                <c:pt idx="35">
                  <c:v>6.183556860269164</c:v>
                </c:pt>
                <c:pt idx="36">
                  <c:v>5.158221569865418</c:v>
                </c:pt>
                <c:pt idx="37">
                  <c:v>4.420889215067291</c:v>
                </c:pt>
                <c:pt idx="38">
                  <c:v>2.289555392466354</c:v>
                </c:pt>
                <c:pt idx="39">
                  <c:v>-2.394777696233177</c:v>
                </c:pt>
                <c:pt idx="40">
                  <c:v>-3.802611151883411</c:v>
                </c:pt>
                <c:pt idx="41">
                  <c:v>-3.598694424058294</c:v>
                </c:pt>
                <c:pt idx="42">
                  <c:v>-0.950652787970853</c:v>
                </c:pt>
                <c:pt idx="43">
                  <c:v>-2.024673606014574</c:v>
                </c:pt>
                <c:pt idx="44">
                  <c:v>-7.237663196992713</c:v>
                </c:pt>
                <c:pt idx="45">
                  <c:v>-5.881168401503643</c:v>
                </c:pt>
                <c:pt idx="46">
                  <c:v>-4.059415799248178</c:v>
                </c:pt>
                <c:pt idx="47">
                  <c:v>-3.220292100375911</c:v>
                </c:pt>
                <c:pt idx="48">
                  <c:v>-4.889853949812044</c:v>
                </c:pt>
                <c:pt idx="49">
                  <c:v>-9.305073025093978</c:v>
                </c:pt>
                <c:pt idx="50">
                  <c:v>-6.34746348745301</c:v>
                </c:pt>
                <c:pt idx="51">
                  <c:v>-2.326268256273495</c:v>
                </c:pt>
                <c:pt idx="52">
                  <c:v>-2.086865871863253</c:v>
                </c:pt>
                <c:pt idx="53">
                  <c:v>-6.706567064068373</c:v>
                </c:pt>
                <c:pt idx="54">
                  <c:v>-11.14671646796581</c:v>
                </c:pt>
                <c:pt idx="55">
                  <c:v>-5.926641766017093</c:v>
                </c:pt>
                <c:pt idx="56">
                  <c:v>-193.7866791169915</c:v>
                </c:pt>
              </c:numCache>
            </c:numRef>
          </c:val>
        </c:ser>
        <c:ser>
          <c:idx val="62"/>
          <c:order val="62"/>
          <c:marker>
            <c:symbol val="none"/>
          </c:marker>
          <c:val>
            <c:numRef>
              <c:f>'last.tab'!$C$663:$BG$663</c:f>
              <c:numCache>
                <c:formatCode>General</c:formatCode>
                <c:ptCount val="57"/>
                <c:pt idx="0">
                  <c:v>0.0</c:v>
                </c:pt>
                <c:pt idx="1">
                  <c:v>3.0</c:v>
                </c:pt>
                <c:pt idx="2">
                  <c:v>0.25</c:v>
                </c:pt>
                <c:pt idx="3">
                  <c:v>-0.125</c:v>
                </c:pt>
                <c:pt idx="4">
                  <c:v>-3.9375</c:v>
                </c:pt>
                <c:pt idx="5">
                  <c:v>-0.28125</c:v>
                </c:pt>
                <c:pt idx="6">
                  <c:v>5.390625</c:v>
                </c:pt>
                <c:pt idx="7">
                  <c:v>7.3046875</c:v>
                </c:pt>
                <c:pt idx="8">
                  <c:v>9.34765625</c:v>
                </c:pt>
                <c:pt idx="9">
                  <c:v>14.076171875</c:v>
                </c:pt>
                <c:pt idx="10">
                  <c:v>20.2119140625</c:v>
                </c:pt>
                <c:pt idx="11">
                  <c:v>22.89404296875</c:v>
                </c:pt>
                <c:pt idx="12">
                  <c:v>24.802978515625</c:v>
                </c:pt>
                <c:pt idx="13">
                  <c:v>25.0985107421875</c:v>
                </c:pt>
                <c:pt idx="14">
                  <c:v>26.70074462890625</c:v>
                </c:pt>
                <c:pt idx="15">
                  <c:v>30.14962768554687</c:v>
                </c:pt>
                <c:pt idx="16">
                  <c:v>31.17518615722656</c:v>
                </c:pt>
                <c:pt idx="17">
                  <c:v>27.91240692138672</c:v>
                </c:pt>
                <c:pt idx="18">
                  <c:v>28.54379653930664</c:v>
                </c:pt>
                <c:pt idx="19">
                  <c:v>35.22810173034668</c:v>
                </c:pt>
                <c:pt idx="20">
                  <c:v>31.13594913482666</c:v>
                </c:pt>
                <c:pt idx="21">
                  <c:v>26.18202543258667</c:v>
                </c:pt>
                <c:pt idx="22">
                  <c:v>29.90898728370667</c:v>
                </c:pt>
                <c:pt idx="23">
                  <c:v>30.54550635814667</c:v>
                </c:pt>
                <c:pt idx="24">
                  <c:v>28.72724682092667</c:v>
                </c:pt>
                <c:pt idx="25">
                  <c:v>30.88637658953667</c:v>
                </c:pt>
                <c:pt idx="26">
                  <c:v>30.55681170523167</c:v>
                </c:pt>
                <c:pt idx="27">
                  <c:v>26.22159414738417</c:v>
                </c:pt>
                <c:pt idx="28">
                  <c:v>22.88920292630792</c:v>
                </c:pt>
                <c:pt idx="29">
                  <c:v>19.30539853684604</c:v>
                </c:pt>
                <c:pt idx="30">
                  <c:v>15.84730073157698</c:v>
                </c:pt>
                <c:pt idx="31">
                  <c:v>9.82634963421151</c:v>
                </c:pt>
                <c:pt idx="32">
                  <c:v>7.086825182894244</c:v>
                </c:pt>
                <c:pt idx="33">
                  <c:v>7.456587408552877</c:v>
                </c:pt>
                <c:pt idx="34">
                  <c:v>3.271706295723561</c:v>
                </c:pt>
                <c:pt idx="35">
                  <c:v>0.864146852138219</c:v>
                </c:pt>
                <c:pt idx="36">
                  <c:v>-1.18207342606911</c:v>
                </c:pt>
                <c:pt idx="37">
                  <c:v>-1.158963286965445</c:v>
                </c:pt>
                <c:pt idx="38">
                  <c:v>-0.670518356517277</c:v>
                </c:pt>
                <c:pt idx="39">
                  <c:v>-5.914740821741361</c:v>
                </c:pt>
                <c:pt idx="40">
                  <c:v>-4.04262958912932</c:v>
                </c:pt>
                <c:pt idx="41">
                  <c:v>-2.22868520543534</c:v>
                </c:pt>
                <c:pt idx="42">
                  <c:v>-7.13565739728233</c:v>
                </c:pt>
                <c:pt idx="43">
                  <c:v>-9.182171301358835</c:v>
                </c:pt>
                <c:pt idx="44">
                  <c:v>-6.908914349320582</c:v>
                </c:pt>
                <c:pt idx="45">
                  <c:v>-3.295542825339709</c:v>
                </c:pt>
                <c:pt idx="46">
                  <c:v>-7.102228587330145</c:v>
                </c:pt>
                <c:pt idx="47">
                  <c:v>-11.44888570633493</c:v>
                </c:pt>
                <c:pt idx="48">
                  <c:v>-5.525557146832536</c:v>
                </c:pt>
                <c:pt idx="49">
                  <c:v>-2.487221426583732</c:v>
                </c:pt>
                <c:pt idx="50">
                  <c:v>-9.506389286708134</c:v>
                </c:pt>
                <c:pt idx="51">
                  <c:v>-7.996805356645932</c:v>
                </c:pt>
                <c:pt idx="52">
                  <c:v>-6.251597321677034</c:v>
                </c:pt>
                <c:pt idx="53">
                  <c:v>-7.874201339161483</c:v>
                </c:pt>
                <c:pt idx="54">
                  <c:v>-10.06289933041926</c:v>
                </c:pt>
                <c:pt idx="55">
                  <c:v>-12.21855033479037</c:v>
                </c:pt>
                <c:pt idx="56">
                  <c:v>-191.6407248326048</c:v>
                </c:pt>
              </c:numCache>
            </c:numRef>
          </c:val>
        </c:ser>
        <c:ser>
          <c:idx val="63"/>
          <c:order val="63"/>
          <c:marker>
            <c:symbol val="none"/>
          </c:marker>
          <c:val>
            <c:numRef>
              <c:f>'last.tab'!$C$664:$BG$664</c:f>
              <c:numCache>
                <c:formatCode>General</c:formatCode>
                <c:ptCount val="57"/>
                <c:pt idx="0">
                  <c:v>0.0</c:v>
                </c:pt>
                <c:pt idx="1">
                  <c:v>-3.75</c:v>
                </c:pt>
                <c:pt idx="2">
                  <c:v>-0.875</c:v>
                </c:pt>
                <c:pt idx="3">
                  <c:v>-0.5625</c:v>
                </c:pt>
                <c:pt idx="4">
                  <c:v>-0.46875</c:v>
                </c:pt>
                <c:pt idx="5">
                  <c:v>1.234375</c:v>
                </c:pt>
                <c:pt idx="6">
                  <c:v>4.3828125</c:v>
                </c:pt>
                <c:pt idx="7">
                  <c:v>8.05859375</c:v>
                </c:pt>
                <c:pt idx="8">
                  <c:v>15.470703125</c:v>
                </c:pt>
                <c:pt idx="9">
                  <c:v>15.2646484375</c:v>
                </c:pt>
                <c:pt idx="10">
                  <c:v>16.11767578125</c:v>
                </c:pt>
                <c:pt idx="11">
                  <c:v>22.941162109375</c:v>
                </c:pt>
                <c:pt idx="12">
                  <c:v>25.2794189453125</c:v>
                </c:pt>
                <c:pt idx="13">
                  <c:v>24.86029052734375</c:v>
                </c:pt>
                <c:pt idx="14">
                  <c:v>23.81985473632812</c:v>
                </c:pt>
                <c:pt idx="15">
                  <c:v>28.34007263183594</c:v>
                </c:pt>
                <c:pt idx="16">
                  <c:v>30.57996368408203</c:v>
                </c:pt>
                <c:pt idx="17">
                  <c:v>25.21001815795898</c:v>
                </c:pt>
                <c:pt idx="18">
                  <c:v>26.39499092102051</c:v>
                </c:pt>
                <c:pt idx="19">
                  <c:v>30.30250453948975</c:v>
                </c:pt>
                <c:pt idx="20">
                  <c:v>28.84874773025513</c:v>
                </c:pt>
                <c:pt idx="21">
                  <c:v>28.07562613487244</c:v>
                </c:pt>
                <c:pt idx="22">
                  <c:v>30.21218693256378</c:v>
                </c:pt>
                <c:pt idx="23">
                  <c:v>28.14390653371811</c:v>
                </c:pt>
                <c:pt idx="24">
                  <c:v>25.42804673314095</c:v>
                </c:pt>
                <c:pt idx="25">
                  <c:v>31.28597663342953</c:v>
                </c:pt>
                <c:pt idx="26">
                  <c:v>32.10701168328524</c:v>
                </c:pt>
                <c:pt idx="27">
                  <c:v>26.44649415835738</c:v>
                </c:pt>
                <c:pt idx="28">
                  <c:v>23.27675292082131</c:v>
                </c:pt>
                <c:pt idx="29">
                  <c:v>17.36162353958935</c:v>
                </c:pt>
                <c:pt idx="30">
                  <c:v>16.31918823020533</c:v>
                </c:pt>
                <c:pt idx="31">
                  <c:v>15.09040588489734</c:v>
                </c:pt>
                <c:pt idx="32">
                  <c:v>8.204797057551331</c:v>
                </c:pt>
                <c:pt idx="33">
                  <c:v>4.647601471224334</c:v>
                </c:pt>
                <c:pt idx="34">
                  <c:v>3.426199264387833</c:v>
                </c:pt>
                <c:pt idx="35">
                  <c:v>0.536900367806084</c:v>
                </c:pt>
                <c:pt idx="36">
                  <c:v>-3.518450183903042</c:v>
                </c:pt>
                <c:pt idx="37">
                  <c:v>-1.490774908048479</c:v>
                </c:pt>
                <c:pt idx="38">
                  <c:v>0.24538745402424</c:v>
                </c:pt>
                <c:pt idx="39">
                  <c:v>-4.37269372701212</c:v>
                </c:pt>
                <c:pt idx="40">
                  <c:v>-6.06365313649394</c:v>
                </c:pt>
                <c:pt idx="41">
                  <c:v>-1.46817343175303</c:v>
                </c:pt>
                <c:pt idx="42">
                  <c:v>-2.015913284123485</c:v>
                </c:pt>
                <c:pt idx="43">
                  <c:v>-7.242043357938257</c:v>
                </c:pt>
                <c:pt idx="44">
                  <c:v>-7.878978321030871</c:v>
                </c:pt>
                <c:pt idx="45">
                  <c:v>-3.810510839484564</c:v>
                </c:pt>
                <c:pt idx="46">
                  <c:v>-6.094744580257718</c:v>
                </c:pt>
                <c:pt idx="47">
                  <c:v>-11.70262770987114</c:v>
                </c:pt>
                <c:pt idx="48">
                  <c:v>-3.148686145064429</c:v>
                </c:pt>
                <c:pt idx="49">
                  <c:v>-3.175656927467785</c:v>
                </c:pt>
                <c:pt idx="50">
                  <c:v>-10.41217153626611</c:v>
                </c:pt>
                <c:pt idx="51">
                  <c:v>-7.293914231866946</c:v>
                </c:pt>
                <c:pt idx="52">
                  <c:v>-7.103042884066526</c:v>
                </c:pt>
                <c:pt idx="53">
                  <c:v>-9.948478557966737</c:v>
                </c:pt>
                <c:pt idx="54">
                  <c:v>-12.27576072101663</c:v>
                </c:pt>
                <c:pt idx="55">
                  <c:v>-7.612119639491684</c:v>
                </c:pt>
                <c:pt idx="56">
                  <c:v>-186.1939401802541</c:v>
                </c:pt>
              </c:numCache>
            </c:numRef>
          </c:val>
        </c:ser>
        <c:ser>
          <c:idx val="64"/>
          <c:order val="64"/>
          <c:marker>
            <c:symbol val="none"/>
          </c:marker>
          <c:val>
            <c:numRef>
              <c:f>'last.tab'!$C$665:$BG$665</c:f>
              <c:numCache>
                <c:formatCode>General</c:formatCode>
                <c:ptCount val="57"/>
                <c:pt idx="0">
                  <c:v>0.0</c:v>
                </c:pt>
                <c:pt idx="1">
                  <c:v>1.5</c:v>
                </c:pt>
                <c:pt idx="2">
                  <c:v>0.0</c:v>
                </c:pt>
                <c:pt idx="3">
                  <c:v>0.25</c:v>
                </c:pt>
                <c:pt idx="4">
                  <c:v>-0.125</c:v>
                </c:pt>
                <c:pt idx="5">
                  <c:v>-0.1875</c:v>
                </c:pt>
                <c:pt idx="6">
                  <c:v>1.34375</c:v>
                </c:pt>
                <c:pt idx="7">
                  <c:v>7.078125</c:v>
                </c:pt>
                <c:pt idx="8">
                  <c:v>14.4609375</c:v>
                </c:pt>
                <c:pt idx="9">
                  <c:v>15.01953125</c:v>
                </c:pt>
                <c:pt idx="10">
                  <c:v>14.490234375</c:v>
                </c:pt>
                <c:pt idx="11">
                  <c:v>22.5048828125</c:v>
                </c:pt>
                <c:pt idx="12">
                  <c:v>24.49755859375</c:v>
                </c:pt>
                <c:pt idx="13">
                  <c:v>24.251220703125</c:v>
                </c:pt>
                <c:pt idx="14">
                  <c:v>25.1243896484375</c:v>
                </c:pt>
                <c:pt idx="15">
                  <c:v>23.68780517578125</c:v>
                </c:pt>
                <c:pt idx="16">
                  <c:v>27.40609741210937</c:v>
                </c:pt>
                <c:pt idx="17">
                  <c:v>27.79695129394531</c:v>
                </c:pt>
                <c:pt idx="18">
                  <c:v>25.60152435302734</c:v>
                </c:pt>
                <c:pt idx="19">
                  <c:v>27.69923782348633</c:v>
                </c:pt>
                <c:pt idx="20">
                  <c:v>29.65038108825684</c:v>
                </c:pt>
                <c:pt idx="21">
                  <c:v>30.67480945587158</c:v>
                </c:pt>
                <c:pt idx="22">
                  <c:v>29.66259527206421</c:v>
                </c:pt>
                <c:pt idx="23">
                  <c:v>25.9187023639679</c:v>
                </c:pt>
                <c:pt idx="24">
                  <c:v>23.54064881801605</c:v>
                </c:pt>
                <c:pt idx="25">
                  <c:v>24.97967559099197</c:v>
                </c:pt>
                <c:pt idx="26">
                  <c:v>32.260162204504</c:v>
                </c:pt>
                <c:pt idx="27">
                  <c:v>29.61991889774799</c:v>
                </c:pt>
                <c:pt idx="28">
                  <c:v>21.190040551126</c:v>
                </c:pt>
                <c:pt idx="29">
                  <c:v>19.404979724437</c:v>
                </c:pt>
                <c:pt idx="30">
                  <c:v>14.7975101377815</c:v>
                </c:pt>
                <c:pt idx="31">
                  <c:v>12.85124493110925</c:v>
                </c:pt>
                <c:pt idx="32">
                  <c:v>11.32437753444538</c:v>
                </c:pt>
                <c:pt idx="33">
                  <c:v>7.587811232777312</c:v>
                </c:pt>
                <c:pt idx="34">
                  <c:v>5.206094383611343</c:v>
                </c:pt>
                <c:pt idx="35">
                  <c:v>0.646952808194328</c:v>
                </c:pt>
                <c:pt idx="36">
                  <c:v>-2.573476404097164</c:v>
                </c:pt>
                <c:pt idx="37">
                  <c:v>-1.963261797951418</c:v>
                </c:pt>
                <c:pt idx="38">
                  <c:v>-1.018369101024291</c:v>
                </c:pt>
                <c:pt idx="39">
                  <c:v>-1.990815449487854</c:v>
                </c:pt>
                <c:pt idx="40">
                  <c:v>-3.004592275256072</c:v>
                </c:pt>
                <c:pt idx="41">
                  <c:v>-2.747703862371963</c:v>
                </c:pt>
                <c:pt idx="42">
                  <c:v>-1.376148068814018</c:v>
                </c:pt>
                <c:pt idx="43">
                  <c:v>-1.811925965592991</c:v>
                </c:pt>
                <c:pt idx="44">
                  <c:v>-6.344037017203504</c:v>
                </c:pt>
                <c:pt idx="45">
                  <c:v>-8.827981491398247</c:v>
                </c:pt>
                <c:pt idx="46">
                  <c:v>-7.086009254300876</c:v>
                </c:pt>
                <c:pt idx="47">
                  <c:v>-4.456995372849562</c:v>
                </c:pt>
                <c:pt idx="48">
                  <c:v>-6.021502313575219</c:v>
                </c:pt>
                <c:pt idx="49">
                  <c:v>-8.23924884321239</c:v>
                </c:pt>
                <c:pt idx="50">
                  <c:v>-4.380375578393805</c:v>
                </c:pt>
                <c:pt idx="51">
                  <c:v>-4.059812210803098</c:v>
                </c:pt>
                <c:pt idx="52">
                  <c:v>-7.47009389459845</c:v>
                </c:pt>
                <c:pt idx="53">
                  <c:v>-7.514953052700775</c:v>
                </c:pt>
                <c:pt idx="54">
                  <c:v>-11.24252347364961</c:v>
                </c:pt>
                <c:pt idx="55">
                  <c:v>-10.62873826317519</c:v>
                </c:pt>
                <c:pt idx="56">
                  <c:v>-188.1856308684124</c:v>
                </c:pt>
              </c:numCache>
            </c:numRef>
          </c:val>
        </c:ser>
        <c:ser>
          <c:idx val="65"/>
          <c:order val="65"/>
          <c:marker>
            <c:symbol val="none"/>
          </c:marker>
          <c:val>
            <c:numRef>
              <c:f>'last.tab'!$C$666:$BG$666</c:f>
              <c:numCache>
                <c:formatCode>General</c:formatCode>
                <c:ptCount val="57"/>
                <c:pt idx="0">
                  <c:v>0.0</c:v>
                </c:pt>
                <c:pt idx="1">
                  <c:v>-2.75</c:v>
                </c:pt>
                <c:pt idx="2">
                  <c:v>-1.875</c:v>
                </c:pt>
                <c:pt idx="3">
                  <c:v>0.1875</c:v>
                </c:pt>
                <c:pt idx="4">
                  <c:v>2.15625</c:v>
                </c:pt>
                <c:pt idx="5">
                  <c:v>-1.078125</c:v>
                </c:pt>
                <c:pt idx="6">
                  <c:v>1.0390625</c:v>
                </c:pt>
                <c:pt idx="7">
                  <c:v>5.73046875</c:v>
                </c:pt>
                <c:pt idx="8">
                  <c:v>11.884765625</c:v>
                </c:pt>
                <c:pt idx="9">
                  <c:v>14.0576171875</c:v>
                </c:pt>
                <c:pt idx="10">
                  <c:v>16.72119140625</c:v>
                </c:pt>
                <c:pt idx="11">
                  <c:v>22.389404296875</c:v>
                </c:pt>
                <c:pt idx="12">
                  <c:v>20.5552978515625</c:v>
                </c:pt>
                <c:pt idx="13">
                  <c:v>21.97235107421875</c:v>
                </c:pt>
                <c:pt idx="14">
                  <c:v>25.76382446289062</c:v>
                </c:pt>
                <c:pt idx="15">
                  <c:v>22.61808776855468</c:v>
                </c:pt>
                <c:pt idx="16">
                  <c:v>23.19095611572266</c:v>
                </c:pt>
                <c:pt idx="17">
                  <c:v>27.15452194213867</c:v>
                </c:pt>
                <c:pt idx="18">
                  <c:v>26.67273902893066</c:v>
                </c:pt>
                <c:pt idx="19">
                  <c:v>26.66363048553467</c:v>
                </c:pt>
                <c:pt idx="20">
                  <c:v>26.41818475723267</c:v>
                </c:pt>
                <c:pt idx="21">
                  <c:v>26.29090762138367</c:v>
                </c:pt>
                <c:pt idx="22">
                  <c:v>26.35454618930817</c:v>
                </c:pt>
                <c:pt idx="23">
                  <c:v>26.07272690534592</c:v>
                </c:pt>
                <c:pt idx="24">
                  <c:v>29.21363654732704</c:v>
                </c:pt>
                <c:pt idx="25">
                  <c:v>30.39318172633648</c:v>
                </c:pt>
                <c:pt idx="26">
                  <c:v>26.55340913683176</c:v>
                </c:pt>
                <c:pt idx="27">
                  <c:v>26.22329543158412</c:v>
                </c:pt>
                <c:pt idx="28">
                  <c:v>28.88835228420794</c:v>
                </c:pt>
                <c:pt idx="29">
                  <c:v>23.80582385789603</c:v>
                </c:pt>
                <c:pt idx="30">
                  <c:v>13.09708807105198</c:v>
                </c:pt>
                <c:pt idx="31">
                  <c:v>8.451455964474007</c:v>
                </c:pt>
                <c:pt idx="32">
                  <c:v>11.024272017763</c:v>
                </c:pt>
                <c:pt idx="33">
                  <c:v>10.4878639911185</c:v>
                </c:pt>
                <c:pt idx="34">
                  <c:v>5.25606800444075</c:v>
                </c:pt>
                <c:pt idx="35">
                  <c:v>1.621965997779625</c:v>
                </c:pt>
                <c:pt idx="36">
                  <c:v>1.939017001110187</c:v>
                </c:pt>
                <c:pt idx="37">
                  <c:v>1.780491499444906</c:v>
                </c:pt>
                <c:pt idx="38">
                  <c:v>-0.640245749722453</c:v>
                </c:pt>
                <c:pt idx="39">
                  <c:v>0.570122874861227</c:v>
                </c:pt>
                <c:pt idx="40">
                  <c:v>0.464938562569387</c:v>
                </c:pt>
                <c:pt idx="41">
                  <c:v>-4.982469281284693</c:v>
                </c:pt>
                <c:pt idx="42">
                  <c:v>-6.008765359357653</c:v>
                </c:pt>
                <c:pt idx="43">
                  <c:v>-3.495617320321173</c:v>
                </c:pt>
                <c:pt idx="44">
                  <c:v>-3.252191339839413</c:v>
                </c:pt>
                <c:pt idx="45">
                  <c:v>-5.373904330080293</c:v>
                </c:pt>
                <c:pt idx="46">
                  <c:v>-7.563047834959853</c:v>
                </c:pt>
                <c:pt idx="47">
                  <c:v>-3.218476082520073</c:v>
                </c:pt>
                <c:pt idx="48">
                  <c:v>-4.140761958739963</c:v>
                </c:pt>
                <c:pt idx="49">
                  <c:v>-9.179619020630017</c:v>
                </c:pt>
                <c:pt idx="50">
                  <c:v>-5.410190489684991</c:v>
                </c:pt>
                <c:pt idx="51">
                  <c:v>-3.294904755157504</c:v>
                </c:pt>
                <c:pt idx="52">
                  <c:v>-5.352547622421248</c:v>
                </c:pt>
                <c:pt idx="53">
                  <c:v>-6.573726188789375</c:v>
                </c:pt>
                <c:pt idx="54">
                  <c:v>-8.96313690560531</c:v>
                </c:pt>
                <c:pt idx="55">
                  <c:v>-8.768431547197344</c:v>
                </c:pt>
                <c:pt idx="56">
                  <c:v>-189.3657842264013</c:v>
                </c:pt>
              </c:numCache>
            </c:numRef>
          </c:val>
        </c:ser>
        <c:ser>
          <c:idx val="66"/>
          <c:order val="66"/>
          <c:marker>
            <c:symbol val="none"/>
          </c:marker>
          <c:val>
            <c:numRef>
              <c:f>'last.tab'!$C$667:$BG$667</c:f>
              <c:numCache>
                <c:formatCode>General</c:formatCode>
                <c:ptCount val="57"/>
                <c:pt idx="0">
                  <c:v>0.0</c:v>
                </c:pt>
                <c:pt idx="1">
                  <c:v>-2.0</c:v>
                </c:pt>
                <c:pt idx="2">
                  <c:v>-1.75</c:v>
                </c:pt>
                <c:pt idx="3">
                  <c:v>-1.375</c:v>
                </c:pt>
                <c:pt idx="4">
                  <c:v>-0.8125</c:v>
                </c:pt>
                <c:pt idx="5">
                  <c:v>-1.59375</c:v>
                </c:pt>
                <c:pt idx="6">
                  <c:v>3.046875</c:v>
                </c:pt>
                <c:pt idx="7">
                  <c:v>10.4765625</c:v>
                </c:pt>
                <c:pt idx="8">
                  <c:v>12.26171875</c:v>
                </c:pt>
                <c:pt idx="9">
                  <c:v>14.119140625</c:v>
                </c:pt>
                <c:pt idx="10">
                  <c:v>17.4404296875</c:v>
                </c:pt>
                <c:pt idx="11">
                  <c:v>20.27978515625</c:v>
                </c:pt>
                <c:pt idx="12">
                  <c:v>21.360107421875</c:v>
                </c:pt>
                <c:pt idx="13">
                  <c:v>24.3199462890625</c:v>
                </c:pt>
                <c:pt idx="14">
                  <c:v>23.84002685546875</c:v>
                </c:pt>
                <c:pt idx="15">
                  <c:v>23.32998657226562</c:v>
                </c:pt>
                <c:pt idx="16">
                  <c:v>25.58500671386719</c:v>
                </c:pt>
                <c:pt idx="17">
                  <c:v>24.45749664306641</c:v>
                </c:pt>
                <c:pt idx="18">
                  <c:v>24.0212516784668</c:v>
                </c:pt>
                <c:pt idx="19">
                  <c:v>25.7393741607666</c:v>
                </c:pt>
                <c:pt idx="20">
                  <c:v>30.3803129196167</c:v>
                </c:pt>
                <c:pt idx="21">
                  <c:v>30.55984354019165</c:v>
                </c:pt>
                <c:pt idx="22">
                  <c:v>27.97007822990417</c:v>
                </c:pt>
                <c:pt idx="23">
                  <c:v>28.26496088504791</c:v>
                </c:pt>
                <c:pt idx="24">
                  <c:v>28.86751955747604</c:v>
                </c:pt>
                <c:pt idx="25">
                  <c:v>29.56624022126198</c:v>
                </c:pt>
                <c:pt idx="26">
                  <c:v>28.46687988936901</c:v>
                </c:pt>
                <c:pt idx="27">
                  <c:v>25.76656005531549</c:v>
                </c:pt>
                <c:pt idx="28">
                  <c:v>22.86671997234225</c:v>
                </c:pt>
                <c:pt idx="29">
                  <c:v>19.31664001382887</c:v>
                </c:pt>
                <c:pt idx="30">
                  <c:v>17.59167999308556</c:v>
                </c:pt>
                <c:pt idx="31">
                  <c:v>17.20416000345722</c:v>
                </c:pt>
                <c:pt idx="32">
                  <c:v>9.647919998271391</c:v>
                </c:pt>
                <c:pt idx="33">
                  <c:v>5.926040000864304</c:v>
                </c:pt>
                <c:pt idx="34">
                  <c:v>5.786979999567847</c:v>
                </c:pt>
                <c:pt idx="35">
                  <c:v>1.356510000216076</c:v>
                </c:pt>
                <c:pt idx="36">
                  <c:v>0.0717449998919619</c:v>
                </c:pt>
                <c:pt idx="37">
                  <c:v>-0.285872499945981</c:v>
                </c:pt>
                <c:pt idx="38">
                  <c:v>2.89293624997299</c:v>
                </c:pt>
                <c:pt idx="39">
                  <c:v>-0.946468124986495</c:v>
                </c:pt>
                <c:pt idx="40">
                  <c:v>-7.026765937506752</c:v>
                </c:pt>
                <c:pt idx="41">
                  <c:v>-3.986617031246624</c:v>
                </c:pt>
                <c:pt idx="42">
                  <c:v>-3.256691484376688</c:v>
                </c:pt>
                <c:pt idx="43">
                  <c:v>-5.371654257811656</c:v>
                </c:pt>
                <c:pt idx="44">
                  <c:v>-5.314172871094172</c:v>
                </c:pt>
                <c:pt idx="45">
                  <c:v>-4.342913564452914</c:v>
                </c:pt>
                <c:pt idx="46">
                  <c:v>-5.578543217773543</c:v>
                </c:pt>
                <c:pt idx="47">
                  <c:v>-7.460728391113228</c:v>
                </c:pt>
                <c:pt idx="48">
                  <c:v>-6.019635804443385</c:v>
                </c:pt>
                <c:pt idx="49">
                  <c:v>-6.740182097778307</c:v>
                </c:pt>
                <c:pt idx="50">
                  <c:v>-7.379908951110846</c:v>
                </c:pt>
                <c:pt idx="51">
                  <c:v>-3.810045524444577</c:v>
                </c:pt>
                <c:pt idx="52">
                  <c:v>-4.844977237777711</c:v>
                </c:pt>
                <c:pt idx="53">
                  <c:v>-5.327511381111144</c:v>
                </c:pt>
                <c:pt idx="54">
                  <c:v>-8.336244309444428</c:v>
                </c:pt>
                <c:pt idx="55">
                  <c:v>-9.581877845277786</c:v>
                </c:pt>
                <c:pt idx="56">
                  <c:v>-188.4590610773611</c:v>
                </c:pt>
              </c:numCache>
            </c:numRef>
          </c:val>
        </c:ser>
        <c:ser>
          <c:idx val="67"/>
          <c:order val="67"/>
          <c:marker>
            <c:symbol val="none"/>
          </c:marker>
          <c:val>
            <c:numRef>
              <c:f>'last.tab'!$C$668:$BG$668</c:f>
              <c:numCache>
                <c:formatCode>General</c:formatCode>
                <c:ptCount val="57"/>
                <c:pt idx="0">
                  <c:v>0.0</c:v>
                </c:pt>
                <c:pt idx="1">
                  <c:v>0.5</c:v>
                </c:pt>
                <c:pt idx="2">
                  <c:v>-3.5</c:v>
                </c:pt>
                <c:pt idx="3">
                  <c:v>-0.75</c:v>
                </c:pt>
                <c:pt idx="4">
                  <c:v>-0.125</c:v>
                </c:pt>
                <c:pt idx="5">
                  <c:v>-0.6875</c:v>
                </c:pt>
                <c:pt idx="6">
                  <c:v>6.84375</c:v>
                </c:pt>
                <c:pt idx="7">
                  <c:v>18.078125</c:v>
                </c:pt>
                <c:pt idx="8">
                  <c:v>21.4609375</c:v>
                </c:pt>
                <c:pt idx="9">
                  <c:v>21.01953125</c:v>
                </c:pt>
                <c:pt idx="10">
                  <c:v>18.990234375</c:v>
                </c:pt>
                <c:pt idx="11">
                  <c:v>18.0048828125</c:v>
                </c:pt>
                <c:pt idx="12">
                  <c:v>20.24755859375</c:v>
                </c:pt>
                <c:pt idx="13">
                  <c:v>19.626220703125</c:v>
                </c:pt>
                <c:pt idx="14">
                  <c:v>18.4368896484375</c:v>
                </c:pt>
                <c:pt idx="15">
                  <c:v>22.53155517578125</c:v>
                </c:pt>
                <c:pt idx="16">
                  <c:v>24.48422241210937</c:v>
                </c:pt>
                <c:pt idx="17">
                  <c:v>25.50788879394531</c:v>
                </c:pt>
                <c:pt idx="18">
                  <c:v>26.74605560302734</c:v>
                </c:pt>
                <c:pt idx="19">
                  <c:v>25.12697219848633</c:v>
                </c:pt>
                <c:pt idx="20">
                  <c:v>24.93651390075684</c:v>
                </c:pt>
                <c:pt idx="21">
                  <c:v>24.78174304962158</c:v>
                </c:pt>
                <c:pt idx="22">
                  <c:v>26.60912847518921</c:v>
                </c:pt>
                <c:pt idx="23">
                  <c:v>28.9454357624054</c:v>
                </c:pt>
                <c:pt idx="24">
                  <c:v>25.2772821187973</c:v>
                </c:pt>
                <c:pt idx="25">
                  <c:v>23.61135894060135</c:v>
                </c:pt>
                <c:pt idx="26">
                  <c:v>30.19432052969933</c:v>
                </c:pt>
                <c:pt idx="27">
                  <c:v>29.40283973515034</c:v>
                </c:pt>
                <c:pt idx="28">
                  <c:v>22.79858013242483</c:v>
                </c:pt>
                <c:pt idx="29">
                  <c:v>23.35070993378758</c:v>
                </c:pt>
                <c:pt idx="30">
                  <c:v>23.57464503310621</c:v>
                </c:pt>
                <c:pt idx="31">
                  <c:v>15.4626774834469</c:v>
                </c:pt>
                <c:pt idx="32">
                  <c:v>7.518661258276552</c:v>
                </c:pt>
                <c:pt idx="33">
                  <c:v>6.490669370861723</c:v>
                </c:pt>
                <c:pt idx="34">
                  <c:v>6.504665314569137</c:v>
                </c:pt>
                <c:pt idx="35">
                  <c:v>7.747667342715431</c:v>
                </c:pt>
                <c:pt idx="36">
                  <c:v>3.876166328642284</c:v>
                </c:pt>
                <c:pt idx="37">
                  <c:v>-2.438083164321142</c:v>
                </c:pt>
                <c:pt idx="38">
                  <c:v>-0.280958417839429</c:v>
                </c:pt>
                <c:pt idx="39">
                  <c:v>-0.359520791080286</c:v>
                </c:pt>
                <c:pt idx="40">
                  <c:v>-4.070239604459857</c:v>
                </c:pt>
                <c:pt idx="41">
                  <c:v>-3.464880197770071</c:v>
                </c:pt>
                <c:pt idx="42">
                  <c:v>-0.0175599011149643</c:v>
                </c:pt>
                <c:pt idx="43">
                  <c:v>-1.741220049442518</c:v>
                </c:pt>
                <c:pt idx="44">
                  <c:v>-7.129389975278741</c:v>
                </c:pt>
                <c:pt idx="45">
                  <c:v>-6.68530501236063</c:v>
                </c:pt>
                <c:pt idx="46">
                  <c:v>-4.157347493819685</c:v>
                </c:pt>
                <c:pt idx="47">
                  <c:v>-4.671326253090157</c:v>
                </c:pt>
                <c:pt idx="48">
                  <c:v>-5.664336873454921</c:v>
                </c:pt>
                <c:pt idx="49">
                  <c:v>-3.66783156327254</c:v>
                </c:pt>
                <c:pt idx="50">
                  <c:v>-5.91608421836373</c:v>
                </c:pt>
                <c:pt idx="51">
                  <c:v>-9.541957890818136</c:v>
                </c:pt>
                <c:pt idx="52">
                  <c:v>-6.479021054590932</c:v>
                </c:pt>
                <c:pt idx="53">
                  <c:v>-5.260489472704534</c:v>
                </c:pt>
                <c:pt idx="54">
                  <c:v>-9.619755263647732</c:v>
                </c:pt>
                <c:pt idx="55">
                  <c:v>-9.440122368176134</c:v>
                </c:pt>
                <c:pt idx="56">
                  <c:v>-197.279938815912</c:v>
                </c:pt>
              </c:numCache>
            </c:numRef>
          </c:val>
        </c:ser>
        <c:ser>
          <c:idx val="68"/>
          <c:order val="68"/>
          <c:marker>
            <c:symbol val="none"/>
          </c:marker>
          <c:val>
            <c:numRef>
              <c:f>'last.tab'!$C$669:$BG$669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-1.5</c:v>
                </c:pt>
                <c:pt idx="3">
                  <c:v>-1.75</c:v>
                </c:pt>
                <c:pt idx="4">
                  <c:v>-4.125</c:v>
                </c:pt>
                <c:pt idx="5">
                  <c:v>-1.1875</c:v>
                </c:pt>
                <c:pt idx="6">
                  <c:v>8.09375</c:v>
                </c:pt>
                <c:pt idx="7">
                  <c:v>18.203125</c:v>
                </c:pt>
                <c:pt idx="8">
                  <c:v>20.3984375</c:v>
                </c:pt>
                <c:pt idx="9">
                  <c:v>20.05078125</c:v>
                </c:pt>
                <c:pt idx="10">
                  <c:v>19.474609375</c:v>
                </c:pt>
                <c:pt idx="11">
                  <c:v>21.5126953125</c:v>
                </c:pt>
                <c:pt idx="12">
                  <c:v>23.99365234375</c:v>
                </c:pt>
                <c:pt idx="13">
                  <c:v>24.003173828125</c:v>
                </c:pt>
                <c:pt idx="14">
                  <c:v>23.9984130859375</c:v>
                </c:pt>
                <c:pt idx="15">
                  <c:v>25.00079345703125</c:v>
                </c:pt>
                <c:pt idx="16">
                  <c:v>26.99960327148437</c:v>
                </c:pt>
                <c:pt idx="17">
                  <c:v>26.00019836425781</c:v>
                </c:pt>
                <c:pt idx="18">
                  <c:v>26.99990081787109</c:v>
                </c:pt>
                <c:pt idx="19">
                  <c:v>29.00004959106445</c:v>
                </c:pt>
                <c:pt idx="20">
                  <c:v>29.74997520446777</c:v>
                </c:pt>
                <c:pt idx="21">
                  <c:v>32.87501239776611</c:v>
                </c:pt>
                <c:pt idx="22">
                  <c:v>30.06249380111694</c:v>
                </c:pt>
                <c:pt idx="23">
                  <c:v>26.71875309944153</c:v>
                </c:pt>
                <c:pt idx="24">
                  <c:v>31.89062345027924</c:v>
                </c:pt>
                <c:pt idx="25">
                  <c:v>30.30468827486038</c:v>
                </c:pt>
                <c:pt idx="26">
                  <c:v>28.59765586256981</c:v>
                </c:pt>
                <c:pt idx="27">
                  <c:v>28.2011720687151</c:v>
                </c:pt>
                <c:pt idx="28">
                  <c:v>22.14941396564245</c:v>
                </c:pt>
                <c:pt idx="29">
                  <c:v>21.42529301717877</c:v>
                </c:pt>
                <c:pt idx="30">
                  <c:v>20.53735349141061</c:v>
                </c:pt>
                <c:pt idx="31">
                  <c:v>13.73132325429469</c:v>
                </c:pt>
                <c:pt idx="32">
                  <c:v>7.884338372852653</c:v>
                </c:pt>
                <c:pt idx="33">
                  <c:v>6.057830813573673</c:v>
                </c:pt>
                <c:pt idx="34">
                  <c:v>2.721084593213163</c:v>
                </c:pt>
                <c:pt idx="35">
                  <c:v>1.139457703393418</c:v>
                </c:pt>
                <c:pt idx="36">
                  <c:v>2.430271148303291</c:v>
                </c:pt>
                <c:pt idx="37">
                  <c:v>0.0348644258483546</c:v>
                </c:pt>
                <c:pt idx="38">
                  <c:v>-3.267432212924177</c:v>
                </c:pt>
                <c:pt idx="39">
                  <c:v>-6.366283893537911</c:v>
                </c:pt>
                <c:pt idx="40">
                  <c:v>-5.816858053231044</c:v>
                </c:pt>
                <c:pt idx="41">
                  <c:v>-2.341570973384478</c:v>
                </c:pt>
                <c:pt idx="42">
                  <c:v>-5.329214513307761</c:v>
                </c:pt>
                <c:pt idx="43">
                  <c:v>-6.58539274334612</c:v>
                </c:pt>
                <c:pt idx="44">
                  <c:v>-3.95730362832694</c:v>
                </c:pt>
                <c:pt idx="45">
                  <c:v>-8.27134818583653</c:v>
                </c:pt>
                <c:pt idx="46">
                  <c:v>-10.36432590708174</c:v>
                </c:pt>
                <c:pt idx="47">
                  <c:v>-6.567837046459132</c:v>
                </c:pt>
                <c:pt idx="48">
                  <c:v>-6.216081476770434</c:v>
                </c:pt>
                <c:pt idx="49">
                  <c:v>-7.141959261614783</c:v>
                </c:pt>
                <c:pt idx="50">
                  <c:v>-6.679020369192608</c:v>
                </c:pt>
                <c:pt idx="51">
                  <c:v>-8.160489815403696</c:v>
                </c:pt>
                <c:pt idx="52">
                  <c:v>-8.419755092298151</c:v>
                </c:pt>
                <c:pt idx="53">
                  <c:v>-7.790122453850924</c:v>
                </c:pt>
                <c:pt idx="54">
                  <c:v>-12.60493877307454</c:v>
                </c:pt>
                <c:pt idx="55">
                  <c:v>-11.69753061346273</c:v>
                </c:pt>
                <c:pt idx="56">
                  <c:v>-193.6512346932686</c:v>
                </c:pt>
              </c:numCache>
            </c:numRef>
          </c:val>
        </c:ser>
        <c:ser>
          <c:idx val="69"/>
          <c:order val="69"/>
          <c:marker>
            <c:symbol val="none"/>
          </c:marker>
          <c:val>
            <c:numRef>
              <c:f>'last.tab'!$C$670:$BG$670</c:f>
              <c:numCache>
                <c:formatCode>General</c:formatCode>
                <c:ptCount val="57"/>
                <c:pt idx="0">
                  <c:v>0.0</c:v>
                </c:pt>
                <c:pt idx="1">
                  <c:v>-3.75</c:v>
                </c:pt>
                <c:pt idx="2">
                  <c:v>-0.875</c:v>
                </c:pt>
                <c:pt idx="3">
                  <c:v>-1.0625</c:v>
                </c:pt>
                <c:pt idx="4">
                  <c:v>0.03125</c:v>
                </c:pt>
                <c:pt idx="5">
                  <c:v>2.734375</c:v>
                </c:pt>
                <c:pt idx="6">
                  <c:v>18.8828125</c:v>
                </c:pt>
                <c:pt idx="7">
                  <c:v>43.55859375</c:v>
                </c:pt>
                <c:pt idx="8">
                  <c:v>42.220703125</c:v>
                </c:pt>
                <c:pt idx="9">
                  <c:v>15.8896484375</c:v>
                </c:pt>
                <c:pt idx="10">
                  <c:v>5.80517578125</c:v>
                </c:pt>
                <c:pt idx="11">
                  <c:v>14.847412109375</c:v>
                </c:pt>
                <c:pt idx="12">
                  <c:v>19.0762939453125</c:v>
                </c:pt>
                <c:pt idx="13">
                  <c:v>16.71185302734375</c:v>
                </c:pt>
                <c:pt idx="14">
                  <c:v>20.39407348632812</c:v>
                </c:pt>
                <c:pt idx="15">
                  <c:v>22.80296325683594</c:v>
                </c:pt>
                <c:pt idx="16">
                  <c:v>19.09851837158203</c:v>
                </c:pt>
                <c:pt idx="17">
                  <c:v>21.45074081420898</c:v>
                </c:pt>
                <c:pt idx="18">
                  <c:v>24.02462959289551</c:v>
                </c:pt>
                <c:pt idx="19">
                  <c:v>22.23768520355225</c:v>
                </c:pt>
                <c:pt idx="20">
                  <c:v>23.13115739822388</c:v>
                </c:pt>
                <c:pt idx="21">
                  <c:v>24.93442130088806</c:v>
                </c:pt>
                <c:pt idx="22">
                  <c:v>25.03278934955597</c:v>
                </c:pt>
                <c:pt idx="23">
                  <c:v>22.98360532522202</c:v>
                </c:pt>
                <c:pt idx="24">
                  <c:v>20.75819733738899</c:v>
                </c:pt>
                <c:pt idx="25">
                  <c:v>22.3709013313055</c:v>
                </c:pt>
                <c:pt idx="26">
                  <c:v>27.81454933434725</c:v>
                </c:pt>
                <c:pt idx="27">
                  <c:v>28.09272533282638</c:v>
                </c:pt>
                <c:pt idx="28">
                  <c:v>21.20363733358681</c:v>
                </c:pt>
                <c:pt idx="29">
                  <c:v>19.14818133320659</c:v>
                </c:pt>
                <c:pt idx="30">
                  <c:v>17.9259093333967</c:v>
                </c:pt>
                <c:pt idx="31">
                  <c:v>12.53704533330165</c:v>
                </c:pt>
                <c:pt idx="32">
                  <c:v>8.231477333349176</c:v>
                </c:pt>
                <c:pt idx="33">
                  <c:v>6.384261333325412</c:v>
                </c:pt>
                <c:pt idx="34">
                  <c:v>5.557869333337294</c:v>
                </c:pt>
                <c:pt idx="35">
                  <c:v>6.721065333331353</c:v>
                </c:pt>
                <c:pt idx="36">
                  <c:v>3.139467333334323</c:v>
                </c:pt>
                <c:pt idx="37">
                  <c:v>-4.069733666667162</c:v>
                </c:pt>
                <c:pt idx="38">
                  <c:v>-1.46513316666642</c:v>
                </c:pt>
                <c:pt idx="39">
                  <c:v>-0.51743341666679</c:v>
                </c:pt>
                <c:pt idx="40">
                  <c:v>-4.991283291666604</c:v>
                </c:pt>
                <c:pt idx="41">
                  <c:v>-3.254358354166698</c:v>
                </c:pt>
                <c:pt idx="42">
                  <c:v>-2.122820822916651</c:v>
                </c:pt>
                <c:pt idx="43">
                  <c:v>-4.688589588541674</c:v>
                </c:pt>
                <c:pt idx="44">
                  <c:v>-4.655705205729163</c:v>
                </c:pt>
                <c:pt idx="45">
                  <c:v>-2.672147397135419</c:v>
                </c:pt>
                <c:pt idx="46">
                  <c:v>-3.66392630143229</c:v>
                </c:pt>
                <c:pt idx="47">
                  <c:v>-6.418036849283855</c:v>
                </c:pt>
                <c:pt idx="48">
                  <c:v>-6.540981575358073</c:v>
                </c:pt>
                <c:pt idx="49">
                  <c:v>-6.729509212320964</c:v>
                </c:pt>
                <c:pt idx="50">
                  <c:v>-6.635245393839518</c:v>
                </c:pt>
                <c:pt idx="51">
                  <c:v>-4.93237730308024</c:v>
                </c:pt>
                <c:pt idx="52">
                  <c:v>-4.78381134845988</c:v>
                </c:pt>
                <c:pt idx="53">
                  <c:v>-4.35809432577006</c:v>
                </c:pt>
                <c:pt idx="54">
                  <c:v>-7.820952837114969</c:v>
                </c:pt>
                <c:pt idx="55">
                  <c:v>-9.339523581442515</c:v>
                </c:pt>
                <c:pt idx="56">
                  <c:v>-192.5802382092787</c:v>
                </c:pt>
              </c:numCache>
            </c:numRef>
          </c:val>
        </c:ser>
        <c:ser>
          <c:idx val="70"/>
          <c:order val="70"/>
          <c:marker>
            <c:symbol val="none"/>
          </c:marker>
          <c:val>
            <c:numRef>
              <c:f>'last.tab'!$C$671:$BG$671</c:f>
              <c:numCache>
                <c:formatCode>General</c:formatCode>
                <c:ptCount val="57"/>
                <c:pt idx="0">
                  <c:v>0.0</c:v>
                </c:pt>
                <c:pt idx="1">
                  <c:v>-3.5</c:v>
                </c:pt>
                <c:pt idx="2">
                  <c:v>0.75</c:v>
                </c:pt>
                <c:pt idx="3">
                  <c:v>-1.375</c:v>
                </c:pt>
                <c:pt idx="4">
                  <c:v>-1.5625</c:v>
                </c:pt>
                <c:pt idx="5">
                  <c:v>1.28125</c:v>
                </c:pt>
                <c:pt idx="6">
                  <c:v>5.859375</c:v>
                </c:pt>
                <c:pt idx="7">
                  <c:v>11.5703125</c:v>
                </c:pt>
                <c:pt idx="8">
                  <c:v>13.46484375</c:v>
                </c:pt>
                <c:pt idx="9">
                  <c:v>16.267578125</c:v>
                </c:pt>
                <c:pt idx="10">
                  <c:v>16.6162109375</c:v>
                </c:pt>
                <c:pt idx="11">
                  <c:v>16.19189453125</c:v>
                </c:pt>
                <c:pt idx="12">
                  <c:v>17.904052734375</c:v>
                </c:pt>
                <c:pt idx="13">
                  <c:v>19.0479736328125</c:v>
                </c:pt>
                <c:pt idx="14">
                  <c:v>22.47601318359375</c:v>
                </c:pt>
                <c:pt idx="15">
                  <c:v>24.01199340820312</c:v>
                </c:pt>
                <c:pt idx="16">
                  <c:v>22.49400329589844</c:v>
                </c:pt>
                <c:pt idx="17">
                  <c:v>22.00299835205078</c:v>
                </c:pt>
                <c:pt idx="18">
                  <c:v>25.24850082397461</c:v>
                </c:pt>
                <c:pt idx="19">
                  <c:v>24.6257495880127</c:v>
                </c:pt>
                <c:pt idx="20">
                  <c:v>24.43712520599365</c:v>
                </c:pt>
                <c:pt idx="21">
                  <c:v>27.03143739700317</c:v>
                </c:pt>
                <c:pt idx="22">
                  <c:v>28.48428130149841</c:v>
                </c:pt>
                <c:pt idx="23">
                  <c:v>27.5078593492508</c:v>
                </c:pt>
                <c:pt idx="24">
                  <c:v>25.7460703253746</c:v>
                </c:pt>
                <c:pt idx="25">
                  <c:v>28.6269648373127</c:v>
                </c:pt>
                <c:pt idx="26">
                  <c:v>28.93651758134365</c:v>
                </c:pt>
                <c:pt idx="27">
                  <c:v>27.03174120932817</c:v>
                </c:pt>
                <c:pt idx="28">
                  <c:v>25.73412939533591</c:v>
                </c:pt>
                <c:pt idx="29">
                  <c:v>27.63293530233204</c:v>
                </c:pt>
                <c:pt idx="30">
                  <c:v>22.68353234883398</c:v>
                </c:pt>
                <c:pt idx="31">
                  <c:v>11.40823382558301</c:v>
                </c:pt>
                <c:pt idx="32">
                  <c:v>11.29588308720849</c:v>
                </c:pt>
                <c:pt idx="33">
                  <c:v>12.35205845639575</c:v>
                </c:pt>
                <c:pt idx="34">
                  <c:v>7.323970771802124</c:v>
                </c:pt>
                <c:pt idx="35">
                  <c:v>4.088014614098938</c:v>
                </c:pt>
                <c:pt idx="36">
                  <c:v>4.20599269295053</c:v>
                </c:pt>
                <c:pt idx="37">
                  <c:v>2.147003653524735</c:v>
                </c:pt>
                <c:pt idx="38">
                  <c:v>-2.073501826762367</c:v>
                </c:pt>
                <c:pt idx="39">
                  <c:v>-1.713249086618816</c:v>
                </c:pt>
                <c:pt idx="40">
                  <c:v>-0.643375456690592</c:v>
                </c:pt>
                <c:pt idx="41">
                  <c:v>-4.178312271654704</c:v>
                </c:pt>
                <c:pt idx="42">
                  <c:v>-4.160843864172648</c:v>
                </c:pt>
                <c:pt idx="43">
                  <c:v>-2.669578067913676</c:v>
                </c:pt>
                <c:pt idx="44">
                  <c:v>-2.415210966043162</c:v>
                </c:pt>
                <c:pt idx="45">
                  <c:v>-3.292394516978419</c:v>
                </c:pt>
                <c:pt idx="46">
                  <c:v>-5.10380274151079</c:v>
                </c:pt>
                <c:pt idx="47">
                  <c:v>-4.448098629244604</c:v>
                </c:pt>
                <c:pt idx="48">
                  <c:v>-7.025950685377698</c:v>
                </c:pt>
                <c:pt idx="49">
                  <c:v>-6.737024657311151</c:v>
                </c:pt>
                <c:pt idx="50">
                  <c:v>-4.131487671344424</c:v>
                </c:pt>
                <c:pt idx="51">
                  <c:v>-6.934256164327788</c:v>
                </c:pt>
                <c:pt idx="52">
                  <c:v>-7.532871917836106</c:v>
                </c:pt>
                <c:pt idx="53">
                  <c:v>-5.733564041081947</c:v>
                </c:pt>
                <c:pt idx="54">
                  <c:v>-9.883217979459025</c:v>
                </c:pt>
                <c:pt idx="55">
                  <c:v>-9.808391010270487</c:v>
                </c:pt>
                <c:pt idx="56">
                  <c:v>-192.8458044948648</c:v>
                </c:pt>
              </c:numCache>
            </c:numRef>
          </c:val>
        </c:ser>
        <c:ser>
          <c:idx val="71"/>
          <c:order val="71"/>
          <c:marker>
            <c:symbol val="none"/>
          </c:marker>
          <c:val>
            <c:numRef>
              <c:f>'last.tab'!$C$672:$BG$672</c:f>
              <c:numCache>
                <c:formatCode>General</c:formatCode>
                <c:ptCount val="57"/>
                <c:pt idx="0">
                  <c:v>0.0</c:v>
                </c:pt>
                <c:pt idx="1">
                  <c:v>-3.5</c:v>
                </c:pt>
                <c:pt idx="2">
                  <c:v>-1.5</c:v>
                </c:pt>
                <c:pt idx="3">
                  <c:v>-1.25</c:v>
                </c:pt>
                <c:pt idx="4">
                  <c:v>0.125</c:v>
                </c:pt>
                <c:pt idx="5">
                  <c:v>4.1875</c:v>
                </c:pt>
                <c:pt idx="6">
                  <c:v>13.65625</c:v>
                </c:pt>
                <c:pt idx="7">
                  <c:v>20.171875</c:v>
                </c:pt>
                <c:pt idx="8">
                  <c:v>17.6640625</c:v>
                </c:pt>
                <c:pt idx="9">
                  <c:v>16.41796875</c:v>
                </c:pt>
                <c:pt idx="10">
                  <c:v>19.791015625</c:v>
                </c:pt>
                <c:pt idx="11">
                  <c:v>22.3544921875</c:v>
                </c:pt>
                <c:pt idx="12">
                  <c:v>22.07275390625</c:v>
                </c:pt>
                <c:pt idx="13">
                  <c:v>24.963623046875</c:v>
                </c:pt>
                <c:pt idx="14">
                  <c:v>29.5181884765625</c:v>
                </c:pt>
                <c:pt idx="15">
                  <c:v>25.99090576171875</c:v>
                </c:pt>
                <c:pt idx="16">
                  <c:v>25.25454711914062</c:v>
                </c:pt>
                <c:pt idx="17">
                  <c:v>28.87272644042969</c:v>
                </c:pt>
                <c:pt idx="18">
                  <c:v>30.31363677978516</c:v>
                </c:pt>
                <c:pt idx="19">
                  <c:v>30.59318161010742</c:v>
                </c:pt>
                <c:pt idx="20">
                  <c:v>27.45340919494629</c:v>
                </c:pt>
                <c:pt idx="21">
                  <c:v>26.77329540252686</c:v>
                </c:pt>
                <c:pt idx="22">
                  <c:v>32.86335229873657</c:v>
                </c:pt>
                <c:pt idx="23">
                  <c:v>32.31832385063171</c:v>
                </c:pt>
                <c:pt idx="24">
                  <c:v>25.34083807468414</c:v>
                </c:pt>
                <c:pt idx="25">
                  <c:v>27.57958096265793</c:v>
                </c:pt>
                <c:pt idx="26">
                  <c:v>31.21020951867104</c:v>
                </c:pt>
                <c:pt idx="27">
                  <c:v>27.39489524066448</c:v>
                </c:pt>
                <c:pt idx="28">
                  <c:v>21.05255237966776</c:v>
                </c:pt>
                <c:pt idx="29">
                  <c:v>20.47372381016612</c:v>
                </c:pt>
                <c:pt idx="30">
                  <c:v>15.51313809491694</c:v>
                </c:pt>
                <c:pt idx="31">
                  <c:v>5.74343095254153</c:v>
                </c:pt>
                <c:pt idx="32">
                  <c:v>7.628284523729235</c:v>
                </c:pt>
                <c:pt idx="33">
                  <c:v>6.435857738135383</c:v>
                </c:pt>
                <c:pt idx="34">
                  <c:v>2.282071130932309</c:v>
                </c:pt>
                <c:pt idx="35">
                  <c:v>0.358964434533846</c:v>
                </c:pt>
                <c:pt idx="36">
                  <c:v>-3.179482217266923</c:v>
                </c:pt>
                <c:pt idx="37">
                  <c:v>-1.410258891366539</c:v>
                </c:pt>
                <c:pt idx="38">
                  <c:v>-3.044870554316731</c:v>
                </c:pt>
                <c:pt idx="39">
                  <c:v>-7.227564722841634</c:v>
                </c:pt>
                <c:pt idx="40">
                  <c:v>-6.636217638579183</c:v>
                </c:pt>
                <c:pt idx="41">
                  <c:v>-6.181891180710408</c:v>
                </c:pt>
                <c:pt idx="42">
                  <c:v>-7.159054409644796</c:v>
                </c:pt>
                <c:pt idx="43">
                  <c:v>-4.420472795177602</c:v>
                </c:pt>
                <c:pt idx="44">
                  <c:v>-3.039763602411199</c:v>
                </c:pt>
                <c:pt idx="45">
                  <c:v>-8.480118198794401</c:v>
                </c:pt>
                <c:pt idx="46">
                  <c:v>-8.7599409006028</c:v>
                </c:pt>
                <c:pt idx="47">
                  <c:v>-6.1200295496986</c:v>
                </c:pt>
                <c:pt idx="48">
                  <c:v>-7.9399852251507</c:v>
                </c:pt>
                <c:pt idx="49">
                  <c:v>-9.03000738742465</c:v>
                </c:pt>
                <c:pt idx="50">
                  <c:v>-9.734996306287675</c:v>
                </c:pt>
                <c:pt idx="51">
                  <c:v>-8.38250184685616</c:v>
                </c:pt>
                <c:pt idx="52">
                  <c:v>-5.808749076571919</c:v>
                </c:pt>
                <c:pt idx="53">
                  <c:v>-6.09562546171404</c:v>
                </c:pt>
                <c:pt idx="54">
                  <c:v>-11.20218726914298</c:v>
                </c:pt>
                <c:pt idx="55">
                  <c:v>-10.14890636542851</c:v>
                </c:pt>
                <c:pt idx="56">
                  <c:v>-189.1755468172857</c:v>
                </c:pt>
              </c:numCache>
            </c:numRef>
          </c:val>
        </c:ser>
        <c:ser>
          <c:idx val="72"/>
          <c:order val="72"/>
          <c:marker>
            <c:symbol val="none"/>
          </c:marker>
          <c:val>
            <c:numRef>
              <c:f>'last.tab'!$C$673:$BG$673</c:f>
              <c:numCache>
                <c:formatCode>General</c:formatCode>
                <c:ptCount val="57"/>
                <c:pt idx="0">
                  <c:v>0.0</c:v>
                </c:pt>
                <c:pt idx="1">
                  <c:v>-8.25</c:v>
                </c:pt>
                <c:pt idx="2">
                  <c:v>0.875</c:v>
                </c:pt>
                <c:pt idx="3">
                  <c:v>-1.4375</c:v>
                </c:pt>
                <c:pt idx="4">
                  <c:v>-1.78125</c:v>
                </c:pt>
                <c:pt idx="5">
                  <c:v>-1.859375</c:v>
                </c:pt>
                <c:pt idx="6">
                  <c:v>3.6796875</c:v>
                </c:pt>
                <c:pt idx="7">
                  <c:v>16.41015625</c:v>
                </c:pt>
                <c:pt idx="8">
                  <c:v>20.544921875</c:v>
                </c:pt>
                <c:pt idx="9">
                  <c:v>14.9775390625</c:v>
                </c:pt>
                <c:pt idx="10">
                  <c:v>14.26123046875</c:v>
                </c:pt>
                <c:pt idx="11">
                  <c:v>16.869384765625</c:v>
                </c:pt>
                <c:pt idx="12">
                  <c:v>22.5653076171875</c:v>
                </c:pt>
                <c:pt idx="13">
                  <c:v>24.96734619140625</c:v>
                </c:pt>
                <c:pt idx="14">
                  <c:v>23.51632690429687</c:v>
                </c:pt>
                <c:pt idx="15">
                  <c:v>25.49183654785156</c:v>
                </c:pt>
                <c:pt idx="16">
                  <c:v>26.75408172607422</c:v>
                </c:pt>
                <c:pt idx="17">
                  <c:v>26.87295913696289</c:v>
                </c:pt>
                <c:pt idx="18">
                  <c:v>29.06352043151855</c:v>
                </c:pt>
                <c:pt idx="19">
                  <c:v>30.96823978424072</c:v>
                </c:pt>
                <c:pt idx="20">
                  <c:v>28.26588010787964</c:v>
                </c:pt>
                <c:pt idx="21">
                  <c:v>26.36705994606018</c:v>
                </c:pt>
                <c:pt idx="22">
                  <c:v>29.56647002696991</c:v>
                </c:pt>
                <c:pt idx="23">
                  <c:v>29.71676498651505</c:v>
                </c:pt>
                <c:pt idx="24">
                  <c:v>24.64161750674248</c:v>
                </c:pt>
                <c:pt idx="25">
                  <c:v>25.67919124662876</c:v>
                </c:pt>
                <c:pt idx="26">
                  <c:v>30.66040437668562</c:v>
                </c:pt>
                <c:pt idx="27">
                  <c:v>28.66979781165719</c:v>
                </c:pt>
                <c:pt idx="28">
                  <c:v>21.9151010941714</c:v>
                </c:pt>
                <c:pt idx="29">
                  <c:v>19.0424494529143</c:v>
                </c:pt>
                <c:pt idx="30">
                  <c:v>16.97877527354285</c:v>
                </c:pt>
                <c:pt idx="31">
                  <c:v>13.01061236322857</c:v>
                </c:pt>
                <c:pt idx="32">
                  <c:v>9.49469381838571</c:v>
                </c:pt>
                <c:pt idx="33">
                  <c:v>7.002653090807143</c:v>
                </c:pt>
                <c:pt idx="34">
                  <c:v>5.498673454596428</c:v>
                </c:pt>
                <c:pt idx="35">
                  <c:v>2.750663272701786</c:v>
                </c:pt>
                <c:pt idx="36">
                  <c:v>1.124668363649107</c:v>
                </c:pt>
                <c:pt idx="37">
                  <c:v>-0.312334181824553</c:v>
                </c:pt>
                <c:pt idx="38">
                  <c:v>-3.593832909087723</c:v>
                </c:pt>
                <c:pt idx="39">
                  <c:v>-4.953083545456138</c:v>
                </c:pt>
                <c:pt idx="40">
                  <c:v>-1.523458227271931</c:v>
                </c:pt>
                <c:pt idx="41">
                  <c:v>-2.738270886364035</c:v>
                </c:pt>
                <c:pt idx="42">
                  <c:v>-3.630864556817982</c:v>
                </c:pt>
                <c:pt idx="43">
                  <c:v>-0.684567721591009</c:v>
                </c:pt>
                <c:pt idx="44">
                  <c:v>-3.907716139204496</c:v>
                </c:pt>
                <c:pt idx="45">
                  <c:v>-9.296141930397752</c:v>
                </c:pt>
                <c:pt idx="46">
                  <c:v>-9.851929034801123</c:v>
                </c:pt>
                <c:pt idx="47">
                  <c:v>-7.824035482599438</c:v>
                </c:pt>
                <c:pt idx="48">
                  <c:v>-6.087982258700281</c:v>
                </c:pt>
                <c:pt idx="49">
                  <c:v>-5.956008870649859</c:v>
                </c:pt>
                <c:pt idx="50">
                  <c:v>-4.52199556467507</c:v>
                </c:pt>
                <c:pt idx="51">
                  <c:v>-1.489002217662465</c:v>
                </c:pt>
                <c:pt idx="52">
                  <c:v>-4.505498891168767</c:v>
                </c:pt>
                <c:pt idx="53">
                  <c:v>-7.497250554415617</c:v>
                </c:pt>
                <c:pt idx="54">
                  <c:v>-11.50137472279219</c:v>
                </c:pt>
                <c:pt idx="55">
                  <c:v>-10.7493126386039</c:v>
                </c:pt>
                <c:pt idx="56">
                  <c:v>-190.1253436806981</c:v>
                </c:pt>
              </c:numCache>
            </c:numRef>
          </c:val>
        </c:ser>
        <c:ser>
          <c:idx val="73"/>
          <c:order val="73"/>
          <c:marker>
            <c:symbol val="none"/>
          </c:marker>
          <c:val>
            <c:numRef>
              <c:f>'last.tab'!$C$674:$BG$674</c:f>
              <c:numCache>
                <c:formatCode>General</c:formatCode>
                <c:ptCount val="57"/>
                <c:pt idx="0">
                  <c:v>0.0</c:v>
                </c:pt>
                <c:pt idx="1">
                  <c:v>-8.0</c:v>
                </c:pt>
                <c:pt idx="2">
                  <c:v>-2.0</c:v>
                </c:pt>
                <c:pt idx="3">
                  <c:v>-1.25</c:v>
                </c:pt>
                <c:pt idx="4">
                  <c:v>0.875</c:v>
                </c:pt>
                <c:pt idx="5">
                  <c:v>-2.1875</c:v>
                </c:pt>
                <c:pt idx="6">
                  <c:v>11.09375</c:v>
                </c:pt>
                <c:pt idx="7">
                  <c:v>25.203125</c:v>
                </c:pt>
                <c:pt idx="8">
                  <c:v>17.1484375</c:v>
                </c:pt>
                <c:pt idx="9">
                  <c:v>11.67578125</c:v>
                </c:pt>
                <c:pt idx="10">
                  <c:v>14.412109375</c:v>
                </c:pt>
                <c:pt idx="11">
                  <c:v>14.0439453125</c:v>
                </c:pt>
                <c:pt idx="12">
                  <c:v>15.22802734375</c:v>
                </c:pt>
                <c:pt idx="13">
                  <c:v>20.885986328125</c:v>
                </c:pt>
                <c:pt idx="14">
                  <c:v>23.3070068359375</c:v>
                </c:pt>
                <c:pt idx="15">
                  <c:v>22.84649658203125</c:v>
                </c:pt>
                <c:pt idx="16">
                  <c:v>25.57675170898437</c:v>
                </c:pt>
                <c:pt idx="17">
                  <c:v>22.71162414550781</c:v>
                </c:pt>
                <c:pt idx="18">
                  <c:v>22.8941879272461</c:v>
                </c:pt>
                <c:pt idx="19">
                  <c:v>28.55290603637695</c:v>
                </c:pt>
                <c:pt idx="20">
                  <c:v>24.47354698181152</c:v>
                </c:pt>
                <c:pt idx="21">
                  <c:v>22.51322650909424</c:v>
                </c:pt>
                <c:pt idx="22">
                  <c:v>27.24338674545288</c:v>
                </c:pt>
                <c:pt idx="23">
                  <c:v>26.12830662727356</c:v>
                </c:pt>
                <c:pt idx="24">
                  <c:v>26.43584668636322</c:v>
                </c:pt>
                <c:pt idx="25">
                  <c:v>27.03207665681839</c:v>
                </c:pt>
                <c:pt idx="26">
                  <c:v>27.98396167159081</c:v>
                </c:pt>
                <c:pt idx="27">
                  <c:v>28.5080191642046</c:v>
                </c:pt>
                <c:pt idx="28">
                  <c:v>24.9959904178977</c:v>
                </c:pt>
                <c:pt idx="29">
                  <c:v>24.00200479105115</c:v>
                </c:pt>
                <c:pt idx="30">
                  <c:v>15.99899760447443</c:v>
                </c:pt>
                <c:pt idx="31">
                  <c:v>12.25050119776279</c:v>
                </c:pt>
                <c:pt idx="32">
                  <c:v>14.87474940111861</c:v>
                </c:pt>
                <c:pt idx="33">
                  <c:v>10.0626252994407</c:v>
                </c:pt>
                <c:pt idx="34">
                  <c:v>8.218687350279651</c:v>
                </c:pt>
                <c:pt idx="35">
                  <c:v>5.890656324860174</c:v>
                </c:pt>
                <c:pt idx="36">
                  <c:v>2.804671837569913</c:v>
                </c:pt>
                <c:pt idx="37">
                  <c:v>-0.152335918784956</c:v>
                </c:pt>
                <c:pt idx="38">
                  <c:v>-1.173832040607522</c:v>
                </c:pt>
                <c:pt idx="39">
                  <c:v>2.086916020303761</c:v>
                </c:pt>
                <c:pt idx="40">
                  <c:v>-1.29345801015188</c:v>
                </c:pt>
                <c:pt idx="41">
                  <c:v>-4.35327099492406</c:v>
                </c:pt>
                <c:pt idx="42">
                  <c:v>-5.57336450253797</c:v>
                </c:pt>
                <c:pt idx="43">
                  <c:v>-3.713317748731014</c:v>
                </c:pt>
                <c:pt idx="44">
                  <c:v>0.106658874365507</c:v>
                </c:pt>
                <c:pt idx="45">
                  <c:v>-4.803329437182754</c:v>
                </c:pt>
                <c:pt idx="46">
                  <c:v>-8.098335281408623</c:v>
                </c:pt>
                <c:pt idx="47">
                  <c:v>-6.450832359295688</c:v>
                </c:pt>
                <c:pt idx="48">
                  <c:v>-3.524583820352156</c:v>
                </c:pt>
                <c:pt idx="49">
                  <c:v>-2.737708089823922</c:v>
                </c:pt>
                <c:pt idx="50">
                  <c:v>-7.381145955088039</c:v>
                </c:pt>
                <c:pt idx="51">
                  <c:v>-7.80942702245598</c:v>
                </c:pt>
                <c:pt idx="52">
                  <c:v>-5.09528648877201</c:v>
                </c:pt>
                <c:pt idx="53">
                  <c:v>-3.702356755613995</c:v>
                </c:pt>
                <c:pt idx="54">
                  <c:v>-7.648821622193003</c:v>
                </c:pt>
                <c:pt idx="55">
                  <c:v>-9.925589188903497</c:v>
                </c:pt>
                <c:pt idx="56">
                  <c:v>-193.0372054055483</c:v>
                </c:pt>
              </c:numCache>
            </c:numRef>
          </c:val>
        </c:ser>
        <c:ser>
          <c:idx val="74"/>
          <c:order val="74"/>
          <c:marker>
            <c:symbol val="none"/>
          </c:marker>
          <c:val>
            <c:numRef>
              <c:f>'last.tab'!$C$675:$BG$675</c:f>
              <c:numCache>
                <c:formatCode>General</c:formatCode>
                <c:ptCount val="57"/>
                <c:pt idx="0">
                  <c:v>0.0</c:v>
                </c:pt>
                <c:pt idx="1">
                  <c:v>2.75</c:v>
                </c:pt>
                <c:pt idx="2">
                  <c:v>-1.125</c:v>
                </c:pt>
                <c:pt idx="3">
                  <c:v>0.0625</c:v>
                </c:pt>
                <c:pt idx="4">
                  <c:v>-0.28125</c:v>
                </c:pt>
                <c:pt idx="5">
                  <c:v>-1.609375</c:v>
                </c:pt>
                <c:pt idx="6">
                  <c:v>1.3046875</c:v>
                </c:pt>
                <c:pt idx="7">
                  <c:v>10.09765625</c:v>
                </c:pt>
                <c:pt idx="8">
                  <c:v>14.701171875</c:v>
                </c:pt>
                <c:pt idx="9">
                  <c:v>10.8994140625</c:v>
                </c:pt>
                <c:pt idx="10">
                  <c:v>9.80029296875</c:v>
                </c:pt>
                <c:pt idx="11">
                  <c:v>14.599853515625</c:v>
                </c:pt>
                <c:pt idx="12">
                  <c:v>18.2000732421875</c:v>
                </c:pt>
                <c:pt idx="13">
                  <c:v>20.64996337890625</c:v>
                </c:pt>
                <c:pt idx="14">
                  <c:v>19.92501831054687</c:v>
                </c:pt>
                <c:pt idx="15">
                  <c:v>20.28749084472656</c:v>
                </c:pt>
                <c:pt idx="16">
                  <c:v>23.60625457763672</c:v>
                </c:pt>
                <c:pt idx="17">
                  <c:v>24.19687271118164</c:v>
                </c:pt>
                <c:pt idx="18">
                  <c:v>22.15156364440918</c:v>
                </c:pt>
                <c:pt idx="19">
                  <c:v>24.67421817779541</c:v>
                </c:pt>
                <c:pt idx="20">
                  <c:v>27.41289091110229</c:v>
                </c:pt>
                <c:pt idx="21">
                  <c:v>23.29355454444885</c:v>
                </c:pt>
                <c:pt idx="22">
                  <c:v>23.35322272777557</c:v>
                </c:pt>
                <c:pt idx="23">
                  <c:v>26.32338863611221</c:v>
                </c:pt>
                <c:pt idx="24">
                  <c:v>27.33830568194389</c:v>
                </c:pt>
                <c:pt idx="25">
                  <c:v>28.58084715902805</c:v>
                </c:pt>
                <c:pt idx="26">
                  <c:v>27.70957642048597</c:v>
                </c:pt>
                <c:pt idx="27">
                  <c:v>28.89521178975701</c:v>
                </c:pt>
                <c:pt idx="28">
                  <c:v>26.05239410512149</c:v>
                </c:pt>
                <c:pt idx="29">
                  <c:v>20.22380294743925</c:v>
                </c:pt>
                <c:pt idx="30">
                  <c:v>17.38809852628037</c:v>
                </c:pt>
                <c:pt idx="31">
                  <c:v>14.05595073685981</c:v>
                </c:pt>
                <c:pt idx="32">
                  <c:v>13.72202463157009</c:v>
                </c:pt>
                <c:pt idx="33">
                  <c:v>10.38898768421495</c:v>
                </c:pt>
                <c:pt idx="34">
                  <c:v>6.055506157892523</c:v>
                </c:pt>
                <c:pt idx="35">
                  <c:v>3.722246921053738</c:v>
                </c:pt>
                <c:pt idx="36">
                  <c:v>1.388876539473131</c:v>
                </c:pt>
                <c:pt idx="37">
                  <c:v>2.805561730263435</c:v>
                </c:pt>
                <c:pt idx="38">
                  <c:v>4.347219134868283</c:v>
                </c:pt>
                <c:pt idx="39">
                  <c:v>2.076390432565859</c:v>
                </c:pt>
                <c:pt idx="40">
                  <c:v>-1.038195216282929</c:v>
                </c:pt>
                <c:pt idx="41">
                  <c:v>-1.980902391858535</c:v>
                </c:pt>
                <c:pt idx="42">
                  <c:v>-2.259548804070732</c:v>
                </c:pt>
                <c:pt idx="43">
                  <c:v>-1.620225597964634</c:v>
                </c:pt>
                <c:pt idx="44">
                  <c:v>-2.189887201017683</c:v>
                </c:pt>
                <c:pt idx="45">
                  <c:v>-4.155056399491158</c:v>
                </c:pt>
                <c:pt idx="46">
                  <c:v>-4.422471800254421</c:v>
                </c:pt>
                <c:pt idx="47">
                  <c:v>-4.03876409987279</c:v>
                </c:pt>
                <c:pt idx="48">
                  <c:v>-4.980617950063605</c:v>
                </c:pt>
                <c:pt idx="49">
                  <c:v>-7.009691024968197</c:v>
                </c:pt>
                <c:pt idx="50">
                  <c:v>-5.245154487515901</c:v>
                </c:pt>
                <c:pt idx="51">
                  <c:v>-1.627422756242049</c:v>
                </c:pt>
                <c:pt idx="52">
                  <c:v>1.063711378121025</c:v>
                </c:pt>
                <c:pt idx="53">
                  <c:v>-2.031855689060512</c:v>
                </c:pt>
                <c:pt idx="54">
                  <c:v>-10.98407215546974</c:v>
                </c:pt>
                <c:pt idx="55">
                  <c:v>-9.007963922265128</c:v>
                </c:pt>
                <c:pt idx="56">
                  <c:v>-191.2460180388674</c:v>
                </c:pt>
              </c:numCache>
            </c:numRef>
          </c:val>
        </c:ser>
        <c:ser>
          <c:idx val="75"/>
          <c:order val="75"/>
          <c:marker>
            <c:symbol val="none"/>
          </c:marker>
          <c:val>
            <c:numRef>
              <c:f>'last.tab'!$C$676:$BG$676</c:f>
              <c:numCache>
                <c:formatCode>General</c:formatCode>
                <c:ptCount val="57"/>
                <c:pt idx="0">
                  <c:v>0.0</c:v>
                </c:pt>
                <c:pt idx="1">
                  <c:v>-4.5</c:v>
                </c:pt>
                <c:pt idx="2">
                  <c:v>-0.5</c:v>
                </c:pt>
                <c:pt idx="3">
                  <c:v>-1.25</c:v>
                </c:pt>
                <c:pt idx="4">
                  <c:v>-0.125</c:v>
                </c:pt>
                <c:pt idx="5">
                  <c:v>0.8125</c:v>
                </c:pt>
                <c:pt idx="6">
                  <c:v>3.34375</c:v>
                </c:pt>
                <c:pt idx="7">
                  <c:v>5.328125</c:v>
                </c:pt>
                <c:pt idx="8">
                  <c:v>10.5859375</c:v>
                </c:pt>
                <c:pt idx="9">
                  <c:v>18.95703125</c:v>
                </c:pt>
                <c:pt idx="10">
                  <c:v>20.271484375</c:v>
                </c:pt>
                <c:pt idx="11">
                  <c:v>22.1142578125</c:v>
                </c:pt>
                <c:pt idx="12">
                  <c:v>24.69287109375</c:v>
                </c:pt>
                <c:pt idx="13">
                  <c:v>26.403564453125</c:v>
                </c:pt>
                <c:pt idx="14">
                  <c:v>31.2982177734375</c:v>
                </c:pt>
                <c:pt idx="15">
                  <c:v>32.35089111328125</c:v>
                </c:pt>
                <c:pt idx="16">
                  <c:v>28.82455444335937</c:v>
                </c:pt>
                <c:pt idx="17">
                  <c:v>28.08772277832031</c:v>
                </c:pt>
                <c:pt idx="18">
                  <c:v>29.95613861083984</c:v>
                </c:pt>
                <c:pt idx="19">
                  <c:v>30.77193069458008</c:v>
                </c:pt>
                <c:pt idx="20">
                  <c:v>31.36403465270996</c:v>
                </c:pt>
                <c:pt idx="21">
                  <c:v>29.31798267364502</c:v>
                </c:pt>
                <c:pt idx="22">
                  <c:v>30.8410086631775</c:v>
                </c:pt>
                <c:pt idx="23">
                  <c:v>35.57949566841125</c:v>
                </c:pt>
                <c:pt idx="24">
                  <c:v>32.96025216579437</c:v>
                </c:pt>
                <c:pt idx="25">
                  <c:v>28.26987391710281</c:v>
                </c:pt>
                <c:pt idx="26">
                  <c:v>31.6150630414486</c:v>
                </c:pt>
                <c:pt idx="27">
                  <c:v>34.6924684792757</c:v>
                </c:pt>
                <c:pt idx="28">
                  <c:v>28.15376576036215</c:v>
                </c:pt>
                <c:pt idx="29">
                  <c:v>20.42311711981893</c:v>
                </c:pt>
                <c:pt idx="30">
                  <c:v>16.78844144009054</c:v>
                </c:pt>
                <c:pt idx="31">
                  <c:v>13.10577927995473</c:v>
                </c:pt>
                <c:pt idx="32">
                  <c:v>7.697110360022634</c:v>
                </c:pt>
                <c:pt idx="33">
                  <c:v>2.401444819988683</c:v>
                </c:pt>
                <c:pt idx="34">
                  <c:v>4.299277590005658</c:v>
                </c:pt>
                <c:pt idx="35">
                  <c:v>1.850361204997171</c:v>
                </c:pt>
                <c:pt idx="36">
                  <c:v>-4.925180602498585</c:v>
                </c:pt>
                <c:pt idx="37">
                  <c:v>-1.787409698750707</c:v>
                </c:pt>
                <c:pt idx="38">
                  <c:v>-4.606295150624646</c:v>
                </c:pt>
                <c:pt idx="39">
                  <c:v>-9.446852424687677</c:v>
                </c:pt>
                <c:pt idx="40">
                  <c:v>-4.026573787656161</c:v>
                </c:pt>
                <c:pt idx="41">
                  <c:v>-0.486713106171919</c:v>
                </c:pt>
                <c:pt idx="42">
                  <c:v>-6.00664344691404</c:v>
                </c:pt>
                <c:pt idx="43">
                  <c:v>-10.24667827654298</c:v>
                </c:pt>
                <c:pt idx="44">
                  <c:v>-10.12666086172851</c:v>
                </c:pt>
                <c:pt idx="45">
                  <c:v>-8.186669569135744</c:v>
                </c:pt>
                <c:pt idx="46">
                  <c:v>-6.406665215432127</c:v>
                </c:pt>
                <c:pt idx="47">
                  <c:v>-4.546667392283936</c:v>
                </c:pt>
                <c:pt idx="48">
                  <c:v>-4.726666303858031</c:v>
                </c:pt>
                <c:pt idx="49">
                  <c:v>-9.636666848070983</c:v>
                </c:pt>
                <c:pt idx="50">
                  <c:v>-9.181666575964507</c:v>
                </c:pt>
                <c:pt idx="51">
                  <c:v>-9.159166712017746</c:v>
                </c:pt>
                <c:pt idx="52">
                  <c:v>-9.420416643991127</c:v>
                </c:pt>
                <c:pt idx="53">
                  <c:v>-9.039791678004437</c:v>
                </c:pt>
                <c:pt idx="54">
                  <c:v>-12.73010416099778</c:v>
                </c:pt>
                <c:pt idx="55">
                  <c:v>-9.884947919501108</c:v>
                </c:pt>
                <c:pt idx="56">
                  <c:v>-193.0575260402495</c:v>
                </c:pt>
              </c:numCache>
            </c:numRef>
          </c:val>
        </c:ser>
        <c:ser>
          <c:idx val="76"/>
          <c:order val="76"/>
          <c:marker>
            <c:symbol val="none"/>
          </c:marker>
          <c:val>
            <c:numRef>
              <c:f>'last.tab'!$C$677:$BG$677</c:f>
              <c:numCache>
                <c:formatCode>General</c:formatCode>
                <c:ptCount val="57"/>
                <c:pt idx="0">
                  <c:v>0.0</c:v>
                </c:pt>
                <c:pt idx="1">
                  <c:v>3.0</c:v>
                </c:pt>
                <c:pt idx="2">
                  <c:v>-1.75</c:v>
                </c:pt>
                <c:pt idx="3">
                  <c:v>0.375</c:v>
                </c:pt>
                <c:pt idx="4">
                  <c:v>0.0625</c:v>
                </c:pt>
                <c:pt idx="5">
                  <c:v>-0.53125</c:v>
                </c:pt>
                <c:pt idx="6">
                  <c:v>7.765625</c:v>
                </c:pt>
                <c:pt idx="7">
                  <c:v>13.8671875</c:v>
                </c:pt>
                <c:pt idx="8">
                  <c:v>14.56640625</c:v>
                </c:pt>
                <c:pt idx="9">
                  <c:v>17.716796875</c:v>
                </c:pt>
                <c:pt idx="10">
                  <c:v>17.8916015625</c:v>
                </c:pt>
                <c:pt idx="11">
                  <c:v>21.55419921875</c:v>
                </c:pt>
                <c:pt idx="12">
                  <c:v>25.722900390625</c:v>
                </c:pt>
                <c:pt idx="13">
                  <c:v>23.1385498046875</c:v>
                </c:pt>
                <c:pt idx="14">
                  <c:v>28.68072509765625</c:v>
                </c:pt>
                <c:pt idx="15">
                  <c:v>31.90963745117187</c:v>
                </c:pt>
                <c:pt idx="16">
                  <c:v>29.29518127441406</c:v>
                </c:pt>
                <c:pt idx="17">
                  <c:v>31.60240936279297</c:v>
                </c:pt>
                <c:pt idx="18">
                  <c:v>26.44879531860352</c:v>
                </c:pt>
                <c:pt idx="19">
                  <c:v>22.52560234069824</c:v>
                </c:pt>
                <c:pt idx="20">
                  <c:v>30.23719882965088</c:v>
                </c:pt>
                <c:pt idx="21">
                  <c:v>34.63140058517456</c:v>
                </c:pt>
                <c:pt idx="22">
                  <c:v>32.68429970741272</c:v>
                </c:pt>
                <c:pt idx="23">
                  <c:v>32.40785014629364</c:v>
                </c:pt>
                <c:pt idx="24">
                  <c:v>30.29607492685318</c:v>
                </c:pt>
                <c:pt idx="25">
                  <c:v>27.60196253657341</c:v>
                </c:pt>
                <c:pt idx="26">
                  <c:v>29.19901873171329</c:v>
                </c:pt>
                <c:pt idx="27">
                  <c:v>29.65049063414335</c:v>
                </c:pt>
                <c:pt idx="28">
                  <c:v>26.17475468292832</c:v>
                </c:pt>
                <c:pt idx="29">
                  <c:v>18.91262265853584</c:v>
                </c:pt>
                <c:pt idx="30">
                  <c:v>11.79368867073208</c:v>
                </c:pt>
                <c:pt idx="31">
                  <c:v>11.60315566463396</c:v>
                </c:pt>
                <c:pt idx="32">
                  <c:v>10.44842216768302</c:v>
                </c:pt>
                <c:pt idx="33">
                  <c:v>0.77578891615849</c:v>
                </c:pt>
                <c:pt idx="34">
                  <c:v>1.612105541920755</c:v>
                </c:pt>
                <c:pt idx="35">
                  <c:v>3.943947229039622</c:v>
                </c:pt>
                <c:pt idx="36">
                  <c:v>-3.471973614519811</c:v>
                </c:pt>
                <c:pt idx="37">
                  <c:v>-0.264013192740094</c:v>
                </c:pt>
                <c:pt idx="38">
                  <c:v>-1.117993403629953</c:v>
                </c:pt>
                <c:pt idx="39">
                  <c:v>-6.691003298185023</c:v>
                </c:pt>
                <c:pt idx="40">
                  <c:v>-4.404498350907488</c:v>
                </c:pt>
                <c:pt idx="41">
                  <c:v>-5.547750824546256</c:v>
                </c:pt>
                <c:pt idx="42">
                  <c:v>-5.476124587726872</c:v>
                </c:pt>
                <c:pt idx="43">
                  <c:v>-5.261937706136564</c:v>
                </c:pt>
                <c:pt idx="44">
                  <c:v>-9.619031146931718</c:v>
                </c:pt>
                <c:pt idx="45">
                  <c:v>-10.44048442653414</c:v>
                </c:pt>
                <c:pt idx="46">
                  <c:v>-6.52975778673293</c:v>
                </c:pt>
                <c:pt idx="47">
                  <c:v>-5.485121106633535</c:v>
                </c:pt>
                <c:pt idx="48">
                  <c:v>-6.757439446683232</c:v>
                </c:pt>
                <c:pt idx="49">
                  <c:v>-7.371280276658384</c:v>
                </c:pt>
                <c:pt idx="50">
                  <c:v>-9.314359861670809</c:v>
                </c:pt>
                <c:pt idx="51">
                  <c:v>-9.592820069164595</c:v>
                </c:pt>
                <c:pt idx="52">
                  <c:v>-7.453589965417702</c:v>
                </c:pt>
                <c:pt idx="53">
                  <c:v>-5.773205017291148</c:v>
                </c:pt>
                <c:pt idx="54">
                  <c:v>-12.61339749135443</c:v>
                </c:pt>
                <c:pt idx="55">
                  <c:v>-13.44330125432279</c:v>
                </c:pt>
                <c:pt idx="56">
                  <c:v>-192.2783493728386</c:v>
                </c:pt>
              </c:numCache>
            </c:numRef>
          </c:val>
        </c:ser>
        <c:ser>
          <c:idx val="77"/>
          <c:order val="77"/>
          <c:marker>
            <c:symbol val="none"/>
          </c:marker>
          <c:val>
            <c:numRef>
              <c:f>'last.tab'!$C$678:$BG$678</c:f>
              <c:numCache>
                <c:formatCode>General</c:formatCode>
                <c:ptCount val="57"/>
                <c:pt idx="0">
                  <c:v>0.0</c:v>
                </c:pt>
                <c:pt idx="1">
                  <c:v>-10.5</c:v>
                </c:pt>
                <c:pt idx="2">
                  <c:v>-3.5</c:v>
                </c:pt>
                <c:pt idx="3">
                  <c:v>-1.75</c:v>
                </c:pt>
                <c:pt idx="4">
                  <c:v>1.375</c:v>
                </c:pt>
                <c:pt idx="5">
                  <c:v>1.0625</c:v>
                </c:pt>
                <c:pt idx="6">
                  <c:v>7.71875</c:v>
                </c:pt>
                <c:pt idx="7">
                  <c:v>10.890625</c:v>
                </c:pt>
                <c:pt idx="8">
                  <c:v>10.8046875</c:v>
                </c:pt>
                <c:pt idx="9">
                  <c:v>11.84765625</c:v>
                </c:pt>
                <c:pt idx="10">
                  <c:v>14.576171875</c:v>
                </c:pt>
                <c:pt idx="11">
                  <c:v>19.7119140625</c:v>
                </c:pt>
                <c:pt idx="12">
                  <c:v>25.39404296875</c:v>
                </c:pt>
                <c:pt idx="13">
                  <c:v>23.802978515625</c:v>
                </c:pt>
                <c:pt idx="14">
                  <c:v>22.0985107421875</c:v>
                </c:pt>
                <c:pt idx="15">
                  <c:v>26.45074462890625</c:v>
                </c:pt>
                <c:pt idx="16">
                  <c:v>26.02462768554687</c:v>
                </c:pt>
                <c:pt idx="17">
                  <c:v>28.48768615722656</c:v>
                </c:pt>
                <c:pt idx="18">
                  <c:v>28.25615692138672</c:v>
                </c:pt>
                <c:pt idx="19">
                  <c:v>28.12192153930664</c:v>
                </c:pt>
                <c:pt idx="20">
                  <c:v>34.68903923034668</c:v>
                </c:pt>
                <c:pt idx="21">
                  <c:v>31.15548038482666</c:v>
                </c:pt>
                <c:pt idx="22">
                  <c:v>25.92225980758667</c:v>
                </c:pt>
                <c:pt idx="23">
                  <c:v>27.53887009620666</c:v>
                </c:pt>
                <c:pt idx="24">
                  <c:v>28.98056495189667</c:v>
                </c:pt>
                <c:pt idx="25">
                  <c:v>27.75971752405167</c:v>
                </c:pt>
                <c:pt idx="26">
                  <c:v>32.62014123797416</c:v>
                </c:pt>
                <c:pt idx="27">
                  <c:v>33.93992938101292</c:v>
                </c:pt>
                <c:pt idx="28">
                  <c:v>23.53003530949354</c:v>
                </c:pt>
                <c:pt idx="29">
                  <c:v>18.73498234525323</c:v>
                </c:pt>
                <c:pt idx="30">
                  <c:v>18.13250882737339</c:v>
                </c:pt>
                <c:pt idx="31">
                  <c:v>14.18374558631331</c:v>
                </c:pt>
                <c:pt idx="32">
                  <c:v>11.40812720684335</c:v>
                </c:pt>
                <c:pt idx="33">
                  <c:v>10.79593639657833</c:v>
                </c:pt>
                <c:pt idx="34">
                  <c:v>8.602031801710837</c:v>
                </c:pt>
                <c:pt idx="35">
                  <c:v>5.198984099144582</c:v>
                </c:pt>
                <c:pt idx="36">
                  <c:v>-0.0994920495722908</c:v>
                </c:pt>
                <c:pt idx="37">
                  <c:v>0.549746024786145</c:v>
                </c:pt>
                <c:pt idx="38">
                  <c:v>-1.524873012393073</c:v>
                </c:pt>
                <c:pt idx="39">
                  <c:v>-5.987563493803463</c:v>
                </c:pt>
                <c:pt idx="40">
                  <c:v>-1.256218253098268</c:v>
                </c:pt>
                <c:pt idx="41">
                  <c:v>-7.371890873450865</c:v>
                </c:pt>
                <c:pt idx="42">
                  <c:v>-9.814054563274567</c:v>
                </c:pt>
                <c:pt idx="43">
                  <c:v>-0.592972718362716</c:v>
                </c:pt>
                <c:pt idx="44">
                  <c:v>-0.203513640818642</c:v>
                </c:pt>
                <c:pt idx="45">
                  <c:v>-6.89824317959068</c:v>
                </c:pt>
                <c:pt idx="46">
                  <c:v>-6.30087841020466</c:v>
                </c:pt>
                <c:pt idx="47">
                  <c:v>-1.84956079489767</c:v>
                </c:pt>
                <c:pt idx="48">
                  <c:v>-8.325219602551165</c:v>
                </c:pt>
                <c:pt idx="49">
                  <c:v>-10.83739019872442</c:v>
                </c:pt>
                <c:pt idx="50">
                  <c:v>-6.831304900637791</c:v>
                </c:pt>
                <c:pt idx="51">
                  <c:v>-7.084347549681104</c:v>
                </c:pt>
                <c:pt idx="52">
                  <c:v>-8.207826225159447</c:v>
                </c:pt>
                <c:pt idx="53">
                  <c:v>-5.396086887420276</c:v>
                </c:pt>
                <c:pt idx="54">
                  <c:v>-8.55195655628986</c:v>
                </c:pt>
                <c:pt idx="55">
                  <c:v>-11.47402172185507</c:v>
                </c:pt>
                <c:pt idx="56">
                  <c:v>-195.0129891390725</c:v>
                </c:pt>
              </c:numCache>
            </c:numRef>
          </c:val>
        </c:ser>
        <c:ser>
          <c:idx val="78"/>
          <c:order val="78"/>
          <c:marker>
            <c:symbol val="none"/>
          </c:marker>
          <c:val>
            <c:numRef>
              <c:f>'last.tab'!$C$679:$BG$679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0.5</c:v>
                </c:pt>
                <c:pt idx="3">
                  <c:v>-0.25</c:v>
                </c:pt>
                <c:pt idx="4">
                  <c:v>0.125</c:v>
                </c:pt>
                <c:pt idx="5">
                  <c:v>-4.3125</c:v>
                </c:pt>
                <c:pt idx="6">
                  <c:v>5.40625</c:v>
                </c:pt>
                <c:pt idx="7">
                  <c:v>17.796875</c:v>
                </c:pt>
                <c:pt idx="8">
                  <c:v>14.1015625</c:v>
                </c:pt>
                <c:pt idx="9">
                  <c:v>12.94921875</c:v>
                </c:pt>
                <c:pt idx="10">
                  <c:v>16.275390625</c:v>
                </c:pt>
                <c:pt idx="11">
                  <c:v>20.8623046875</c:v>
                </c:pt>
                <c:pt idx="12">
                  <c:v>25.31884765625</c:v>
                </c:pt>
                <c:pt idx="13">
                  <c:v>26.840576171875</c:v>
                </c:pt>
                <c:pt idx="14">
                  <c:v>28.3297119140625</c:v>
                </c:pt>
                <c:pt idx="15">
                  <c:v>29.08514404296875</c:v>
                </c:pt>
                <c:pt idx="16">
                  <c:v>26.95742797851562</c:v>
                </c:pt>
                <c:pt idx="17">
                  <c:v>27.02128601074219</c:v>
                </c:pt>
                <c:pt idx="18">
                  <c:v>33.4893569946289</c:v>
                </c:pt>
                <c:pt idx="19">
                  <c:v>31.75532150268555</c:v>
                </c:pt>
                <c:pt idx="20">
                  <c:v>24.62233924865723</c:v>
                </c:pt>
                <c:pt idx="21">
                  <c:v>24.93883037567139</c:v>
                </c:pt>
                <c:pt idx="22">
                  <c:v>31.03058481216431</c:v>
                </c:pt>
                <c:pt idx="23">
                  <c:v>34.23470759391785</c:v>
                </c:pt>
                <c:pt idx="24">
                  <c:v>33.38264620304108</c:v>
                </c:pt>
                <c:pt idx="25">
                  <c:v>29.30867689847946</c:v>
                </c:pt>
                <c:pt idx="26">
                  <c:v>26.34566155076027</c:v>
                </c:pt>
                <c:pt idx="27">
                  <c:v>29.82716922461987</c:v>
                </c:pt>
                <c:pt idx="28">
                  <c:v>26.08641538769007</c:v>
                </c:pt>
                <c:pt idx="29">
                  <c:v>16.70679230615497</c:v>
                </c:pt>
                <c:pt idx="30">
                  <c:v>16.64660384692252</c:v>
                </c:pt>
                <c:pt idx="31">
                  <c:v>14.67669807653874</c:v>
                </c:pt>
                <c:pt idx="32">
                  <c:v>5.91165096173063</c:v>
                </c:pt>
                <c:pt idx="33">
                  <c:v>6.044174519134685</c:v>
                </c:pt>
                <c:pt idx="34">
                  <c:v>8.227912740432657</c:v>
                </c:pt>
                <c:pt idx="35">
                  <c:v>1.136043629783671</c:v>
                </c:pt>
                <c:pt idx="36">
                  <c:v>-6.568021814891835</c:v>
                </c:pt>
                <c:pt idx="37">
                  <c:v>-3.465989092554082</c:v>
                </c:pt>
                <c:pt idx="38">
                  <c:v>-0.767005453722959</c:v>
                </c:pt>
                <c:pt idx="39">
                  <c:v>-4.36649727313852</c:v>
                </c:pt>
                <c:pt idx="40">
                  <c:v>-4.06675136343074</c:v>
                </c:pt>
                <c:pt idx="41">
                  <c:v>-3.71662431828463</c:v>
                </c:pt>
                <c:pt idx="42">
                  <c:v>-7.141687840857685</c:v>
                </c:pt>
                <c:pt idx="43">
                  <c:v>-10.67915607957116</c:v>
                </c:pt>
                <c:pt idx="44">
                  <c:v>-7.160421960214421</c:v>
                </c:pt>
                <c:pt idx="45">
                  <c:v>-3.919789019892789</c:v>
                </c:pt>
                <c:pt idx="46">
                  <c:v>-5.040105490053605</c:v>
                </c:pt>
                <c:pt idx="47">
                  <c:v>-6.979947254973197</c:v>
                </c:pt>
                <c:pt idx="48">
                  <c:v>-8.260026372513401</c:v>
                </c:pt>
                <c:pt idx="49">
                  <c:v>-6.369986813743299</c:v>
                </c:pt>
                <c:pt idx="50">
                  <c:v>-8.56500659312835</c:v>
                </c:pt>
                <c:pt idx="51">
                  <c:v>-9.467496703435823</c:v>
                </c:pt>
                <c:pt idx="52">
                  <c:v>-8.016251648282088</c:v>
                </c:pt>
                <c:pt idx="53">
                  <c:v>-7.991874175858956</c:v>
                </c:pt>
                <c:pt idx="54">
                  <c:v>-11.00406291207052</c:v>
                </c:pt>
                <c:pt idx="55">
                  <c:v>-11.74796854396474</c:v>
                </c:pt>
                <c:pt idx="56">
                  <c:v>-189.1260157280176</c:v>
                </c:pt>
              </c:numCache>
            </c:numRef>
          </c:val>
        </c:ser>
        <c:ser>
          <c:idx val="79"/>
          <c:order val="79"/>
          <c:marker>
            <c:symbol val="none"/>
          </c:marker>
          <c:val>
            <c:numRef>
              <c:f>'last.tab'!$C$680:$BG$680</c:f>
              <c:numCache>
                <c:formatCode>General</c:formatCode>
                <c:ptCount val="57"/>
                <c:pt idx="0">
                  <c:v>0.0</c:v>
                </c:pt>
                <c:pt idx="1">
                  <c:v>1.5</c:v>
                </c:pt>
                <c:pt idx="2">
                  <c:v>-2.0</c:v>
                </c:pt>
                <c:pt idx="3">
                  <c:v>0.0</c:v>
                </c:pt>
                <c:pt idx="4">
                  <c:v>-0.5</c:v>
                </c:pt>
                <c:pt idx="5">
                  <c:v>1.25</c:v>
                </c:pt>
                <c:pt idx="6">
                  <c:v>13.125</c:v>
                </c:pt>
                <c:pt idx="7">
                  <c:v>21.1875</c:v>
                </c:pt>
                <c:pt idx="8">
                  <c:v>19.15625</c:v>
                </c:pt>
                <c:pt idx="9">
                  <c:v>16.421875</c:v>
                </c:pt>
                <c:pt idx="10">
                  <c:v>15.2890625</c:v>
                </c:pt>
                <c:pt idx="11">
                  <c:v>16.85546875</c:v>
                </c:pt>
                <c:pt idx="12">
                  <c:v>16.822265625</c:v>
                </c:pt>
                <c:pt idx="13">
                  <c:v>18.0888671875</c:v>
                </c:pt>
                <c:pt idx="14">
                  <c:v>23.70556640625</c:v>
                </c:pt>
                <c:pt idx="15">
                  <c:v>27.397216796875</c:v>
                </c:pt>
                <c:pt idx="16">
                  <c:v>27.0513916015625</c:v>
                </c:pt>
                <c:pt idx="17">
                  <c:v>26.97430419921875</c:v>
                </c:pt>
                <c:pt idx="18">
                  <c:v>28.01284790039062</c:v>
                </c:pt>
                <c:pt idx="19">
                  <c:v>25.49357604980469</c:v>
                </c:pt>
                <c:pt idx="20">
                  <c:v>24.75321197509766</c:v>
                </c:pt>
                <c:pt idx="21">
                  <c:v>30.62339401245117</c:v>
                </c:pt>
                <c:pt idx="22">
                  <c:v>32.43830299377441</c:v>
                </c:pt>
                <c:pt idx="23">
                  <c:v>26.78084850311279</c:v>
                </c:pt>
                <c:pt idx="24">
                  <c:v>27.8595757484436</c:v>
                </c:pt>
                <c:pt idx="25">
                  <c:v>30.5702121257782</c:v>
                </c:pt>
                <c:pt idx="26">
                  <c:v>30.9648939371109</c:v>
                </c:pt>
                <c:pt idx="27">
                  <c:v>28.76755303144455</c:v>
                </c:pt>
                <c:pt idx="28">
                  <c:v>21.11622348427773</c:v>
                </c:pt>
                <c:pt idx="29">
                  <c:v>22.44188825786114</c:v>
                </c:pt>
                <c:pt idx="30">
                  <c:v>22.52905587106943</c:v>
                </c:pt>
                <c:pt idx="31">
                  <c:v>14.98547206446528</c:v>
                </c:pt>
                <c:pt idx="32">
                  <c:v>8.757263967767358</c:v>
                </c:pt>
                <c:pt idx="33">
                  <c:v>5.621368016116321</c:v>
                </c:pt>
                <c:pt idx="34">
                  <c:v>5.68931599194184</c:v>
                </c:pt>
                <c:pt idx="35">
                  <c:v>5.15534200402908</c:v>
                </c:pt>
                <c:pt idx="36">
                  <c:v>2.42232899798546</c:v>
                </c:pt>
                <c:pt idx="37">
                  <c:v>-1.46116449899273</c:v>
                </c:pt>
                <c:pt idx="38">
                  <c:v>0.480582249496365</c:v>
                </c:pt>
                <c:pt idx="39">
                  <c:v>0.759708875251817</c:v>
                </c:pt>
                <c:pt idx="40">
                  <c:v>-3.379854437625909</c:v>
                </c:pt>
                <c:pt idx="41">
                  <c:v>-2.560072781187046</c:v>
                </c:pt>
                <c:pt idx="42">
                  <c:v>-4.469963609406477</c:v>
                </c:pt>
                <c:pt idx="43">
                  <c:v>-8.515018195296761</c:v>
                </c:pt>
                <c:pt idx="44">
                  <c:v>-5.49249090235162</c:v>
                </c:pt>
                <c:pt idx="45">
                  <c:v>-3.75375454882419</c:v>
                </c:pt>
                <c:pt idx="46">
                  <c:v>-9.873122725587904</c:v>
                </c:pt>
                <c:pt idx="47">
                  <c:v>-8.313438637206047</c:v>
                </c:pt>
                <c:pt idx="48">
                  <c:v>-5.843280681396976</c:v>
                </c:pt>
                <c:pt idx="49">
                  <c:v>-8.828359659301511</c:v>
                </c:pt>
                <c:pt idx="50">
                  <c:v>-4.585820170349244</c:v>
                </c:pt>
                <c:pt idx="51">
                  <c:v>-4.957089914825378</c:v>
                </c:pt>
                <c:pt idx="52">
                  <c:v>-4.521455042587311</c:v>
                </c:pt>
                <c:pt idx="53">
                  <c:v>-4.989272478706344</c:v>
                </c:pt>
                <c:pt idx="54">
                  <c:v>-14.50536376064683</c:v>
                </c:pt>
                <c:pt idx="55">
                  <c:v>-11.24731811967658</c:v>
                </c:pt>
                <c:pt idx="56">
                  <c:v>-199.8763409401617</c:v>
                </c:pt>
              </c:numCache>
            </c:numRef>
          </c:val>
        </c:ser>
        <c:ser>
          <c:idx val="80"/>
          <c:order val="80"/>
          <c:marker>
            <c:symbol val="none"/>
          </c:marker>
          <c:val>
            <c:numRef>
              <c:f>'last.tab'!$C$681:$BG$681</c:f>
              <c:numCache>
                <c:formatCode>General</c:formatCode>
                <c:ptCount val="57"/>
                <c:pt idx="0">
                  <c:v>0.0</c:v>
                </c:pt>
                <c:pt idx="1">
                  <c:v>-4.75</c:v>
                </c:pt>
                <c:pt idx="2">
                  <c:v>-0.875</c:v>
                </c:pt>
                <c:pt idx="3">
                  <c:v>-1.5625</c:v>
                </c:pt>
                <c:pt idx="4">
                  <c:v>-1.96875</c:v>
                </c:pt>
                <c:pt idx="5">
                  <c:v>0.234375</c:v>
                </c:pt>
                <c:pt idx="6">
                  <c:v>12.3828125</c:v>
                </c:pt>
                <c:pt idx="7">
                  <c:v>18.80859375</c:v>
                </c:pt>
                <c:pt idx="8">
                  <c:v>13.595703125</c:v>
                </c:pt>
                <c:pt idx="9">
                  <c:v>15.9521484375</c:v>
                </c:pt>
                <c:pt idx="10">
                  <c:v>20.27392578125</c:v>
                </c:pt>
                <c:pt idx="11">
                  <c:v>21.113037109375</c:v>
                </c:pt>
                <c:pt idx="12">
                  <c:v>24.4434814453125</c:v>
                </c:pt>
                <c:pt idx="13">
                  <c:v>29.02825927734375</c:v>
                </c:pt>
                <c:pt idx="14">
                  <c:v>28.48587036132812</c:v>
                </c:pt>
                <c:pt idx="15">
                  <c:v>26.00706481933594</c:v>
                </c:pt>
                <c:pt idx="16">
                  <c:v>28.49646759033203</c:v>
                </c:pt>
                <c:pt idx="17">
                  <c:v>29.75176620483398</c:v>
                </c:pt>
                <c:pt idx="18">
                  <c:v>31.12411689758301</c:v>
                </c:pt>
                <c:pt idx="19">
                  <c:v>29.9379415512085</c:v>
                </c:pt>
                <c:pt idx="20">
                  <c:v>28.53102922439575</c:v>
                </c:pt>
                <c:pt idx="21">
                  <c:v>31.98448538780212</c:v>
                </c:pt>
                <c:pt idx="22">
                  <c:v>32.50775730609894</c:v>
                </c:pt>
                <c:pt idx="23">
                  <c:v>29.24612134695053</c:v>
                </c:pt>
                <c:pt idx="24">
                  <c:v>28.12693932652473</c:v>
                </c:pt>
                <c:pt idx="25">
                  <c:v>29.18653033673763</c:v>
                </c:pt>
                <c:pt idx="26">
                  <c:v>30.90673483163118</c:v>
                </c:pt>
                <c:pt idx="27">
                  <c:v>32.2966325841844</c:v>
                </c:pt>
                <c:pt idx="28">
                  <c:v>26.8516837079078</c:v>
                </c:pt>
                <c:pt idx="29">
                  <c:v>18.5741581460461</c:v>
                </c:pt>
                <c:pt idx="30">
                  <c:v>15.71292092697695</c:v>
                </c:pt>
                <c:pt idx="31">
                  <c:v>11.39353953651153</c:v>
                </c:pt>
                <c:pt idx="32">
                  <c:v>5.553230231744237</c:v>
                </c:pt>
                <c:pt idx="33">
                  <c:v>6.473384884127881</c:v>
                </c:pt>
                <c:pt idx="34">
                  <c:v>3.51330755793606</c:v>
                </c:pt>
                <c:pt idx="35">
                  <c:v>-1.25665377896803</c:v>
                </c:pt>
                <c:pt idx="36">
                  <c:v>-0.871673110515985</c:v>
                </c:pt>
                <c:pt idx="37">
                  <c:v>-3.814163444742007</c:v>
                </c:pt>
                <c:pt idx="38">
                  <c:v>-2.842918277628996</c:v>
                </c:pt>
                <c:pt idx="39">
                  <c:v>-6.328540861185502</c:v>
                </c:pt>
                <c:pt idx="40">
                  <c:v>-9.83572956940725</c:v>
                </c:pt>
                <c:pt idx="41">
                  <c:v>-1.082135215296375</c:v>
                </c:pt>
                <c:pt idx="42">
                  <c:v>-4.208932392351812</c:v>
                </c:pt>
                <c:pt idx="43">
                  <c:v>-9.89553380382409</c:v>
                </c:pt>
                <c:pt idx="44">
                  <c:v>-7.552233098087953</c:v>
                </c:pt>
                <c:pt idx="45">
                  <c:v>-7.723883450956023</c:v>
                </c:pt>
                <c:pt idx="46">
                  <c:v>-4.638058274521988</c:v>
                </c:pt>
                <c:pt idx="47">
                  <c:v>-5.680970862739006</c:v>
                </c:pt>
                <c:pt idx="48">
                  <c:v>-8.659514568630496</c:v>
                </c:pt>
                <c:pt idx="49">
                  <c:v>-8.67024271568475</c:v>
                </c:pt>
                <c:pt idx="50">
                  <c:v>-8.164878642157625</c:v>
                </c:pt>
                <c:pt idx="51">
                  <c:v>-7.167560678921188</c:v>
                </c:pt>
                <c:pt idx="52">
                  <c:v>-9.166219660539406</c:v>
                </c:pt>
                <c:pt idx="53">
                  <c:v>-7.166890169730297</c:v>
                </c:pt>
                <c:pt idx="54">
                  <c:v>-8.66655491513485</c:v>
                </c:pt>
                <c:pt idx="55">
                  <c:v>-10.66672254243257</c:v>
                </c:pt>
                <c:pt idx="56">
                  <c:v>-195.4166387287837</c:v>
                </c:pt>
              </c:numCache>
            </c:numRef>
          </c:val>
        </c:ser>
        <c:ser>
          <c:idx val="81"/>
          <c:order val="81"/>
          <c:marker>
            <c:symbol val="none"/>
          </c:marker>
          <c:val>
            <c:numRef>
              <c:f>'last.tab'!$C$682:$BG$682</c:f>
              <c:numCache>
                <c:formatCode>General</c:formatCode>
                <c:ptCount val="57"/>
                <c:pt idx="0">
                  <c:v>0.0</c:v>
                </c:pt>
                <c:pt idx="1">
                  <c:v>-0.75</c:v>
                </c:pt>
                <c:pt idx="2">
                  <c:v>-0.375</c:v>
                </c:pt>
                <c:pt idx="3">
                  <c:v>0.4375</c:v>
                </c:pt>
                <c:pt idx="4">
                  <c:v>-0.46875</c:v>
                </c:pt>
                <c:pt idx="5">
                  <c:v>-0.765625</c:v>
                </c:pt>
                <c:pt idx="6">
                  <c:v>6.8828125</c:v>
                </c:pt>
                <c:pt idx="7">
                  <c:v>13.55859375</c:v>
                </c:pt>
                <c:pt idx="8">
                  <c:v>13.470703125</c:v>
                </c:pt>
                <c:pt idx="9">
                  <c:v>15.5146484375</c:v>
                </c:pt>
                <c:pt idx="10">
                  <c:v>17.49267578125</c:v>
                </c:pt>
                <c:pt idx="11">
                  <c:v>15.253662109375</c:v>
                </c:pt>
                <c:pt idx="12">
                  <c:v>19.6231689453125</c:v>
                </c:pt>
                <c:pt idx="13">
                  <c:v>23.18841552734375</c:v>
                </c:pt>
                <c:pt idx="14">
                  <c:v>22.15579223632812</c:v>
                </c:pt>
                <c:pt idx="15">
                  <c:v>22.17210388183594</c:v>
                </c:pt>
                <c:pt idx="16">
                  <c:v>23.16394805908203</c:v>
                </c:pt>
                <c:pt idx="17">
                  <c:v>24.91802597045898</c:v>
                </c:pt>
                <c:pt idx="18">
                  <c:v>26.54098701477051</c:v>
                </c:pt>
                <c:pt idx="19">
                  <c:v>29.47950649261475</c:v>
                </c:pt>
                <c:pt idx="20">
                  <c:v>26.26024675369263</c:v>
                </c:pt>
                <c:pt idx="21">
                  <c:v>26.61987662315368</c:v>
                </c:pt>
                <c:pt idx="22">
                  <c:v>31.19006168842316</c:v>
                </c:pt>
                <c:pt idx="23">
                  <c:v>26.90496915578842</c:v>
                </c:pt>
                <c:pt idx="24">
                  <c:v>24.79751542210579</c:v>
                </c:pt>
                <c:pt idx="25">
                  <c:v>26.10124228894711</c:v>
                </c:pt>
                <c:pt idx="26">
                  <c:v>29.94937885552645</c:v>
                </c:pt>
                <c:pt idx="27">
                  <c:v>29.77531057223678</c:v>
                </c:pt>
                <c:pt idx="28">
                  <c:v>24.11234471388161</c:v>
                </c:pt>
                <c:pt idx="29">
                  <c:v>21.69382764305919</c:v>
                </c:pt>
                <c:pt idx="30">
                  <c:v>16.1530861784704</c:v>
                </c:pt>
                <c:pt idx="31">
                  <c:v>11.6734569107648</c:v>
                </c:pt>
                <c:pt idx="32">
                  <c:v>9.913271544617601</c:v>
                </c:pt>
                <c:pt idx="33">
                  <c:v>11.2933642276912</c:v>
                </c:pt>
                <c:pt idx="34">
                  <c:v>10.3533178861544</c:v>
                </c:pt>
                <c:pt idx="35">
                  <c:v>1.8233410569228</c:v>
                </c:pt>
                <c:pt idx="36">
                  <c:v>1.8383294715386</c:v>
                </c:pt>
                <c:pt idx="37">
                  <c:v>1.8308352642307</c:v>
                </c:pt>
                <c:pt idx="38">
                  <c:v>-1.41541763211535</c:v>
                </c:pt>
                <c:pt idx="39">
                  <c:v>-3.042291183942325</c:v>
                </c:pt>
                <c:pt idx="40">
                  <c:v>-4.978854408028837</c:v>
                </c:pt>
                <c:pt idx="41">
                  <c:v>-0.260572795985581</c:v>
                </c:pt>
                <c:pt idx="42">
                  <c:v>-0.869713602007209</c:v>
                </c:pt>
                <c:pt idx="43">
                  <c:v>-7.315143198996395</c:v>
                </c:pt>
                <c:pt idx="44">
                  <c:v>-6.092428400501802</c:v>
                </c:pt>
                <c:pt idx="45">
                  <c:v>-2.453785799749099</c:v>
                </c:pt>
                <c:pt idx="46">
                  <c:v>-5.023107100125451</c:v>
                </c:pt>
                <c:pt idx="47">
                  <c:v>-4.238446449937274</c:v>
                </c:pt>
                <c:pt idx="48">
                  <c:v>-4.130776775031362</c:v>
                </c:pt>
                <c:pt idx="49">
                  <c:v>-10.18461161248432</c:v>
                </c:pt>
                <c:pt idx="50">
                  <c:v>-5.90769419375784</c:v>
                </c:pt>
                <c:pt idx="51">
                  <c:v>0.203847096878921</c:v>
                </c:pt>
                <c:pt idx="52">
                  <c:v>-5.85192354843946</c:v>
                </c:pt>
                <c:pt idx="53">
                  <c:v>-6.32403822578027</c:v>
                </c:pt>
                <c:pt idx="54">
                  <c:v>-5.587980887109865</c:v>
                </c:pt>
                <c:pt idx="55">
                  <c:v>-8.456009556445067</c:v>
                </c:pt>
                <c:pt idx="56">
                  <c:v>-197.0219952217775</c:v>
                </c:pt>
              </c:numCache>
            </c:numRef>
          </c:val>
        </c:ser>
        <c:ser>
          <c:idx val="82"/>
          <c:order val="82"/>
          <c:marker>
            <c:symbol val="none"/>
          </c:marker>
          <c:val>
            <c:numRef>
              <c:f>'last.tab'!$C$683:$BG$683</c:f>
              <c:numCache>
                <c:formatCode>General</c:formatCode>
                <c:ptCount val="57"/>
                <c:pt idx="0">
                  <c:v>0.0</c:v>
                </c:pt>
                <c:pt idx="1">
                  <c:v>-7.25</c:v>
                </c:pt>
                <c:pt idx="2">
                  <c:v>-0.875</c:v>
                </c:pt>
                <c:pt idx="3">
                  <c:v>-0.5625</c:v>
                </c:pt>
                <c:pt idx="4">
                  <c:v>1.78125</c:v>
                </c:pt>
                <c:pt idx="5">
                  <c:v>-0.140625</c:v>
                </c:pt>
                <c:pt idx="6">
                  <c:v>8.0703125</c:v>
                </c:pt>
                <c:pt idx="7">
                  <c:v>14.21484375</c:v>
                </c:pt>
                <c:pt idx="8">
                  <c:v>12.142578125</c:v>
                </c:pt>
                <c:pt idx="9">
                  <c:v>12.6787109375</c:v>
                </c:pt>
                <c:pt idx="10">
                  <c:v>13.66064453125</c:v>
                </c:pt>
                <c:pt idx="11">
                  <c:v>16.669677734375</c:v>
                </c:pt>
                <c:pt idx="12">
                  <c:v>20.9151611328125</c:v>
                </c:pt>
                <c:pt idx="13">
                  <c:v>24.04241943359375</c:v>
                </c:pt>
                <c:pt idx="14">
                  <c:v>24.97879028320312</c:v>
                </c:pt>
                <c:pt idx="15">
                  <c:v>26.76060485839844</c:v>
                </c:pt>
                <c:pt idx="16">
                  <c:v>28.36969757080078</c:v>
                </c:pt>
                <c:pt idx="17">
                  <c:v>24.31515121459961</c:v>
                </c:pt>
                <c:pt idx="18">
                  <c:v>25.8424243927002</c:v>
                </c:pt>
                <c:pt idx="19">
                  <c:v>28.0787878036499</c:v>
                </c:pt>
                <c:pt idx="20">
                  <c:v>25.46060609817505</c:v>
                </c:pt>
                <c:pt idx="21">
                  <c:v>27.76969695091248</c:v>
                </c:pt>
                <c:pt idx="22">
                  <c:v>28.61515152454376</c:v>
                </c:pt>
                <c:pt idx="23">
                  <c:v>27.94242423772812</c:v>
                </c:pt>
                <c:pt idx="24">
                  <c:v>28.52878788113594</c:v>
                </c:pt>
                <c:pt idx="25">
                  <c:v>30.23560605943203</c:v>
                </c:pt>
                <c:pt idx="26">
                  <c:v>29.38219697028399</c:v>
                </c:pt>
                <c:pt idx="27">
                  <c:v>25.30890151485801</c:v>
                </c:pt>
                <c:pt idx="28">
                  <c:v>25.845549242571</c:v>
                </c:pt>
                <c:pt idx="29">
                  <c:v>23.8272253787145</c:v>
                </c:pt>
                <c:pt idx="30">
                  <c:v>17.58638731064275</c:v>
                </c:pt>
                <c:pt idx="31">
                  <c:v>12.70680634467863</c:v>
                </c:pt>
                <c:pt idx="32">
                  <c:v>9.646596827660687</c:v>
                </c:pt>
                <c:pt idx="33">
                  <c:v>7.176701586169656</c:v>
                </c:pt>
                <c:pt idx="34">
                  <c:v>4.911649206915171</c:v>
                </c:pt>
                <c:pt idx="35">
                  <c:v>3.044175396542414</c:v>
                </c:pt>
                <c:pt idx="36">
                  <c:v>2.227912301728793</c:v>
                </c:pt>
                <c:pt idx="37">
                  <c:v>0.886043849135603</c:v>
                </c:pt>
                <c:pt idx="38">
                  <c:v>-3.693021924567802</c:v>
                </c:pt>
                <c:pt idx="39">
                  <c:v>-3.4034890377161</c:v>
                </c:pt>
                <c:pt idx="40">
                  <c:v>-3.54825548114195</c:v>
                </c:pt>
                <c:pt idx="41">
                  <c:v>-6.475872259429024</c:v>
                </c:pt>
                <c:pt idx="42">
                  <c:v>-2.762063870285488</c:v>
                </c:pt>
                <c:pt idx="43">
                  <c:v>-2.868968064857256</c:v>
                </c:pt>
                <c:pt idx="44">
                  <c:v>-5.065515967571372</c:v>
                </c:pt>
                <c:pt idx="45">
                  <c:v>-3.967242016214314</c:v>
                </c:pt>
                <c:pt idx="46">
                  <c:v>-2.516378991892843</c:v>
                </c:pt>
                <c:pt idx="47">
                  <c:v>-4.741810504053578</c:v>
                </c:pt>
                <c:pt idx="48">
                  <c:v>-8.12909474797321</c:v>
                </c:pt>
                <c:pt idx="49">
                  <c:v>-6.185452626013395</c:v>
                </c:pt>
                <c:pt idx="50">
                  <c:v>-5.407273686993303</c:v>
                </c:pt>
                <c:pt idx="51">
                  <c:v>-5.796363156503348</c:v>
                </c:pt>
                <c:pt idx="52">
                  <c:v>-5.101818421748325</c:v>
                </c:pt>
                <c:pt idx="53">
                  <c:v>-5.199090789125836</c:v>
                </c:pt>
                <c:pt idx="54">
                  <c:v>-9.40045460543708</c:v>
                </c:pt>
                <c:pt idx="55">
                  <c:v>-8.549772697281458</c:v>
                </c:pt>
                <c:pt idx="56">
                  <c:v>-192.7251136513593</c:v>
                </c:pt>
              </c:numCache>
            </c:numRef>
          </c:val>
        </c:ser>
        <c:ser>
          <c:idx val="83"/>
          <c:order val="83"/>
          <c:marker>
            <c:symbol val="none"/>
          </c:marker>
          <c:val>
            <c:numRef>
              <c:f>'last.tab'!$C$684:$BG$684</c:f>
              <c:numCache>
                <c:formatCode>General</c:formatCode>
                <c:ptCount val="57"/>
                <c:pt idx="0">
                  <c:v>0.0</c:v>
                </c:pt>
                <c:pt idx="1">
                  <c:v>-7.25</c:v>
                </c:pt>
                <c:pt idx="2">
                  <c:v>0.875</c:v>
                </c:pt>
                <c:pt idx="3">
                  <c:v>0.5625</c:v>
                </c:pt>
                <c:pt idx="4">
                  <c:v>1.21875</c:v>
                </c:pt>
                <c:pt idx="5">
                  <c:v>-0.109375</c:v>
                </c:pt>
                <c:pt idx="6">
                  <c:v>7.5546875</c:v>
                </c:pt>
                <c:pt idx="7">
                  <c:v>9.97265625</c:v>
                </c:pt>
                <c:pt idx="8">
                  <c:v>13.763671875</c:v>
                </c:pt>
                <c:pt idx="9">
                  <c:v>23.8681640625</c:v>
                </c:pt>
                <c:pt idx="10">
                  <c:v>22.31591796875</c:v>
                </c:pt>
                <c:pt idx="11">
                  <c:v>23.342041015625</c:v>
                </c:pt>
                <c:pt idx="12">
                  <c:v>31.3289794921875</c:v>
                </c:pt>
                <c:pt idx="13">
                  <c:v>29.58551025390625</c:v>
                </c:pt>
                <c:pt idx="14">
                  <c:v>31.45724487304687</c:v>
                </c:pt>
                <c:pt idx="15">
                  <c:v>36.77137756347656</c:v>
                </c:pt>
                <c:pt idx="16">
                  <c:v>32.11431121826172</c:v>
                </c:pt>
                <c:pt idx="17">
                  <c:v>30.19284439086914</c:v>
                </c:pt>
                <c:pt idx="18">
                  <c:v>32.40357780456543</c:v>
                </c:pt>
                <c:pt idx="19">
                  <c:v>33.29821109771729</c:v>
                </c:pt>
                <c:pt idx="20">
                  <c:v>34.60089445114136</c:v>
                </c:pt>
                <c:pt idx="21">
                  <c:v>33.94955277442932</c:v>
                </c:pt>
                <c:pt idx="22">
                  <c:v>32.02522361278534</c:v>
                </c:pt>
                <c:pt idx="23">
                  <c:v>30.73738819360733</c:v>
                </c:pt>
                <c:pt idx="24">
                  <c:v>32.38130590319633</c:v>
                </c:pt>
                <c:pt idx="25">
                  <c:v>31.80934704840183</c:v>
                </c:pt>
                <c:pt idx="26">
                  <c:v>31.59532647579908</c:v>
                </c:pt>
                <c:pt idx="27">
                  <c:v>30.20233676210046</c:v>
                </c:pt>
                <c:pt idx="28">
                  <c:v>25.64883161894977</c:v>
                </c:pt>
                <c:pt idx="29">
                  <c:v>22.92558419052511</c:v>
                </c:pt>
                <c:pt idx="30">
                  <c:v>14.03720790473744</c:v>
                </c:pt>
                <c:pt idx="31">
                  <c:v>4.731396047631278</c:v>
                </c:pt>
                <c:pt idx="32">
                  <c:v>4.134301976184361</c:v>
                </c:pt>
                <c:pt idx="33">
                  <c:v>2.18284901190782</c:v>
                </c:pt>
                <c:pt idx="34">
                  <c:v>-1.09142450595391</c:v>
                </c:pt>
                <c:pt idx="35">
                  <c:v>-1.704287747023045</c:v>
                </c:pt>
                <c:pt idx="36">
                  <c:v>-4.897856126488477</c:v>
                </c:pt>
                <c:pt idx="37">
                  <c:v>-4.051071936755761</c:v>
                </c:pt>
                <c:pt idx="38">
                  <c:v>-5.724464031622119</c:v>
                </c:pt>
                <c:pt idx="39">
                  <c:v>-6.88776798418894</c:v>
                </c:pt>
                <c:pt idx="40">
                  <c:v>-6.05611600790553</c:v>
                </c:pt>
                <c:pt idx="41">
                  <c:v>-10.97194199604724</c:v>
                </c:pt>
                <c:pt idx="42">
                  <c:v>-11.26402900197638</c:v>
                </c:pt>
                <c:pt idx="43">
                  <c:v>-6.117985499011809</c:v>
                </c:pt>
                <c:pt idx="44">
                  <c:v>-5.441007250494095</c:v>
                </c:pt>
                <c:pt idx="45">
                  <c:v>-11.77949637475295</c:v>
                </c:pt>
                <c:pt idx="46">
                  <c:v>-9.360251812623523</c:v>
                </c:pt>
                <c:pt idx="47">
                  <c:v>-7.069874093688238</c:v>
                </c:pt>
                <c:pt idx="48">
                  <c:v>-13.21506295315588</c:v>
                </c:pt>
                <c:pt idx="49">
                  <c:v>-10.14246852342206</c:v>
                </c:pt>
                <c:pt idx="50">
                  <c:v>-7.67876573828897</c:v>
                </c:pt>
                <c:pt idx="51">
                  <c:v>-10.91061713085552</c:v>
                </c:pt>
                <c:pt idx="52">
                  <c:v>-7.544691434572242</c:v>
                </c:pt>
                <c:pt idx="53">
                  <c:v>-7.727654282713878</c:v>
                </c:pt>
                <c:pt idx="54">
                  <c:v>-15.13617285864306</c:v>
                </c:pt>
                <c:pt idx="55">
                  <c:v>-12.43191357067847</c:v>
                </c:pt>
                <c:pt idx="56">
                  <c:v>-191.2840432146608</c:v>
                </c:pt>
              </c:numCache>
            </c:numRef>
          </c:val>
        </c:ser>
        <c:ser>
          <c:idx val="84"/>
          <c:order val="84"/>
          <c:marker>
            <c:symbol val="none"/>
          </c:marker>
          <c:val>
            <c:numRef>
              <c:f>'last.tab'!$C$685:$BG$685</c:f>
              <c:numCache>
                <c:formatCode>General</c:formatCode>
                <c:ptCount val="57"/>
                <c:pt idx="0">
                  <c:v>0.0</c:v>
                </c:pt>
                <c:pt idx="1">
                  <c:v>8.25</c:v>
                </c:pt>
                <c:pt idx="2">
                  <c:v>-2.875</c:v>
                </c:pt>
                <c:pt idx="3">
                  <c:v>-0.8125</c:v>
                </c:pt>
                <c:pt idx="4">
                  <c:v>-5.84375</c:v>
                </c:pt>
                <c:pt idx="5">
                  <c:v>-0.828125</c:v>
                </c:pt>
                <c:pt idx="6">
                  <c:v>9.4140625</c:v>
                </c:pt>
                <c:pt idx="7">
                  <c:v>13.29296875</c:v>
                </c:pt>
                <c:pt idx="8">
                  <c:v>14.603515625</c:v>
                </c:pt>
                <c:pt idx="9">
                  <c:v>15.9482421875</c:v>
                </c:pt>
                <c:pt idx="10">
                  <c:v>17.77587890625</c:v>
                </c:pt>
                <c:pt idx="11">
                  <c:v>19.362060546875</c:v>
                </c:pt>
                <c:pt idx="12">
                  <c:v>20.8189697265625</c:v>
                </c:pt>
                <c:pt idx="13">
                  <c:v>28.84051513671875</c:v>
                </c:pt>
                <c:pt idx="14">
                  <c:v>30.32974243164062</c:v>
                </c:pt>
                <c:pt idx="15">
                  <c:v>28.33512878417969</c:v>
                </c:pt>
                <c:pt idx="16">
                  <c:v>30.33243560791016</c:v>
                </c:pt>
                <c:pt idx="17">
                  <c:v>30.83378219604492</c:v>
                </c:pt>
                <c:pt idx="18">
                  <c:v>34.58310890197754</c:v>
                </c:pt>
                <c:pt idx="19">
                  <c:v>32.20844554901123</c:v>
                </c:pt>
                <c:pt idx="20">
                  <c:v>26.14577722549438</c:v>
                </c:pt>
                <c:pt idx="21">
                  <c:v>31.42711138725281</c:v>
                </c:pt>
                <c:pt idx="22">
                  <c:v>35.2864443063736</c:v>
                </c:pt>
                <c:pt idx="23">
                  <c:v>32.3567778468132</c:v>
                </c:pt>
                <c:pt idx="24">
                  <c:v>32.3216110765934</c:v>
                </c:pt>
                <c:pt idx="25">
                  <c:v>32.3391944617033</c:v>
                </c:pt>
                <c:pt idx="26">
                  <c:v>30.33040276914835</c:v>
                </c:pt>
                <c:pt idx="27">
                  <c:v>30.58479861542583</c:v>
                </c:pt>
                <c:pt idx="28">
                  <c:v>27.95760069228709</c:v>
                </c:pt>
                <c:pt idx="29">
                  <c:v>22.02119965385646</c:v>
                </c:pt>
                <c:pt idx="30">
                  <c:v>18.23940017307177</c:v>
                </c:pt>
                <c:pt idx="31">
                  <c:v>13.38029991346411</c:v>
                </c:pt>
                <c:pt idx="32">
                  <c:v>9.30985004326794</c:v>
                </c:pt>
                <c:pt idx="33">
                  <c:v>9.345074978366028</c:v>
                </c:pt>
                <c:pt idx="34">
                  <c:v>4.577462510816986</c:v>
                </c:pt>
                <c:pt idx="35">
                  <c:v>-3.788731255408492</c:v>
                </c:pt>
                <c:pt idx="36">
                  <c:v>-2.605634372295753</c:v>
                </c:pt>
                <c:pt idx="37">
                  <c:v>0.0528171861478768</c:v>
                </c:pt>
                <c:pt idx="38">
                  <c:v>-4.026408593073938</c:v>
                </c:pt>
                <c:pt idx="39">
                  <c:v>-5.98679570346303</c:v>
                </c:pt>
                <c:pt idx="40">
                  <c:v>-3.006602148268485</c:v>
                </c:pt>
                <c:pt idx="41">
                  <c:v>-5.246698925865757</c:v>
                </c:pt>
                <c:pt idx="42">
                  <c:v>-7.126650537067121</c:v>
                </c:pt>
                <c:pt idx="43">
                  <c:v>-3.936674731466439</c:v>
                </c:pt>
                <c:pt idx="44">
                  <c:v>-8.28166263426678</c:v>
                </c:pt>
                <c:pt idx="45">
                  <c:v>-12.35916868286661</c:v>
                </c:pt>
                <c:pt idx="46">
                  <c:v>-9.570415658566695</c:v>
                </c:pt>
                <c:pt idx="47">
                  <c:v>-7.214792170716652</c:v>
                </c:pt>
                <c:pt idx="48">
                  <c:v>-5.392603914641673</c:v>
                </c:pt>
                <c:pt idx="49">
                  <c:v>-7.553698042679163</c:v>
                </c:pt>
                <c:pt idx="50">
                  <c:v>-8.723150978660418</c:v>
                </c:pt>
                <c:pt idx="51">
                  <c:v>-9.63842451066979</c:v>
                </c:pt>
                <c:pt idx="52">
                  <c:v>-8.930787744665105</c:v>
                </c:pt>
                <c:pt idx="53">
                  <c:v>-6.284606127667447</c:v>
                </c:pt>
                <c:pt idx="54">
                  <c:v>-15.35769693616628</c:v>
                </c:pt>
                <c:pt idx="55">
                  <c:v>-12.82115153191686</c:v>
                </c:pt>
                <c:pt idx="56">
                  <c:v>-200.0894242340416</c:v>
                </c:pt>
              </c:numCache>
            </c:numRef>
          </c:val>
        </c:ser>
        <c:ser>
          <c:idx val="85"/>
          <c:order val="85"/>
          <c:marker>
            <c:symbol val="none"/>
          </c:marker>
          <c:val>
            <c:numRef>
              <c:f>'last.tab'!$C$686:$BG$686</c:f>
              <c:numCache>
                <c:formatCode>General</c:formatCode>
                <c:ptCount val="57"/>
                <c:pt idx="0">
                  <c:v>0.0</c:v>
                </c:pt>
                <c:pt idx="1">
                  <c:v>-0.5</c:v>
                </c:pt>
                <c:pt idx="2">
                  <c:v>1.5</c:v>
                </c:pt>
                <c:pt idx="3">
                  <c:v>0.25</c:v>
                </c:pt>
                <c:pt idx="4">
                  <c:v>-2.875</c:v>
                </c:pt>
                <c:pt idx="5">
                  <c:v>3.6875</c:v>
                </c:pt>
                <c:pt idx="6">
                  <c:v>21.65625</c:v>
                </c:pt>
                <c:pt idx="7">
                  <c:v>28.671875</c:v>
                </c:pt>
                <c:pt idx="8">
                  <c:v>22.1640625</c:v>
                </c:pt>
                <c:pt idx="9">
                  <c:v>21.91796875</c:v>
                </c:pt>
                <c:pt idx="10">
                  <c:v>20.791015625</c:v>
                </c:pt>
                <c:pt idx="11">
                  <c:v>16.8544921875</c:v>
                </c:pt>
                <c:pt idx="12">
                  <c:v>23.82275390625</c:v>
                </c:pt>
                <c:pt idx="13">
                  <c:v>28.588623046875</c:v>
                </c:pt>
                <c:pt idx="14">
                  <c:v>25.4556884765625</c:v>
                </c:pt>
                <c:pt idx="15">
                  <c:v>27.52215576171875</c:v>
                </c:pt>
                <c:pt idx="16">
                  <c:v>30.73892211914062</c:v>
                </c:pt>
                <c:pt idx="17">
                  <c:v>28.88053894042969</c:v>
                </c:pt>
                <c:pt idx="18">
                  <c:v>30.55973052978516</c:v>
                </c:pt>
                <c:pt idx="19">
                  <c:v>32.72013473510742</c:v>
                </c:pt>
                <c:pt idx="20">
                  <c:v>27.88993263244629</c:v>
                </c:pt>
                <c:pt idx="21">
                  <c:v>30.05503368377686</c:v>
                </c:pt>
                <c:pt idx="22">
                  <c:v>36.72248315811157</c:v>
                </c:pt>
                <c:pt idx="23">
                  <c:v>32.13875842094421</c:v>
                </c:pt>
                <c:pt idx="24">
                  <c:v>30.68062078952789</c:v>
                </c:pt>
                <c:pt idx="25">
                  <c:v>32.90968960523605</c:v>
                </c:pt>
                <c:pt idx="26">
                  <c:v>31.04515519738197</c:v>
                </c:pt>
                <c:pt idx="27">
                  <c:v>30.97742240130901</c:v>
                </c:pt>
                <c:pt idx="28">
                  <c:v>26.76128879934549</c:v>
                </c:pt>
                <c:pt idx="29">
                  <c:v>18.36935560032725</c:v>
                </c:pt>
                <c:pt idx="30">
                  <c:v>10.31532219983637</c:v>
                </c:pt>
                <c:pt idx="31">
                  <c:v>6.842338900081813</c:v>
                </c:pt>
                <c:pt idx="32">
                  <c:v>6.828830549959093</c:v>
                </c:pt>
                <c:pt idx="33">
                  <c:v>3.335584725020453</c:v>
                </c:pt>
                <c:pt idx="34">
                  <c:v>1.582207637489773</c:v>
                </c:pt>
                <c:pt idx="35">
                  <c:v>0.458896181255113</c:v>
                </c:pt>
                <c:pt idx="36">
                  <c:v>-1.729448090627557</c:v>
                </c:pt>
                <c:pt idx="37">
                  <c:v>-3.135275954686222</c:v>
                </c:pt>
                <c:pt idx="38">
                  <c:v>-7.43236202265689</c:v>
                </c:pt>
                <c:pt idx="39">
                  <c:v>-6.533818988671555</c:v>
                </c:pt>
                <c:pt idx="40">
                  <c:v>-5.983090505664222</c:v>
                </c:pt>
                <c:pt idx="41">
                  <c:v>-8.508454747167888</c:v>
                </c:pt>
                <c:pt idx="42">
                  <c:v>-9.745772626416055</c:v>
                </c:pt>
                <c:pt idx="43">
                  <c:v>-9.877113686791972</c:v>
                </c:pt>
                <c:pt idx="44">
                  <c:v>-8.311443156604013</c:v>
                </c:pt>
                <c:pt idx="45">
                  <c:v>-6.844278421697993</c:v>
                </c:pt>
                <c:pt idx="46">
                  <c:v>-5.077860789151003</c:v>
                </c:pt>
                <c:pt idx="47">
                  <c:v>-8.211069605424498</c:v>
                </c:pt>
                <c:pt idx="48">
                  <c:v>-9.89446519728775</c:v>
                </c:pt>
                <c:pt idx="49">
                  <c:v>-10.30276740135612</c:v>
                </c:pt>
                <c:pt idx="50">
                  <c:v>-12.59861629932194</c:v>
                </c:pt>
                <c:pt idx="51">
                  <c:v>-9.70069185033903</c:v>
                </c:pt>
                <c:pt idx="52">
                  <c:v>-5.649654074830485</c:v>
                </c:pt>
                <c:pt idx="53">
                  <c:v>-5.925172962584758</c:v>
                </c:pt>
                <c:pt idx="54">
                  <c:v>-13.53741351870762</c:v>
                </c:pt>
                <c:pt idx="55">
                  <c:v>-13.73129324064619</c:v>
                </c:pt>
                <c:pt idx="56">
                  <c:v>-198.8843533796769</c:v>
                </c:pt>
              </c:numCache>
            </c:numRef>
          </c:val>
        </c:ser>
        <c:ser>
          <c:idx val="86"/>
          <c:order val="86"/>
          <c:marker>
            <c:symbol val="none"/>
          </c:marker>
          <c:val>
            <c:numRef>
              <c:f>'last.tab'!$C$687:$BG$687</c:f>
              <c:numCache>
                <c:formatCode>General</c:formatCode>
                <c:ptCount val="57"/>
                <c:pt idx="0">
                  <c:v>0.0</c:v>
                </c:pt>
                <c:pt idx="1">
                  <c:v>-11.5</c:v>
                </c:pt>
                <c:pt idx="2">
                  <c:v>2.75</c:v>
                </c:pt>
                <c:pt idx="3">
                  <c:v>-2.125</c:v>
                </c:pt>
                <c:pt idx="4">
                  <c:v>-3.4375</c:v>
                </c:pt>
                <c:pt idx="5">
                  <c:v>2.46875</c:v>
                </c:pt>
                <c:pt idx="6">
                  <c:v>15.015625</c:v>
                </c:pt>
                <c:pt idx="7">
                  <c:v>19.7421875</c:v>
                </c:pt>
                <c:pt idx="8">
                  <c:v>20.37890625</c:v>
                </c:pt>
                <c:pt idx="9">
                  <c:v>19.060546875</c:v>
                </c:pt>
                <c:pt idx="10">
                  <c:v>15.2197265625</c:v>
                </c:pt>
                <c:pt idx="11">
                  <c:v>22.89013671875</c:v>
                </c:pt>
                <c:pt idx="12">
                  <c:v>28.304931640625</c:v>
                </c:pt>
                <c:pt idx="13">
                  <c:v>25.8475341796875</c:v>
                </c:pt>
                <c:pt idx="14">
                  <c:v>26.07623291015625</c:v>
                </c:pt>
                <c:pt idx="15">
                  <c:v>30.21188354492187</c:v>
                </c:pt>
                <c:pt idx="16">
                  <c:v>33.39405822753906</c:v>
                </c:pt>
                <c:pt idx="17">
                  <c:v>27.30297088623047</c:v>
                </c:pt>
                <c:pt idx="18">
                  <c:v>28.34851455688477</c:v>
                </c:pt>
                <c:pt idx="19">
                  <c:v>34.32574272155762</c:v>
                </c:pt>
                <c:pt idx="20">
                  <c:v>30.08712863922119</c:v>
                </c:pt>
                <c:pt idx="21">
                  <c:v>27.2064356803894</c:v>
                </c:pt>
                <c:pt idx="22">
                  <c:v>30.8967821598053</c:v>
                </c:pt>
                <c:pt idx="23">
                  <c:v>31.55160892009735</c:v>
                </c:pt>
                <c:pt idx="24">
                  <c:v>28.97419553995132</c:v>
                </c:pt>
                <c:pt idx="25">
                  <c:v>28.01290223002434</c:v>
                </c:pt>
                <c:pt idx="26">
                  <c:v>32.24354888498783</c:v>
                </c:pt>
                <c:pt idx="27">
                  <c:v>33.62822555750608</c:v>
                </c:pt>
                <c:pt idx="28">
                  <c:v>26.68588722124696</c:v>
                </c:pt>
                <c:pt idx="29">
                  <c:v>16.90705638937652</c:v>
                </c:pt>
                <c:pt idx="30">
                  <c:v>10.54647180531174</c:v>
                </c:pt>
                <c:pt idx="31">
                  <c:v>10.72676409734413</c:v>
                </c:pt>
                <c:pt idx="32">
                  <c:v>8.386617951327934</c:v>
                </c:pt>
                <c:pt idx="33">
                  <c:v>6.306691024336032</c:v>
                </c:pt>
                <c:pt idx="34">
                  <c:v>4.846654487831984</c:v>
                </c:pt>
                <c:pt idx="35">
                  <c:v>0.326672756084008</c:v>
                </c:pt>
                <c:pt idx="36">
                  <c:v>-3.913336378042004</c:v>
                </c:pt>
                <c:pt idx="37">
                  <c:v>-5.043331810978998</c:v>
                </c:pt>
                <c:pt idx="38">
                  <c:v>-5.728334094510501</c:v>
                </c:pt>
                <c:pt idx="39">
                  <c:v>-6.385832952744749</c:v>
                </c:pt>
                <c:pt idx="40">
                  <c:v>-4.557083523627625</c:v>
                </c:pt>
                <c:pt idx="41">
                  <c:v>-4.221458238186187</c:v>
                </c:pt>
                <c:pt idx="42">
                  <c:v>-8.139270880906906</c:v>
                </c:pt>
                <c:pt idx="43">
                  <c:v>-7.930364559546547</c:v>
                </c:pt>
                <c:pt idx="44">
                  <c:v>-3.284817720226726</c:v>
                </c:pt>
                <c:pt idx="45">
                  <c:v>-8.107591139886636</c:v>
                </c:pt>
                <c:pt idx="46">
                  <c:v>-11.19620443005668</c:v>
                </c:pt>
                <c:pt idx="47">
                  <c:v>-9.151897784971659</c:v>
                </c:pt>
                <c:pt idx="48">
                  <c:v>-10.42405110751417</c:v>
                </c:pt>
                <c:pt idx="49">
                  <c:v>-9.287974446242915</c:v>
                </c:pt>
                <c:pt idx="50">
                  <c:v>-7.606012776878543</c:v>
                </c:pt>
                <c:pt idx="51">
                  <c:v>-8.196993611560728</c:v>
                </c:pt>
                <c:pt idx="52">
                  <c:v>-7.901503194219635</c:v>
                </c:pt>
                <c:pt idx="53">
                  <c:v>-7.04924840289018</c:v>
                </c:pt>
                <c:pt idx="54">
                  <c:v>-13.22537579855491</c:v>
                </c:pt>
                <c:pt idx="55">
                  <c:v>-13.63731210072255</c:v>
                </c:pt>
                <c:pt idx="56">
                  <c:v>-191.4313439496387</c:v>
                </c:pt>
              </c:numCache>
            </c:numRef>
          </c:val>
        </c:ser>
        <c:ser>
          <c:idx val="87"/>
          <c:order val="87"/>
          <c:marker>
            <c:symbol val="none"/>
          </c:marker>
          <c:val>
            <c:numRef>
              <c:f>'last.tab'!$C$688:$BG$688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0.75</c:v>
                </c:pt>
                <c:pt idx="3">
                  <c:v>-0.375</c:v>
                </c:pt>
                <c:pt idx="4">
                  <c:v>0.1875</c:v>
                </c:pt>
                <c:pt idx="5">
                  <c:v>0.90625</c:v>
                </c:pt>
                <c:pt idx="6">
                  <c:v>5.296875</c:v>
                </c:pt>
                <c:pt idx="7">
                  <c:v>13.8515625</c:v>
                </c:pt>
                <c:pt idx="8">
                  <c:v>17.57421875</c:v>
                </c:pt>
                <c:pt idx="9">
                  <c:v>20.212890625</c:v>
                </c:pt>
                <c:pt idx="10">
                  <c:v>24.1435546875</c:v>
                </c:pt>
                <c:pt idx="11">
                  <c:v>27.42822265625</c:v>
                </c:pt>
                <c:pt idx="12">
                  <c:v>29.285888671875</c:v>
                </c:pt>
                <c:pt idx="13">
                  <c:v>30.3570556640625</c:v>
                </c:pt>
                <c:pt idx="14">
                  <c:v>37.57147216796875</c:v>
                </c:pt>
                <c:pt idx="15">
                  <c:v>35.46426391601562</c:v>
                </c:pt>
                <c:pt idx="16">
                  <c:v>28.51786804199218</c:v>
                </c:pt>
                <c:pt idx="17">
                  <c:v>33.24106597900391</c:v>
                </c:pt>
                <c:pt idx="18">
                  <c:v>37.12946701049805</c:v>
                </c:pt>
                <c:pt idx="19">
                  <c:v>34.18526649475098</c:v>
                </c:pt>
                <c:pt idx="20">
                  <c:v>33.40736675262451</c:v>
                </c:pt>
                <c:pt idx="21">
                  <c:v>37.29631662368774</c:v>
                </c:pt>
                <c:pt idx="22">
                  <c:v>33.35184168815613</c:v>
                </c:pt>
                <c:pt idx="23">
                  <c:v>29.57407915592194</c:v>
                </c:pt>
                <c:pt idx="24">
                  <c:v>31.96296042203903</c:v>
                </c:pt>
                <c:pt idx="25">
                  <c:v>32.51851978898048</c:v>
                </c:pt>
                <c:pt idx="26">
                  <c:v>35.99074010550975</c:v>
                </c:pt>
                <c:pt idx="27">
                  <c:v>33.75462994724512</c:v>
                </c:pt>
                <c:pt idx="28">
                  <c:v>22.62268502637744</c:v>
                </c:pt>
                <c:pt idx="29">
                  <c:v>12.18865748681128</c:v>
                </c:pt>
                <c:pt idx="30">
                  <c:v>12.40567125659436</c:v>
                </c:pt>
                <c:pt idx="31">
                  <c:v>12.54716437170282</c:v>
                </c:pt>
                <c:pt idx="32">
                  <c:v>3.47641781414859</c:v>
                </c:pt>
                <c:pt idx="33">
                  <c:v>2.011791092925705</c:v>
                </c:pt>
                <c:pt idx="34">
                  <c:v>-0.505895546462853</c:v>
                </c:pt>
                <c:pt idx="35">
                  <c:v>-8.997052226768573</c:v>
                </c:pt>
                <c:pt idx="36">
                  <c:v>-8.251473886615713</c:v>
                </c:pt>
                <c:pt idx="37">
                  <c:v>-4.624263056692143</c:v>
                </c:pt>
                <c:pt idx="38">
                  <c:v>-5.187868471653928</c:v>
                </c:pt>
                <c:pt idx="39">
                  <c:v>-8.156065764173036</c:v>
                </c:pt>
                <c:pt idx="40">
                  <c:v>-10.42196711791348</c:v>
                </c:pt>
                <c:pt idx="41">
                  <c:v>-9.039016441043258</c:v>
                </c:pt>
                <c:pt idx="42">
                  <c:v>-8.98049177947837</c:v>
                </c:pt>
                <c:pt idx="43">
                  <c:v>-7.759754110260814</c:v>
                </c:pt>
                <c:pt idx="44">
                  <c:v>-8.620122944869593</c:v>
                </c:pt>
                <c:pt idx="45">
                  <c:v>-10.6899385275652</c:v>
                </c:pt>
                <c:pt idx="46">
                  <c:v>-9.405030736217398</c:v>
                </c:pt>
                <c:pt idx="47">
                  <c:v>-9.7974846318913</c:v>
                </c:pt>
                <c:pt idx="48">
                  <c:v>-11.60125768405435</c:v>
                </c:pt>
                <c:pt idx="49">
                  <c:v>-10.19937115797283</c:v>
                </c:pt>
                <c:pt idx="50">
                  <c:v>-8.900314421013586</c:v>
                </c:pt>
                <c:pt idx="51">
                  <c:v>-9.549842789493207</c:v>
                </c:pt>
                <c:pt idx="52">
                  <c:v>-6.725078605253396</c:v>
                </c:pt>
                <c:pt idx="53">
                  <c:v>-6.387460697373301</c:v>
                </c:pt>
                <c:pt idx="54">
                  <c:v>-14.30626965131335</c:v>
                </c:pt>
                <c:pt idx="55">
                  <c:v>-14.84686517434332</c:v>
                </c:pt>
                <c:pt idx="56">
                  <c:v>-194.0765674128283</c:v>
                </c:pt>
              </c:numCache>
            </c:numRef>
          </c:val>
        </c:ser>
        <c:ser>
          <c:idx val="88"/>
          <c:order val="88"/>
          <c:marker>
            <c:symbol val="none"/>
          </c:marker>
          <c:val>
            <c:numRef>
              <c:f>'last.tab'!$C$689:$BG$689</c:f>
              <c:numCache>
                <c:formatCode>General</c:formatCode>
                <c:ptCount val="57"/>
                <c:pt idx="0">
                  <c:v>0.0</c:v>
                </c:pt>
                <c:pt idx="1">
                  <c:v>5.25</c:v>
                </c:pt>
                <c:pt idx="2">
                  <c:v>-2.125</c:v>
                </c:pt>
                <c:pt idx="3">
                  <c:v>0.0625</c:v>
                </c:pt>
                <c:pt idx="4">
                  <c:v>-2.03125</c:v>
                </c:pt>
                <c:pt idx="5">
                  <c:v>-0.984375</c:v>
                </c:pt>
                <c:pt idx="6">
                  <c:v>6.4921875</c:v>
                </c:pt>
                <c:pt idx="7">
                  <c:v>11.25390625</c:v>
                </c:pt>
                <c:pt idx="8">
                  <c:v>10.873046875</c:v>
                </c:pt>
                <c:pt idx="9">
                  <c:v>16.5634765625</c:v>
                </c:pt>
                <c:pt idx="10">
                  <c:v>22.46826171875</c:v>
                </c:pt>
                <c:pt idx="11">
                  <c:v>24.765869140625</c:v>
                </c:pt>
                <c:pt idx="12">
                  <c:v>26.3670654296875</c:v>
                </c:pt>
                <c:pt idx="13">
                  <c:v>27.31646728515625</c:v>
                </c:pt>
                <c:pt idx="14">
                  <c:v>28.84176635742187</c:v>
                </c:pt>
                <c:pt idx="15">
                  <c:v>29.82911682128906</c:v>
                </c:pt>
                <c:pt idx="16">
                  <c:v>32.33544158935547</c:v>
                </c:pt>
                <c:pt idx="17">
                  <c:v>32.08227920532227</c:v>
                </c:pt>
                <c:pt idx="18">
                  <c:v>30.70886039733887</c:v>
                </c:pt>
                <c:pt idx="19">
                  <c:v>32.89556980133057</c:v>
                </c:pt>
                <c:pt idx="20">
                  <c:v>34.55221509933472</c:v>
                </c:pt>
                <c:pt idx="21">
                  <c:v>31.47389245033264</c:v>
                </c:pt>
                <c:pt idx="22">
                  <c:v>29.76305377483368</c:v>
                </c:pt>
                <c:pt idx="23">
                  <c:v>30.86847311258316</c:v>
                </c:pt>
                <c:pt idx="24">
                  <c:v>34.31576344370842</c:v>
                </c:pt>
                <c:pt idx="25">
                  <c:v>35.0921182781458</c:v>
                </c:pt>
                <c:pt idx="26">
                  <c:v>28.4539408609271</c:v>
                </c:pt>
                <c:pt idx="27">
                  <c:v>30.02302956953645</c:v>
                </c:pt>
                <c:pt idx="28">
                  <c:v>28.48848521523178</c:v>
                </c:pt>
                <c:pt idx="29">
                  <c:v>20.00575739238411</c:v>
                </c:pt>
                <c:pt idx="30">
                  <c:v>15.24712130380794</c:v>
                </c:pt>
                <c:pt idx="31">
                  <c:v>11.62643934809603</c:v>
                </c:pt>
                <c:pt idx="32">
                  <c:v>8.436780325951985</c:v>
                </c:pt>
                <c:pt idx="33">
                  <c:v>4.531609837024006</c:v>
                </c:pt>
                <c:pt idx="34">
                  <c:v>-1.265804918512003</c:v>
                </c:pt>
                <c:pt idx="35">
                  <c:v>-3.867097540743998</c:v>
                </c:pt>
                <c:pt idx="36">
                  <c:v>-1.316451229628001</c:v>
                </c:pt>
                <c:pt idx="37">
                  <c:v>-1.841774385186</c:v>
                </c:pt>
                <c:pt idx="38">
                  <c:v>-3.579112807407</c:v>
                </c:pt>
                <c:pt idx="39">
                  <c:v>-4.2104435962965</c:v>
                </c:pt>
                <c:pt idx="40">
                  <c:v>-1.14477820185175</c:v>
                </c:pt>
                <c:pt idx="41">
                  <c:v>-4.677610899074124</c:v>
                </c:pt>
                <c:pt idx="42">
                  <c:v>-13.66119455046294</c:v>
                </c:pt>
                <c:pt idx="43">
                  <c:v>-10.91940272476853</c:v>
                </c:pt>
                <c:pt idx="44">
                  <c:v>-7.540298637615734</c:v>
                </c:pt>
                <c:pt idx="45">
                  <c:v>-7.979850681192132</c:v>
                </c:pt>
                <c:pt idx="46">
                  <c:v>-9.760074659403933</c:v>
                </c:pt>
                <c:pt idx="47">
                  <c:v>-6.619962670298033</c:v>
                </c:pt>
                <c:pt idx="48">
                  <c:v>-3.690018664850983</c:v>
                </c:pt>
                <c:pt idx="49">
                  <c:v>-11.40499066757451</c:v>
                </c:pt>
                <c:pt idx="50">
                  <c:v>-11.79750466621275</c:v>
                </c:pt>
                <c:pt idx="51">
                  <c:v>-7.601247666893627</c:v>
                </c:pt>
                <c:pt idx="52">
                  <c:v>-6.199376166553186</c:v>
                </c:pt>
                <c:pt idx="53">
                  <c:v>-6.900311916723407</c:v>
                </c:pt>
                <c:pt idx="54">
                  <c:v>-11.2998440416383</c:v>
                </c:pt>
                <c:pt idx="55">
                  <c:v>-9.600077979180853</c:v>
                </c:pt>
                <c:pt idx="56">
                  <c:v>-199.4499610104096</c:v>
                </c:pt>
              </c:numCache>
            </c:numRef>
          </c:val>
        </c:ser>
        <c:ser>
          <c:idx val="89"/>
          <c:order val="89"/>
          <c:marker>
            <c:symbol val="none"/>
          </c:marker>
          <c:val>
            <c:numRef>
              <c:f>'last.tab'!$C$690:$BG$690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-2.5</c:v>
                </c:pt>
                <c:pt idx="3">
                  <c:v>-1.25</c:v>
                </c:pt>
                <c:pt idx="4">
                  <c:v>2.375</c:v>
                </c:pt>
                <c:pt idx="5">
                  <c:v>2.3125</c:v>
                </c:pt>
                <c:pt idx="6">
                  <c:v>17.59375</c:v>
                </c:pt>
                <c:pt idx="7">
                  <c:v>38.953125</c:v>
                </c:pt>
                <c:pt idx="8">
                  <c:v>39.2734375</c:v>
                </c:pt>
                <c:pt idx="9">
                  <c:v>27.36328125</c:v>
                </c:pt>
                <c:pt idx="10">
                  <c:v>20.068359375</c:v>
                </c:pt>
                <c:pt idx="11">
                  <c:v>19.9658203125</c:v>
                </c:pt>
                <c:pt idx="12">
                  <c:v>18.26708984375</c:v>
                </c:pt>
                <c:pt idx="13">
                  <c:v>18.116455078125</c:v>
                </c:pt>
                <c:pt idx="14">
                  <c:v>19.6917724609375</c:v>
                </c:pt>
                <c:pt idx="15">
                  <c:v>17.40411376953125</c:v>
                </c:pt>
                <c:pt idx="16">
                  <c:v>19.29794311523437</c:v>
                </c:pt>
                <c:pt idx="17">
                  <c:v>24.60102844238281</c:v>
                </c:pt>
                <c:pt idx="18">
                  <c:v>27.1994857788086</c:v>
                </c:pt>
                <c:pt idx="19">
                  <c:v>23.4002571105957</c:v>
                </c:pt>
                <c:pt idx="20">
                  <c:v>22.54987144470215</c:v>
                </c:pt>
                <c:pt idx="21">
                  <c:v>29.22506427764893</c:v>
                </c:pt>
                <c:pt idx="22">
                  <c:v>26.88746786117554</c:v>
                </c:pt>
                <c:pt idx="23">
                  <c:v>24.30626606941223</c:v>
                </c:pt>
                <c:pt idx="24">
                  <c:v>28.09686696529388</c:v>
                </c:pt>
                <c:pt idx="25">
                  <c:v>24.70156651735306</c:v>
                </c:pt>
                <c:pt idx="26">
                  <c:v>21.89921674132347</c:v>
                </c:pt>
                <c:pt idx="27">
                  <c:v>25.55039162933826</c:v>
                </c:pt>
                <c:pt idx="28">
                  <c:v>22.97480418533087</c:v>
                </c:pt>
                <c:pt idx="29">
                  <c:v>17.01259790733457</c:v>
                </c:pt>
                <c:pt idx="30">
                  <c:v>16.99370104633272</c:v>
                </c:pt>
                <c:pt idx="31">
                  <c:v>15.00314947683364</c:v>
                </c:pt>
                <c:pt idx="32">
                  <c:v>10.74842526158318</c:v>
                </c:pt>
                <c:pt idx="33">
                  <c:v>10.12578736920841</c:v>
                </c:pt>
                <c:pt idx="34">
                  <c:v>4.937106315395795</c:v>
                </c:pt>
                <c:pt idx="35">
                  <c:v>0.781446842302103</c:v>
                </c:pt>
                <c:pt idx="36">
                  <c:v>1.359276578848949</c:v>
                </c:pt>
                <c:pt idx="37">
                  <c:v>-1.679638289424474</c:v>
                </c:pt>
                <c:pt idx="38">
                  <c:v>-0.660180855287763</c:v>
                </c:pt>
                <c:pt idx="39">
                  <c:v>-1.419909572356119</c:v>
                </c:pt>
                <c:pt idx="40">
                  <c:v>-2.540045213821941</c:v>
                </c:pt>
                <c:pt idx="41">
                  <c:v>-2.97997739308903</c:v>
                </c:pt>
                <c:pt idx="42">
                  <c:v>-8.010011303455485</c:v>
                </c:pt>
                <c:pt idx="43">
                  <c:v>-7.244994348272257</c:v>
                </c:pt>
                <c:pt idx="44">
                  <c:v>-1.877502825863871</c:v>
                </c:pt>
                <c:pt idx="45">
                  <c:v>-2.811248587068064</c:v>
                </c:pt>
                <c:pt idx="46">
                  <c:v>-8.594375706465968</c:v>
                </c:pt>
                <c:pt idx="47">
                  <c:v>-6.202812146767016</c:v>
                </c:pt>
                <c:pt idx="48">
                  <c:v>-3.898593926616492</c:v>
                </c:pt>
                <c:pt idx="49">
                  <c:v>-5.550703036691754</c:v>
                </c:pt>
                <c:pt idx="50">
                  <c:v>-7.724648481654122</c:v>
                </c:pt>
                <c:pt idx="51">
                  <c:v>-10.13767575917294</c:v>
                </c:pt>
                <c:pt idx="52">
                  <c:v>-5.93116212041353</c:v>
                </c:pt>
                <c:pt idx="53">
                  <c:v>-2.534418939793235</c:v>
                </c:pt>
                <c:pt idx="54">
                  <c:v>-7.982790530103383</c:v>
                </c:pt>
                <c:pt idx="55">
                  <c:v>-9.758604734948308</c:v>
                </c:pt>
                <c:pt idx="56">
                  <c:v>-200.6206976325258</c:v>
                </c:pt>
              </c:numCache>
            </c:numRef>
          </c:val>
        </c:ser>
        <c:ser>
          <c:idx val="90"/>
          <c:order val="90"/>
          <c:marker>
            <c:symbol val="none"/>
          </c:marker>
          <c:val>
            <c:numRef>
              <c:f>'last.tab'!$C$691:$BG$691</c:f>
              <c:numCache>
                <c:formatCode>General</c:formatCode>
                <c:ptCount val="57"/>
                <c:pt idx="0">
                  <c:v>0.0</c:v>
                </c:pt>
                <c:pt idx="1">
                  <c:v>3.0</c:v>
                </c:pt>
                <c:pt idx="2">
                  <c:v>-0.75</c:v>
                </c:pt>
                <c:pt idx="3">
                  <c:v>1.125</c:v>
                </c:pt>
                <c:pt idx="4">
                  <c:v>1.1875</c:v>
                </c:pt>
                <c:pt idx="5">
                  <c:v>0.40625</c:v>
                </c:pt>
                <c:pt idx="6">
                  <c:v>17.296875</c:v>
                </c:pt>
                <c:pt idx="7">
                  <c:v>45.6015625</c:v>
                </c:pt>
                <c:pt idx="8">
                  <c:v>54.19921875</c:v>
                </c:pt>
                <c:pt idx="9">
                  <c:v>41.900390625</c:v>
                </c:pt>
                <c:pt idx="10">
                  <c:v>22.2998046875</c:v>
                </c:pt>
                <c:pt idx="11">
                  <c:v>14.10009765625</c:v>
                </c:pt>
                <c:pt idx="12">
                  <c:v>16.699951171875</c:v>
                </c:pt>
                <c:pt idx="13">
                  <c:v>16.9000244140625</c:v>
                </c:pt>
                <c:pt idx="14">
                  <c:v>17.04998779296875</c:v>
                </c:pt>
                <c:pt idx="15">
                  <c:v>19.72500610351562</c:v>
                </c:pt>
                <c:pt idx="16">
                  <c:v>20.38749694824219</c:v>
                </c:pt>
                <c:pt idx="17">
                  <c:v>18.55625152587891</c:v>
                </c:pt>
                <c:pt idx="18">
                  <c:v>21.22187423706055</c:v>
                </c:pt>
                <c:pt idx="19">
                  <c:v>25.88906288146973</c:v>
                </c:pt>
                <c:pt idx="20">
                  <c:v>24.55546855926514</c:v>
                </c:pt>
                <c:pt idx="21">
                  <c:v>21.22226572036743</c:v>
                </c:pt>
                <c:pt idx="22">
                  <c:v>23.38886713981628</c:v>
                </c:pt>
                <c:pt idx="23">
                  <c:v>26.05556643009186</c:v>
                </c:pt>
                <c:pt idx="24">
                  <c:v>23.97221678495407</c:v>
                </c:pt>
                <c:pt idx="25">
                  <c:v>22.76389160752296</c:v>
                </c:pt>
                <c:pt idx="26">
                  <c:v>26.61805419623851</c:v>
                </c:pt>
                <c:pt idx="27">
                  <c:v>28.69097290188074</c:v>
                </c:pt>
                <c:pt idx="28">
                  <c:v>19.90451354905963</c:v>
                </c:pt>
                <c:pt idx="29">
                  <c:v>15.79774322547019</c:v>
                </c:pt>
                <c:pt idx="30">
                  <c:v>20.35112838726491</c:v>
                </c:pt>
                <c:pt idx="31">
                  <c:v>13.57443580636755</c:v>
                </c:pt>
                <c:pt idx="32">
                  <c:v>7.962782096816227</c:v>
                </c:pt>
                <c:pt idx="33">
                  <c:v>9.268608951591887</c:v>
                </c:pt>
                <c:pt idx="34">
                  <c:v>5.615695524204057</c:v>
                </c:pt>
                <c:pt idx="35">
                  <c:v>1.692152237897972</c:v>
                </c:pt>
                <c:pt idx="36">
                  <c:v>3.403923881051014</c:v>
                </c:pt>
                <c:pt idx="37">
                  <c:v>1.548038059474493</c:v>
                </c:pt>
                <c:pt idx="38">
                  <c:v>-5.024019029737246</c:v>
                </c:pt>
                <c:pt idx="39">
                  <c:v>-3.237990485131376</c:v>
                </c:pt>
                <c:pt idx="40">
                  <c:v>-2.131004757434311</c:v>
                </c:pt>
                <c:pt idx="41">
                  <c:v>-3.934497621282844</c:v>
                </c:pt>
                <c:pt idx="42">
                  <c:v>-2.782751189358578</c:v>
                </c:pt>
                <c:pt idx="43">
                  <c:v>-3.858624405320711</c:v>
                </c:pt>
                <c:pt idx="44">
                  <c:v>-6.570687797339644</c:v>
                </c:pt>
                <c:pt idx="45">
                  <c:v>-7.464656101330177</c:v>
                </c:pt>
                <c:pt idx="46">
                  <c:v>-4.517671949334911</c:v>
                </c:pt>
                <c:pt idx="47">
                  <c:v>-3.991164025332544</c:v>
                </c:pt>
                <c:pt idx="48">
                  <c:v>-9.254417987333728</c:v>
                </c:pt>
                <c:pt idx="49">
                  <c:v>-8.622791006333136</c:v>
                </c:pt>
                <c:pt idx="50">
                  <c:v>-4.438604496833431</c:v>
                </c:pt>
                <c:pt idx="51">
                  <c:v>-6.280697751583284</c:v>
                </c:pt>
                <c:pt idx="52">
                  <c:v>-8.109651124208358</c:v>
                </c:pt>
                <c:pt idx="53">
                  <c:v>-6.945174437895821</c:v>
                </c:pt>
                <c:pt idx="54">
                  <c:v>-9.527412781052089</c:v>
                </c:pt>
                <c:pt idx="55">
                  <c:v>-8.986293609473955</c:v>
                </c:pt>
                <c:pt idx="56">
                  <c:v>-206.256853195263</c:v>
                </c:pt>
              </c:numCache>
            </c:numRef>
          </c:val>
        </c:ser>
        <c:ser>
          <c:idx val="91"/>
          <c:order val="91"/>
          <c:marker>
            <c:symbol val="none"/>
          </c:marker>
          <c:val>
            <c:numRef>
              <c:f>'last.tab'!$C$692:$BG$692</c:f>
              <c:numCache>
                <c:formatCode>General</c:formatCode>
                <c:ptCount val="57"/>
                <c:pt idx="0">
                  <c:v>0.0</c:v>
                </c:pt>
                <c:pt idx="1">
                  <c:v>0.25</c:v>
                </c:pt>
                <c:pt idx="2">
                  <c:v>-0.875</c:v>
                </c:pt>
                <c:pt idx="3">
                  <c:v>-0.3125</c:v>
                </c:pt>
                <c:pt idx="4">
                  <c:v>0.40625</c:v>
                </c:pt>
                <c:pt idx="5">
                  <c:v>3.046875</c:v>
                </c:pt>
                <c:pt idx="6">
                  <c:v>16.4765625</c:v>
                </c:pt>
                <c:pt idx="7">
                  <c:v>31.01171875</c:v>
                </c:pt>
                <c:pt idx="8">
                  <c:v>26.494140625</c:v>
                </c:pt>
                <c:pt idx="9">
                  <c:v>16.0029296875</c:v>
                </c:pt>
                <c:pt idx="10">
                  <c:v>10.99853515625</c:v>
                </c:pt>
                <c:pt idx="11">
                  <c:v>16.750732421875</c:v>
                </c:pt>
                <c:pt idx="12">
                  <c:v>20.8746337890625</c:v>
                </c:pt>
                <c:pt idx="13">
                  <c:v>18.31268310546875</c:v>
                </c:pt>
                <c:pt idx="14">
                  <c:v>26.59365844726562</c:v>
                </c:pt>
                <c:pt idx="15">
                  <c:v>26.20317077636719</c:v>
                </c:pt>
                <c:pt idx="16">
                  <c:v>20.39841461181641</c:v>
                </c:pt>
                <c:pt idx="17">
                  <c:v>24.3007926940918</c:v>
                </c:pt>
                <c:pt idx="18">
                  <c:v>27.3496036529541</c:v>
                </c:pt>
                <c:pt idx="19">
                  <c:v>28.32519817352295</c:v>
                </c:pt>
                <c:pt idx="20">
                  <c:v>26.58740091323853</c:v>
                </c:pt>
                <c:pt idx="21">
                  <c:v>28.20629954338074</c:v>
                </c:pt>
                <c:pt idx="22">
                  <c:v>30.14685022830963</c:v>
                </c:pt>
                <c:pt idx="23">
                  <c:v>28.42657488584518</c:v>
                </c:pt>
                <c:pt idx="24">
                  <c:v>29.03671255707741</c:v>
                </c:pt>
                <c:pt idx="25">
                  <c:v>28.4816437214613</c:v>
                </c:pt>
                <c:pt idx="26">
                  <c:v>27.25917813926935</c:v>
                </c:pt>
                <c:pt idx="27">
                  <c:v>25.87041093036532</c:v>
                </c:pt>
                <c:pt idx="28">
                  <c:v>20.81479453481734</c:v>
                </c:pt>
                <c:pt idx="29">
                  <c:v>18.84260273259133</c:v>
                </c:pt>
                <c:pt idx="30">
                  <c:v>18.57869863370433</c:v>
                </c:pt>
                <c:pt idx="31">
                  <c:v>14.96065068314783</c:v>
                </c:pt>
                <c:pt idx="32">
                  <c:v>9.769674658426083</c:v>
                </c:pt>
                <c:pt idx="33">
                  <c:v>3.365162670786958</c:v>
                </c:pt>
                <c:pt idx="34">
                  <c:v>2.067418664606521</c:v>
                </c:pt>
                <c:pt idx="35">
                  <c:v>4.96629066769674</c:v>
                </c:pt>
                <c:pt idx="36">
                  <c:v>2.26685466615163</c:v>
                </c:pt>
                <c:pt idx="37">
                  <c:v>-4.383427333075815</c:v>
                </c:pt>
                <c:pt idx="38">
                  <c:v>-3.808286333462092</c:v>
                </c:pt>
                <c:pt idx="39">
                  <c:v>-1.595856833268954</c:v>
                </c:pt>
                <c:pt idx="40">
                  <c:v>-2.452071583365523</c:v>
                </c:pt>
                <c:pt idx="41">
                  <c:v>-1.773964208317238</c:v>
                </c:pt>
                <c:pt idx="42">
                  <c:v>-4.863017895841381</c:v>
                </c:pt>
                <c:pt idx="43">
                  <c:v>-7.06849105207931</c:v>
                </c:pt>
                <c:pt idx="44">
                  <c:v>-6.965754473960345</c:v>
                </c:pt>
                <c:pt idx="45">
                  <c:v>-4.767122763019827</c:v>
                </c:pt>
                <c:pt idx="46">
                  <c:v>-3.616438618490086</c:v>
                </c:pt>
                <c:pt idx="47">
                  <c:v>-7.441780690754956</c:v>
                </c:pt>
                <c:pt idx="48">
                  <c:v>-5.27910965462252</c:v>
                </c:pt>
                <c:pt idx="49">
                  <c:v>-3.360445172688739</c:v>
                </c:pt>
                <c:pt idx="50">
                  <c:v>-7.06977741365563</c:v>
                </c:pt>
                <c:pt idx="51">
                  <c:v>-9.715111293172185</c:v>
                </c:pt>
                <c:pt idx="52">
                  <c:v>-6.892444353413907</c:v>
                </c:pt>
                <c:pt idx="53">
                  <c:v>-2.553777823293046</c:v>
                </c:pt>
                <c:pt idx="54">
                  <c:v>-7.973111088353476</c:v>
                </c:pt>
                <c:pt idx="55">
                  <c:v>-10.26344445582326</c:v>
                </c:pt>
                <c:pt idx="56">
                  <c:v>-200.1182777720884</c:v>
                </c:pt>
              </c:numCache>
            </c:numRef>
          </c:val>
        </c:ser>
        <c:ser>
          <c:idx val="92"/>
          <c:order val="92"/>
          <c:marker>
            <c:symbol val="none"/>
          </c:marker>
          <c:val>
            <c:numRef>
              <c:f>'last.tab'!$C$693:$BG$693</c:f>
              <c:numCache>
                <c:formatCode>General</c:formatCode>
                <c:ptCount val="57"/>
                <c:pt idx="0">
                  <c:v>0.0</c:v>
                </c:pt>
                <c:pt idx="1">
                  <c:v>-3.5</c:v>
                </c:pt>
                <c:pt idx="2">
                  <c:v>0.0</c:v>
                </c:pt>
                <c:pt idx="3">
                  <c:v>-0.75</c:v>
                </c:pt>
                <c:pt idx="4">
                  <c:v>-1.625</c:v>
                </c:pt>
                <c:pt idx="5">
                  <c:v>-2.9375</c:v>
                </c:pt>
                <c:pt idx="6">
                  <c:v>5.21875</c:v>
                </c:pt>
                <c:pt idx="7">
                  <c:v>11.890625</c:v>
                </c:pt>
                <c:pt idx="8">
                  <c:v>10.3046875</c:v>
                </c:pt>
                <c:pt idx="9">
                  <c:v>18.59765625</c:v>
                </c:pt>
                <c:pt idx="10">
                  <c:v>22.451171875</c:v>
                </c:pt>
                <c:pt idx="11">
                  <c:v>20.0244140625</c:v>
                </c:pt>
                <c:pt idx="12">
                  <c:v>25.73779296875</c:v>
                </c:pt>
                <c:pt idx="13">
                  <c:v>29.381103515625</c:v>
                </c:pt>
                <c:pt idx="14">
                  <c:v>29.5594482421875</c:v>
                </c:pt>
                <c:pt idx="15">
                  <c:v>28.97027587890625</c:v>
                </c:pt>
                <c:pt idx="16">
                  <c:v>28.51486206054687</c:v>
                </c:pt>
                <c:pt idx="17">
                  <c:v>30.74256896972656</c:v>
                </c:pt>
                <c:pt idx="18">
                  <c:v>30.87871551513672</c:v>
                </c:pt>
                <c:pt idx="19">
                  <c:v>31.06064224243164</c:v>
                </c:pt>
                <c:pt idx="20">
                  <c:v>31.71967887878418</c:v>
                </c:pt>
                <c:pt idx="21">
                  <c:v>30.64016056060791</c:v>
                </c:pt>
                <c:pt idx="22">
                  <c:v>33.92991971969604</c:v>
                </c:pt>
                <c:pt idx="23">
                  <c:v>34.28504014015197</c:v>
                </c:pt>
                <c:pt idx="24">
                  <c:v>29.35747992992401</c:v>
                </c:pt>
                <c:pt idx="25">
                  <c:v>28.82126003503799</c:v>
                </c:pt>
                <c:pt idx="26">
                  <c:v>31.339369982481</c:v>
                </c:pt>
                <c:pt idx="27">
                  <c:v>30.0803150087595</c:v>
                </c:pt>
                <c:pt idx="28">
                  <c:v>23.95984249562025</c:v>
                </c:pt>
                <c:pt idx="29">
                  <c:v>18.27007875218987</c:v>
                </c:pt>
                <c:pt idx="30">
                  <c:v>16.36496062390506</c:v>
                </c:pt>
                <c:pt idx="31">
                  <c:v>13.81751968804747</c:v>
                </c:pt>
                <c:pt idx="32">
                  <c:v>8.091240155976265</c:v>
                </c:pt>
                <c:pt idx="33">
                  <c:v>2.454379922011867</c:v>
                </c:pt>
                <c:pt idx="34">
                  <c:v>1.522810038994066</c:v>
                </c:pt>
                <c:pt idx="35">
                  <c:v>3.738594980502966</c:v>
                </c:pt>
                <c:pt idx="36">
                  <c:v>-0.869297490251483</c:v>
                </c:pt>
                <c:pt idx="37">
                  <c:v>-7.565351254874258</c:v>
                </c:pt>
                <c:pt idx="38">
                  <c:v>-5.717324372562871</c:v>
                </c:pt>
                <c:pt idx="39">
                  <c:v>-2.891337813718565</c:v>
                </c:pt>
                <c:pt idx="40">
                  <c:v>-6.554331093140718</c:v>
                </c:pt>
                <c:pt idx="41">
                  <c:v>-8.97283445342964</c:v>
                </c:pt>
                <c:pt idx="42">
                  <c:v>-5.263582773285179</c:v>
                </c:pt>
                <c:pt idx="43">
                  <c:v>-3.11820861335741</c:v>
                </c:pt>
                <c:pt idx="44">
                  <c:v>-6.440895693321294</c:v>
                </c:pt>
                <c:pt idx="45">
                  <c:v>-7.279552153339352</c:v>
                </c:pt>
                <c:pt idx="46">
                  <c:v>-5.610223923330323</c:v>
                </c:pt>
                <c:pt idx="47">
                  <c:v>-9.444888038334838</c:v>
                </c:pt>
                <c:pt idx="48">
                  <c:v>-7.027555980832581</c:v>
                </c:pt>
                <c:pt idx="49">
                  <c:v>-4.73622200958371</c:v>
                </c:pt>
                <c:pt idx="50">
                  <c:v>-8.131888995208145</c:v>
                </c:pt>
                <c:pt idx="51">
                  <c:v>-6.434055502395927</c:v>
                </c:pt>
                <c:pt idx="52">
                  <c:v>-8.782972248802035</c:v>
                </c:pt>
                <c:pt idx="53">
                  <c:v>-11.10851387559898</c:v>
                </c:pt>
                <c:pt idx="54">
                  <c:v>-12.94574306220051</c:v>
                </c:pt>
                <c:pt idx="55">
                  <c:v>-10.02712846889975</c:v>
                </c:pt>
                <c:pt idx="56">
                  <c:v>-193.4864357655501</c:v>
                </c:pt>
              </c:numCache>
            </c:numRef>
          </c:val>
        </c:ser>
        <c:ser>
          <c:idx val="93"/>
          <c:order val="93"/>
          <c:marker>
            <c:symbol val="none"/>
          </c:marker>
          <c:val>
            <c:numRef>
              <c:f>'last.tab'!$C$694:$BG$694</c:f>
              <c:numCache>
                <c:formatCode>General</c:formatCode>
                <c:ptCount val="57"/>
                <c:pt idx="0">
                  <c:v>0.0</c:v>
                </c:pt>
                <c:pt idx="1">
                  <c:v>-2.5</c:v>
                </c:pt>
                <c:pt idx="2">
                  <c:v>0.75</c:v>
                </c:pt>
                <c:pt idx="3">
                  <c:v>-0.875</c:v>
                </c:pt>
                <c:pt idx="4">
                  <c:v>-3.0625</c:v>
                </c:pt>
                <c:pt idx="5">
                  <c:v>-0.71875</c:v>
                </c:pt>
                <c:pt idx="6">
                  <c:v>5.359375</c:v>
                </c:pt>
                <c:pt idx="7">
                  <c:v>8.3203125</c:v>
                </c:pt>
                <c:pt idx="8">
                  <c:v>12.08984375</c:v>
                </c:pt>
                <c:pt idx="9">
                  <c:v>15.955078125</c:v>
                </c:pt>
                <c:pt idx="10">
                  <c:v>19.7724609375</c:v>
                </c:pt>
                <c:pt idx="11">
                  <c:v>22.61376953125</c:v>
                </c:pt>
                <c:pt idx="12">
                  <c:v>23.443115234375</c:v>
                </c:pt>
                <c:pt idx="13">
                  <c:v>27.0284423828125</c:v>
                </c:pt>
                <c:pt idx="14">
                  <c:v>26.98577880859375</c:v>
                </c:pt>
                <c:pt idx="15">
                  <c:v>24.25711059570312</c:v>
                </c:pt>
                <c:pt idx="16">
                  <c:v>25.87144470214844</c:v>
                </c:pt>
                <c:pt idx="17">
                  <c:v>31.56427764892578</c:v>
                </c:pt>
                <c:pt idx="18">
                  <c:v>29.96786117553711</c:v>
                </c:pt>
                <c:pt idx="19">
                  <c:v>29.01606941223145</c:v>
                </c:pt>
                <c:pt idx="20">
                  <c:v>31.49196529388428</c:v>
                </c:pt>
                <c:pt idx="21">
                  <c:v>27.75401735305786</c:v>
                </c:pt>
                <c:pt idx="22">
                  <c:v>30.12299132347107</c:v>
                </c:pt>
                <c:pt idx="23">
                  <c:v>30.93850433826447</c:v>
                </c:pt>
                <c:pt idx="24">
                  <c:v>26.53074783086777</c:v>
                </c:pt>
                <c:pt idx="25">
                  <c:v>29.73462608456612</c:v>
                </c:pt>
                <c:pt idx="26">
                  <c:v>31.88268695771694</c:v>
                </c:pt>
                <c:pt idx="27">
                  <c:v>27.55865652114153</c:v>
                </c:pt>
                <c:pt idx="28">
                  <c:v>23.22067173942924</c:v>
                </c:pt>
                <c:pt idx="29">
                  <c:v>18.88966413028538</c:v>
                </c:pt>
                <c:pt idx="30">
                  <c:v>15.80516793485731</c:v>
                </c:pt>
                <c:pt idx="31">
                  <c:v>13.09741603257135</c:v>
                </c:pt>
                <c:pt idx="32">
                  <c:v>9.201291983714327</c:v>
                </c:pt>
                <c:pt idx="33">
                  <c:v>7.149354008142836</c:v>
                </c:pt>
                <c:pt idx="34">
                  <c:v>5.675322995928581</c:v>
                </c:pt>
                <c:pt idx="35">
                  <c:v>4.412338502035709</c:v>
                </c:pt>
                <c:pt idx="36">
                  <c:v>3.543830748982145</c:v>
                </c:pt>
                <c:pt idx="37">
                  <c:v>0.978084625508927</c:v>
                </c:pt>
                <c:pt idx="38">
                  <c:v>-4.739042312754463</c:v>
                </c:pt>
                <c:pt idx="39">
                  <c:v>-6.630478843622768</c:v>
                </c:pt>
                <c:pt idx="40">
                  <c:v>-4.184760578188616</c:v>
                </c:pt>
                <c:pt idx="41">
                  <c:v>-3.907619710905692</c:v>
                </c:pt>
                <c:pt idx="42">
                  <c:v>-4.546190144547154</c:v>
                </c:pt>
                <c:pt idx="43">
                  <c:v>-5.976904927726423</c:v>
                </c:pt>
                <c:pt idx="44">
                  <c:v>-7.011547536136788</c:v>
                </c:pt>
                <c:pt idx="45">
                  <c:v>-5.244226231931605</c:v>
                </c:pt>
                <c:pt idx="46">
                  <c:v>-4.127886884034197</c:v>
                </c:pt>
                <c:pt idx="47">
                  <c:v>-6.436056557982901</c:v>
                </c:pt>
                <c:pt idx="48">
                  <c:v>-7.78197172100855</c:v>
                </c:pt>
                <c:pt idx="49">
                  <c:v>-7.859014139495725</c:v>
                </c:pt>
                <c:pt idx="50">
                  <c:v>-8.070492930252136</c:v>
                </c:pt>
                <c:pt idx="51">
                  <c:v>-6.214753534873932</c:v>
                </c:pt>
                <c:pt idx="52">
                  <c:v>-3.392623232563034</c:v>
                </c:pt>
                <c:pt idx="53">
                  <c:v>-5.553688383718483</c:v>
                </c:pt>
                <c:pt idx="54">
                  <c:v>-12.97315580814076</c:v>
                </c:pt>
                <c:pt idx="55">
                  <c:v>-10.01342209592962</c:v>
                </c:pt>
                <c:pt idx="56">
                  <c:v>-195.2432889520352</c:v>
                </c:pt>
              </c:numCache>
            </c:numRef>
          </c:val>
        </c:ser>
        <c:ser>
          <c:idx val="94"/>
          <c:order val="94"/>
          <c:marker>
            <c:symbol val="none"/>
          </c:marker>
          <c:val>
            <c:numRef>
              <c:f>'last.tab'!$C$695:$BG$695</c:f>
              <c:numCache>
                <c:formatCode>General</c:formatCode>
                <c:ptCount val="57"/>
                <c:pt idx="0">
                  <c:v>0.0</c:v>
                </c:pt>
                <c:pt idx="1">
                  <c:v>-6.75</c:v>
                </c:pt>
                <c:pt idx="2">
                  <c:v>0.875</c:v>
                </c:pt>
                <c:pt idx="3">
                  <c:v>-1.4375</c:v>
                </c:pt>
                <c:pt idx="4">
                  <c:v>-3.28125</c:v>
                </c:pt>
                <c:pt idx="5">
                  <c:v>0.640625</c:v>
                </c:pt>
                <c:pt idx="6">
                  <c:v>11.9296875</c:v>
                </c:pt>
                <c:pt idx="7">
                  <c:v>19.03515625</c:v>
                </c:pt>
                <c:pt idx="8">
                  <c:v>18.982421875</c:v>
                </c:pt>
                <c:pt idx="9">
                  <c:v>18.0087890625</c:v>
                </c:pt>
                <c:pt idx="10">
                  <c:v>14.49560546875</c:v>
                </c:pt>
                <c:pt idx="11">
                  <c:v>16.752197265625</c:v>
                </c:pt>
                <c:pt idx="12">
                  <c:v>21.3739013671875</c:v>
                </c:pt>
                <c:pt idx="13">
                  <c:v>21.31304931640625</c:v>
                </c:pt>
                <c:pt idx="14">
                  <c:v>24.84347534179687</c:v>
                </c:pt>
                <c:pt idx="15">
                  <c:v>25.07826232910156</c:v>
                </c:pt>
                <c:pt idx="16">
                  <c:v>24.96086883544922</c:v>
                </c:pt>
                <c:pt idx="17">
                  <c:v>28.01956558227539</c:v>
                </c:pt>
                <c:pt idx="18">
                  <c:v>29.2402172088623</c:v>
                </c:pt>
                <c:pt idx="19">
                  <c:v>27.62989139556885</c:v>
                </c:pt>
                <c:pt idx="20">
                  <c:v>25.43505430221558</c:v>
                </c:pt>
                <c:pt idx="21">
                  <c:v>27.28247284889221</c:v>
                </c:pt>
                <c:pt idx="22">
                  <c:v>25.85876357555389</c:v>
                </c:pt>
                <c:pt idx="23">
                  <c:v>26.57061821222305</c:v>
                </c:pt>
                <c:pt idx="24">
                  <c:v>31.96469089388847</c:v>
                </c:pt>
                <c:pt idx="25">
                  <c:v>28.26765455305576</c:v>
                </c:pt>
                <c:pt idx="26">
                  <c:v>26.36617272347212</c:v>
                </c:pt>
                <c:pt idx="27">
                  <c:v>29.56691363826394</c:v>
                </c:pt>
                <c:pt idx="28">
                  <c:v>25.71654318086803</c:v>
                </c:pt>
                <c:pt idx="29">
                  <c:v>17.64172840956599</c:v>
                </c:pt>
                <c:pt idx="30">
                  <c:v>17.92913579521701</c:v>
                </c:pt>
                <c:pt idx="31">
                  <c:v>18.0354321023915</c:v>
                </c:pt>
                <c:pt idx="32">
                  <c:v>9.232283948804251</c:v>
                </c:pt>
                <c:pt idx="33">
                  <c:v>9.883858025597874</c:v>
                </c:pt>
                <c:pt idx="34">
                  <c:v>9.058070987201063</c:v>
                </c:pt>
                <c:pt idx="35">
                  <c:v>0.970964506399468</c:v>
                </c:pt>
                <c:pt idx="36">
                  <c:v>2.014517746800266</c:v>
                </c:pt>
                <c:pt idx="37">
                  <c:v>2.492741126599867</c:v>
                </c:pt>
                <c:pt idx="38">
                  <c:v>0.503629436700066</c:v>
                </c:pt>
                <c:pt idx="39">
                  <c:v>-1.251814718350033</c:v>
                </c:pt>
                <c:pt idx="40">
                  <c:v>-4.874092640824983</c:v>
                </c:pt>
                <c:pt idx="41">
                  <c:v>-3.562953679587508</c:v>
                </c:pt>
                <c:pt idx="42">
                  <c:v>-1.468523160206246</c:v>
                </c:pt>
                <c:pt idx="43">
                  <c:v>-5.015738419896877</c:v>
                </c:pt>
                <c:pt idx="44">
                  <c:v>-6.992130790051561</c:v>
                </c:pt>
                <c:pt idx="45">
                  <c:v>-7.003934604974219</c:v>
                </c:pt>
                <c:pt idx="46">
                  <c:v>-7.49803269751289</c:v>
                </c:pt>
                <c:pt idx="47">
                  <c:v>-3.500983651243555</c:v>
                </c:pt>
                <c:pt idx="48">
                  <c:v>-1.749508174378223</c:v>
                </c:pt>
                <c:pt idx="49">
                  <c:v>-6.875245912810888</c:v>
                </c:pt>
                <c:pt idx="50">
                  <c:v>-10.06237704359456</c:v>
                </c:pt>
                <c:pt idx="51">
                  <c:v>-8.718811478202722</c:v>
                </c:pt>
                <c:pt idx="52">
                  <c:v>-7.140594260898639</c:v>
                </c:pt>
                <c:pt idx="53">
                  <c:v>-6.929702869550681</c:v>
                </c:pt>
                <c:pt idx="54">
                  <c:v>-11.53514856522466</c:v>
                </c:pt>
                <c:pt idx="55">
                  <c:v>-11.23242571738767</c:v>
                </c:pt>
                <c:pt idx="56">
                  <c:v>-196.6337871413062</c:v>
                </c:pt>
              </c:numCache>
            </c:numRef>
          </c:val>
        </c:ser>
        <c:ser>
          <c:idx val="95"/>
          <c:order val="95"/>
          <c:marker>
            <c:symbol val="none"/>
          </c:marker>
          <c:val>
            <c:numRef>
              <c:f>'last.tab'!$C$696:$BG$696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-1.75</c:v>
                </c:pt>
                <c:pt idx="3">
                  <c:v>-0.875</c:v>
                </c:pt>
                <c:pt idx="4">
                  <c:v>0.1875</c:v>
                </c:pt>
                <c:pt idx="5">
                  <c:v>2.90625</c:v>
                </c:pt>
                <c:pt idx="6">
                  <c:v>14.296875</c:v>
                </c:pt>
                <c:pt idx="7">
                  <c:v>32.6015625</c:v>
                </c:pt>
                <c:pt idx="8">
                  <c:v>39.69921875</c:v>
                </c:pt>
                <c:pt idx="9">
                  <c:v>26.400390625</c:v>
                </c:pt>
                <c:pt idx="10">
                  <c:v>19.7998046875</c:v>
                </c:pt>
                <c:pt idx="11">
                  <c:v>18.35009765625</c:v>
                </c:pt>
                <c:pt idx="12">
                  <c:v>14.324951171875</c:v>
                </c:pt>
                <c:pt idx="13">
                  <c:v>20.0875244140625</c:v>
                </c:pt>
                <c:pt idx="14">
                  <c:v>24.95623779296875</c:v>
                </c:pt>
                <c:pt idx="15">
                  <c:v>18.77188110351562</c:v>
                </c:pt>
                <c:pt idx="16">
                  <c:v>20.11405944824218</c:v>
                </c:pt>
                <c:pt idx="17">
                  <c:v>25.94297027587891</c:v>
                </c:pt>
                <c:pt idx="18">
                  <c:v>22.27851486206055</c:v>
                </c:pt>
                <c:pt idx="19">
                  <c:v>23.61074256896973</c:v>
                </c:pt>
                <c:pt idx="20">
                  <c:v>26.69462871551514</c:v>
                </c:pt>
                <c:pt idx="21">
                  <c:v>25.90268564224243</c:v>
                </c:pt>
                <c:pt idx="22">
                  <c:v>24.79865717887878</c:v>
                </c:pt>
                <c:pt idx="23">
                  <c:v>24.85067141056061</c:v>
                </c:pt>
                <c:pt idx="24">
                  <c:v>28.5746642947197</c:v>
                </c:pt>
                <c:pt idx="25">
                  <c:v>29.21266785264015</c:v>
                </c:pt>
                <c:pt idx="26">
                  <c:v>26.39366607367992</c:v>
                </c:pt>
                <c:pt idx="27">
                  <c:v>24.55316696316004</c:v>
                </c:pt>
                <c:pt idx="28">
                  <c:v>22.97341651841998</c:v>
                </c:pt>
                <c:pt idx="29">
                  <c:v>20.01329174079001</c:v>
                </c:pt>
                <c:pt idx="30">
                  <c:v>15.493354129605</c:v>
                </c:pt>
                <c:pt idx="31">
                  <c:v>14.7533229351975</c:v>
                </c:pt>
                <c:pt idx="32">
                  <c:v>12.87333853240125</c:v>
                </c:pt>
                <c:pt idx="33">
                  <c:v>8.563330733799375</c:v>
                </c:pt>
                <c:pt idx="34">
                  <c:v>8.46833463310031</c:v>
                </c:pt>
                <c:pt idx="35">
                  <c:v>3.015832683449844</c:v>
                </c:pt>
                <c:pt idx="36">
                  <c:v>-0.757916341724922</c:v>
                </c:pt>
                <c:pt idx="37">
                  <c:v>1.128958170862461</c:v>
                </c:pt>
                <c:pt idx="38">
                  <c:v>-0.56447908543123</c:v>
                </c:pt>
                <c:pt idx="39">
                  <c:v>-0.717760457284385</c:v>
                </c:pt>
                <c:pt idx="40">
                  <c:v>-4.141119771357808</c:v>
                </c:pt>
                <c:pt idx="41">
                  <c:v>-6.429440114321096</c:v>
                </c:pt>
                <c:pt idx="42">
                  <c:v>-3.035279942839452</c:v>
                </c:pt>
                <c:pt idx="43">
                  <c:v>-2.732360028580274</c:v>
                </c:pt>
                <c:pt idx="44">
                  <c:v>-4.133819985709862</c:v>
                </c:pt>
                <c:pt idx="45">
                  <c:v>-6.183090007145068</c:v>
                </c:pt>
                <c:pt idx="46">
                  <c:v>-9.408454996427465</c:v>
                </c:pt>
                <c:pt idx="47">
                  <c:v>-7.545772501786267</c:v>
                </c:pt>
                <c:pt idx="48">
                  <c:v>-2.977113749106866</c:v>
                </c:pt>
                <c:pt idx="49">
                  <c:v>-6.761443125446566</c:v>
                </c:pt>
                <c:pt idx="50">
                  <c:v>-6.119278437276717</c:v>
                </c:pt>
                <c:pt idx="51">
                  <c:v>-2.440360781361642</c:v>
                </c:pt>
                <c:pt idx="52">
                  <c:v>-7.279819609319178</c:v>
                </c:pt>
                <c:pt idx="53">
                  <c:v>-8.11009019534041</c:v>
                </c:pt>
                <c:pt idx="54">
                  <c:v>-9.944954902329794</c:v>
                </c:pt>
                <c:pt idx="55">
                  <c:v>-10.5275225488351</c:v>
                </c:pt>
                <c:pt idx="56">
                  <c:v>-202.7362387255824</c:v>
                </c:pt>
              </c:numCache>
            </c:numRef>
          </c:val>
        </c:ser>
        <c:ser>
          <c:idx val="96"/>
          <c:order val="96"/>
          <c:marker>
            <c:symbol val="none"/>
          </c:marker>
          <c:val>
            <c:numRef>
              <c:f>'last.tab'!$C$697:$BG$697</c:f>
              <c:numCache>
                <c:formatCode>General</c:formatCode>
                <c:ptCount val="57"/>
                <c:pt idx="0">
                  <c:v>0.0</c:v>
                </c:pt>
                <c:pt idx="1">
                  <c:v>4.5</c:v>
                </c:pt>
                <c:pt idx="2">
                  <c:v>-2.75</c:v>
                </c:pt>
                <c:pt idx="3">
                  <c:v>0.375</c:v>
                </c:pt>
                <c:pt idx="4">
                  <c:v>0.8125</c:v>
                </c:pt>
                <c:pt idx="5">
                  <c:v>-0.90625</c:v>
                </c:pt>
                <c:pt idx="6">
                  <c:v>4.953125</c:v>
                </c:pt>
                <c:pt idx="7">
                  <c:v>12.7734375</c:v>
                </c:pt>
                <c:pt idx="8">
                  <c:v>15.36328125</c:v>
                </c:pt>
                <c:pt idx="9">
                  <c:v>18.068359375</c:v>
                </c:pt>
                <c:pt idx="10">
                  <c:v>21.4658203125</c:v>
                </c:pt>
                <c:pt idx="11">
                  <c:v>26.01708984375</c:v>
                </c:pt>
                <c:pt idx="12">
                  <c:v>25.241455078125</c:v>
                </c:pt>
                <c:pt idx="13">
                  <c:v>24.6292724609375</c:v>
                </c:pt>
                <c:pt idx="14">
                  <c:v>25.43536376953125</c:v>
                </c:pt>
                <c:pt idx="15">
                  <c:v>27.78231811523437</c:v>
                </c:pt>
                <c:pt idx="16">
                  <c:v>32.10884094238281</c:v>
                </c:pt>
                <c:pt idx="17">
                  <c:v>33.1955795288086</c:v>
                </c:pt>
                <c:pt idx="18">
                  <c:v>31.6522102355957</c:v>
                </c:pt>
                <c:pt idx="19">
                  <c:v>27.17389488220215</c:v>
                </c:pt>
                <c:pt idx="20">
                  <c:v>29.91305255889893</c:v>
                </c:pt>
                <c:pt idx="21">
                  <c:v>31.54347372055054</c:v>
                </c:pt>
                <c:pt idx="22">
                  <c:v>30.72826313972473</c:v>
                </c:pt>
                <c:pt idx="23">
                  <c:v>33.63586843013763</c:v>
                </c:pt>
                <c:pt idx="24">
                  <c:v>28.18206578493118</c:v>
                </c:pt>
                <c:pt idx="25">
                  <c:v>28.15896710753441</c:v>
                </c:pt>
                <c:pt idx="26">
                  <c:v>33.4205164462328</c:v>
                </c:pt>
                <c:pt idx="27">
                  <c:v>28.5397417768836</c:v>
                </c:pt>
                <c:pt idx="28">
                  <c:v>24.2301291115582</c:v>
                </c:pt>
                <c:pt idx="29">
                  <c:v>21.6349354442209</c:v>
                </c:pt>
                <c:pt idx="30">
                  <c:v>14.68253227788955</c:v>
                </c:pt>
                <c:pt idx="31">
                  <c:v>10.65873386105523</c:v>
                </c:pt>
                <c:pt idx="32">
                  <c:v>11.17063306947239</c:v>
                </c:pt>
                <c:pt idx="33">
                  <c:v>8.414683465263806</c:v>
                </c:pt>
                <c:pt idx="34">
                  <c:v>1.792658267368097</c:v>
                </c:pt>
                <c:pt idx="35">
                  <c:v>1.603670866315951</c:v>
                </c:pt>
                <c:pt idx="36">
                  <c:v>-1.051835433157976</c:v>
                </c:pt>
                <c:pt idx="37">
                  <c:v>-5.474082283421012</c:v>
                </c:pt>
                <c:pt idx="38">
                  <c:v>-4.762958858289494</c:v>
                </c:pt>
                <c:pt idx="39">
                  <c:v>-7.868520570855253</c:v>
                </c:pt>
                <c:pt idx="40">
                  <c:v>-4.315739714572373</c:v>
                </c:pt>
                <c:pt idx="41">
                  <c:v>-0.842130142713813</c:v>
                </c:pt>
                <c:pt idx="42">
                  <c:v>-5.828934928643093</c:v>
                </c:pt>
                <c:pt idx="43">
                  <c:v>-9.83553253567845</c:v>
                </c:pt>
                <c:pt idx="44">
                  <c:v>-9.082233732160773</c:v>
                </c:pt>
                <c:pt idx="45">
                  <c:v>-5.958883133919613</c:v>
                </c:pt>
                <c:pt idx="46">
                  <c:v>-6.520558433040193</c:v>
                </c:pt>
                <c:pt idx="47">
                  <c:v>-8.489720783479903</c:v>
                </c:pt>
                <c:pt idx="48">
                  <c:v>-9.005139608260048</c:v>
                </c:pt>
                <c:pt idx="49">
                  <c:v>-6.247430195869975</c:v>
                </c:pt>
                <c:pt idx="50">
                  <c:v>-6.376284902065012</c:v>
                </c:pt>
                <c:pt idx="51">
                  <c:v>-12.81185754896749</c:v>
                </c:pt>
                <c:pt idx="52">
                  <c:v>-11.59407122551625</c:v>
                </c:pt>
                <c:pt idx="53">
                  <c:v>-4.952964387241874</c:v>
                </c:pt>
                <c:pt idx="54">
                  <c:v>-12.02351780637906</c:v>
                </c:pt>
                <c:pt idx="55">
                  <c:v>-14.98824109681047</c:v>
                </c:pt>
                <c:pt idx="56">
                  <c:v>-196.0058794515948</c:v>
                </c:pt>
              </c:numCache>
            </c:numRef>
          </c:val>
        </c:ser>
        <c:ser>
          <c:idx val="97"/>
          <c:order val="97"/>
          <c:marker>
            <c:symbol val="none"/>
          </c:marker>
          <c:val>
            <c:numRef>
              <c:f>'last.tab'!$C$698:$BG$698</c:f>
              <c:numCache>
                <c:formatCode>General</c:formatCode>
                <c:ptCount val="57"/>
                <c:pt idx="0">
                  <c:v>0.0</c:v>
                </c:pt>
                <c:pt idx="1">
                  <c:v>-0.5</c:v>
                </c:pt>
                <c:pt idx="2">
                  <c:v>0.25</c:v>
                </c:pt>
                <c:pt idx="3">
                  <c:v>0.625</c:v>
                </c:pt>
                <c:pt idx="4">
                  <c:v>-1.3125</c:v>
                </c:pt>
                <c:pt idx="5">
                  <c:v>-1.84375</c:v>
                </c:pt>
                <c:pt idx="6">
                  <c:v>6.671875</c:v>
                </c:pt>
                <c:pt idx="7">
                  <c:v>10.4140625</c:v>
                </c:pt>
                <c:pt idx="8">
                  <c:v>11.54296875</c:v>
                </c:pt>
                <c:pt idx="9">
                  <c:v>13.728515625</c:v>
                </c:pt>
                <c:pt idx="10">
                  <c:v>16.1357421875</c:v>
                </c:pt>
                <c:pt idx="11">
                  <c:v>22.93212890625</c:v>
                </c:pt>
                <c:pt idx="12">
                  <c:v>22.783935546875</c:v>
                </c:pt>
                <c:pt idx="13">
                  <c:v>22.6080322265625</c:v>
                </c:pt>
                <c:pt idx="14">
                  <c:v>25.69598388671875</c:v>
                </c:pt>
                <c:pt idx="15">
                  <c:v>26.65200805664062</c:v>
                </c:pt>
                <c:pt idx="16">
                  <c:v>28.17399597167969</c:v>
                </c:pt>
                <c:pt idx="17">
                  <c:v>28.41300201416016</c:v>
                </c:pt>
                <c:pt idx="18">
                  <c:v>29.29349899291992</c:v>
                </c:pt>
                <c:pt idx="19">
                  <c:v>30.85325050354004</c:v>
                </c:pt>
                <c:pt idx="20">
                  <c:v>31.07337474822998</c:v>
                </c:pt>
                <c:pt idx="21">
                  <c:v>29.96331262588501</c:v>
                </c:pt>
                <c:pt idx="22">
                  <c:v>31.7683436870575</c:v>
                </c:pt>
                <c:pt idx="23">
                  <c:v>34.11582815647125</c:v>
                </c:pt>
                <c:pt idx="24">
                  <c:v>29.94208592176437</c:v>
                </c:pt>
                <c:pt idx="25">
                  <c:v>27.27895703911781</c:v>
                </c:pt>
                <c:pt idx="26">
                  <c:v>29.36052148044109</c:v>
                </c:pt>
                <c:pt idx="27">
                  <c:v>31.06973925977945</c:v>
                </c:pt>
                <c:pt idx="28">
                  <c:v>28.71513037011027</c:v>
                </c:pt>
                <c:pt idx="29">
                  <c:v>20.14243481494486</c:v>
                </c:pt>
                <c:pt idx="30">
                  <c:v>16.92878259252757</c:v>
                </c:pt>
                <c:pt idx="31">
                  <c:v>18.03560870373622</c:v>
                </c:pt>
                <c:pt idx="32">
                  <c:v>12.73219564813189</c:v>
                </c:pt>
                <c:pt idx="33">
                  <c:v>7.133902175934054</c:v>
                </c:pt>
                <c:pt idx="34">
                  <c:v>1.683048912032973</c:v>
                </c:pt>
                <c:pt idx="35">
                  <c:v>-0.341524456016486</c:v>
                </c:pt>
                <c:pt idx="36">
                  <c:v>1.920762228008243</c:v>
                </c:pt>
                <c:pt idx="37">
                  <c:v>0.0396188859958784</c:v>
                </c:pt>
                <c:pt idx="38">
                  <c:v>-1.269809442997939</c:v>
                </c:pt>
                <c:pt idx="39">
                  <c:v>-2.86509527850103</c:v>
                </c:pt>
                <c:pt idx="40">
                  <c:v>-5.567452360749485</c:v>
                </c:pt>
                <c:pt idx="41">
                  <c:v>-4.966273819625258</c:v>
                </c:pt>
                <c:pt idx="42">
                  <c:v>-5.51686309018737</c:v>
                </c:pt>
                <c:pt idx="43">
                  <c:v>-5.491568454906314</c:v>
                </c:pt>
                <c:pt idx="44">
                  <c:v>-3.754215772546843</c:v>
                </c:pt>
                <c:pt idx="45">
                  <c:v>-7.372892113726578</c:v>
                </c:pt>
                <c:pt idx="46">
                  <c:v>-6.813553943136711</c:v>
                </c:pt>
                <c:pt idx="47">
                  <c:v>-3.593223028431645</c:v>
                </c:pt>
                <c:pt idx="48">
                  <c:v>-6.203388485784177</c:v>
                </c:pt>
                <c:pt idx="49">
                  <c:v>-8.648305757107911</c:v>
                </c:pt>
                <c:pt idx="50">
                  <c:v>-7.425847121446044</c:v>
                </c:pt>
                <c:pt idx="51">
                  <c:v>-6.787076439276978</c:v>
                </c:pt>
                <c:pt idx="52">
                  <c:v>-12.35646178036151</c:v>
                </c:pt>
                <c:pt idx="53">
                  <c:v>-8.571769109819244</c:v>
                </c:pt>
                <c:pt idx="54">
                  <c:v>-6.714115445090377</c:v>
                </c:pt>
                <c:pt idx="55">
                  <c:v>-9.64294227745481</c:v>
                </c:pt>
                <c:pt idx="56">
                  <c:v>-200.4285288612726</c:v>
                </c:pt>
              </c:numCache>
            </c:numRef>
          </c:val>
        </c:ser>
        <c:ser>
          <c:idx val="98"/>
          <c:order val="98"/>
          <c:marker>
            <c:symbol val="none"/>
          </c:marker>
          <c:val>
            <c:numRef>
              <c:f>'last.tab'!$C$699:$BG$699</c:f>
              <c:numCache>
                <c:formatCode>General</c:formatCode>
                <c:ptCount val="57"/>
                <c:pt idx="0">
                  <c:v>0.0</c:v>
                </c:pt>
                <c:pt idx="1">
                  <c:v>-3.75</c:v>
                </c:pt>
                <c:pt idx="2">
                  <c:v>1.375</c:v>
                </c:pt>
                <c:pt idx="3">
                  <c:v>-0.9375</c:v>
                </c:pt>
                <c:pt idx="4">
                  <c:v>-3.53125</c:v>
                </c:pt>
                <c:pt idx="5">
                  <c:v>-1.734375</c:v>
                </c:pt>
                <c:pt idx="6">
                  <c:v>8.6171875</c:v>
                </c:pt>
                <c:pt idx="7">
                  <c:v>16.69140625</c:v>
                </c:pt>
                <c:pt idx="8">
                  <c:v>15.404296875</c:v>
                </c:pt>
                <c:pt idx="9">
                  <c:v>13.5478515625</c:v>
                </c:pt>
                <c:pt idx="10">
                  <c:v>12.22607421875</c:v>
                </c:pt>
                <c:pt idx="11">
                  <c:v>16.636962890625</c:v>
                </c:pt>
                <c:pt idx="12">
                  <c:v>23.1815185546875</c:v>
                </c:pt>
                <c:pt idx="13">
                  <c:v>20.90924072265625</c:v>
                </c:pt>
                <c:pt idx="14">
                  <c:v>19.54537963867187</c:v>
                </c:pt>
                <c:pt idx="15">
                  <c:v>22.72731018066406</c:v>
                </c:pt>
                <c:pt idx="16">
                  <c:v>25.13634490966797</c:v>
                </c:pt>
                <c:pt idx="17">
                  <c:v>25.93182754516602</c:v>
                </c:pt>
                <c:pt idx="18">
                  <c:v>25.034086227417</c:v>
                </c:pt>
                <c:pt idx="19">
                  <c:v>23.2329568862915</c:v>
                </c:pt>
                <c:pt idx="20">
                  <c:v>24.88352155685425</c:v>
                </c:pt>
                <c:pt idx="21">
                  <c:v>27.80823922157288</c:v>
                </c:pt>
                <c:pt idx="22">
                  <c:v>26.34588038921356</c:v>
                </c:pt>
                <c:pt idx="23">
                  <c:v>26.07705980539322</c:v>
                </c:pt>
                <c:pt idx="24">
                  <c:v>28.71147009730339</c:v>
                </c:pt>
                <c:pt idx="25">
                  <c:v>29.6442649513483</c:v>
                </c:pt>
                <c:pt idx="26">
                  <c:v>31.67786752432585</c:v>
                </c:pt>
                <c:pt idx="27">
                  <c:v>27.66106623783708</c:v>
                </c:pt>
                <c:pt idx="28">
                  <c:v>22.16946688108146</c:v>
                </c:pt>
                <c:pt idx="29">
                  <c:v>21.91526655945927</c:v>
                </c:pt>
                <c:pt idx="30">
                  <c:v>15.79236672027037</c:v>
                </c:pt>
                <c:pt idx="31">
                  <c:v>13.10381663986482</c:v>
                </c:pt>
                <c:pt idx="32">
                  <c:v>14.69809168006759</c:v>
                </c:pt>
                <c:pt idx="33">
                  <c:v>11.1509541599662</c:v>
                </c:pt>
                <c:pt idx="34">
                  <c:v>3.924522920016898</c:v>
                </c:pt>
                <c:pt idx="35">
                  <c:v>2.537738539991551</c:v>
                </c:pt>
                <c:pt idx="36">
                  <c:v>7.231130730004224</c:v>
                </c:pt>
                <c:pt idx="37">
                  <c:v>5.884434634997888</c:v>
                </c:pt>
                <c:pt idx="38">
                  <c:v>1.557782682501056</c:v>
                </c:pt>
                <c:pt idx="39">
                  <c:v>-2.028891341250528</c:v>
                </c:pt>
                <c:pt idx="40">
                  <c:v>-2.485554329374736</c:v>
                </c:pt>
                <c:pt idx="41">
                  <c:v>-4.507222835312632</c:v>
                </c:pt>
                <c:pt idx="42">
                  <c:v>-4.746388582343683</c:v>
                </c:pt>
                <c:pt idx="43">
                  <c:v>-1.126805708828158</c:v>
                </c:pt>
                <c:pt idx="44">
                  <c:v>-1.186597145585921</c:v>
                </c:pt>
                <c:pt idx="45">
                  <c:v>-4.156701427207039</c:v>
                </c:pt>
                <c:pt idx="46">
                  <c:v>-8.42164928639648</c:v>
                </c:pt>
                <c:pt idx="47">
                  <c:v>-6.78917535680176</c:v>
                </c:pt>
                <c:pt idx="48">
                  <c:v>-4.85541232159912</c:v>
                </c:pt>
                <c:pt idx="49">
                  <c:v>-5.07229383920044</c:v>
                </c:pt>
                <c:pt idx="50">
                  <c:v>-4.96385308039978</c:v>
                </c:pt>
                <c:pt idx="51">
                  <c:v>-7.76807345980011</c:v>
                </c:pt>
                <c:pt idx="52">
                  <c:v>-9.115963270099944</c:v>
                </c:pt>
                <c:pt idx="53">
                  <c:v>-6.442018364950027</c:v>
                </c:pt>
                <c:pt idx="54">
                  <c:v>-7.028990817524987</c:v>
                </c:pt>
                <c:pt idx="55">
                  <c:v>-7.985504591237507</c:v>
                </c:pt>
                <c:pt idx="56">
                  <c:v>-194.0072477043813</c:v>
                </c:pt>
              </c:numCache>
            </c:numRef>
          </c:val>
        </c:ser>
        <c:ser>
          <c:idx val="99"/>
          <c:order val="99"/>
          <c:marker>
            <c:symbol val="none"/>
          </c:marker>
          <c:val>
            <c:numRef>
              <c:f>'last.tab'!$C$700:$BG$700</c:f>
              <c:numCache>
                <c:formatCode>General</c:formatCode>
                <c:ptCount val="57"/>
                <c:pt idx="0">
                  <c:v>0.0</c:v>
                </c:pt>
                <c:pt idx="1">
                  <c:v>-6.75</c:v>
                </c:pt>
                <c:pt idx="2">
                  <c:v>2.875</c:v>
                </c:pt>
                <c:pt idx="3">
                  <c:v>-0.6875</c:v>
                </c:pt>
                <c:pt idx="4">
                  <c:v>-2.65625</c:v>
                </c:pt>
                <c:pt idx="5">
                  <c:v>0.328125</c:v>
                </c:pt>
                <c:pt idx="6">
                  <c:v>13.8359375</c:v>
                </c:pt>
                <c:pt idx="7">
                  <c:v>34.83203125</c:v>
                </c:pt>
                <c:pt idx="8">
                  <c:v>35.833984375</c:v>
                </c:pt>
                <c:pt idx="9">
                  <c:v>23.8330078125</c:v>
                </c:pt>
                <c:pt idx="10">
                  <c:v>20.33349609375</c:v>
                </c:pt>
                <c:pt idx="11">
                  <c:v>17.583251953125</c:v>
                </c:pt>
                <c:pt idx="12">
                  <c:v>16.7083740234375</c:v>
                </c:pt>
                <c:pt idx="13">
                  <c:v>19.14581298828125</c:v>
                </c:pt>
                <c:pt idx="14">
                  <c:v>22.17709350585937</c:v>
                </c:pt>
                <c:pt idx="15">
                  <c:v>21.66145324707031</c:v>
                </c:pt>
                <c:pt idx="16">
                  <c:v>18.91927337646484</c:v>
                </c:pt>
                <c:pt idx="17">
                  <c:v>18.79036331176758</c:v>
                </c:pt>
                <c:pt idx="18">
                  <c:v>21.60481834411621</c:v>
                </c:pt>
                <c:pt idx="19">
                  <c:v>25.69759082794189</c:v>
                </c:pt>
                <c:pt idx="20">
                  <c:v>27.65120458602905</c:v>
                </c:pt>
                <c:pt idx="21">
                  <c:v>26.42439770698547</c:v>
                </c:pt>
                <c:pt idx="22">
                  <c:v>25.78780114650726</c:v>
                </c:pt>
                <c:pt idx="23">
                  <c:v>28.60609942674637</c:v>
                </c:pt>
                <c:pt idx="24">
                  <c:v>25.94695028662682</c:v>
                </c:pt>
                <c:pt idx="25">
                  <c:v>23.27652485668659</c:v>
                </c:pt>
                <c:pt idx="26">
                  <c:v>27.6117375716567</c:v>
                </c:pt>
                <c:pt idx="27">
                  <c:v>25.69413121417165</c:v>
                </c:pt>
                <c:pt idx="28">
                  <c:v>22.65293439291418</c:v>
                </c:pt>
                <c:pt idx="29">
                  <c:v>20.67353280354291</c:v>
                </c:pt>
                <c:pt idx="30">
                  <c:v>15.16323359822854</c:v>
                </c:pt>
                <c:pt idx="31">
                  <c:v>12.16838320088573</c:v>
                </c:pt>
                <c:pt idx="32">
                  <c:v>8.665808399557135</c:v>
                </c:pt>
                <c:pt idx="33">
                  <c:v>5.917095800221432</c:v>
                </c:pt>
                <c:pt idx="34">
                  <c:v>2.791452099889284</c:v>
                </c:pt>
                <c:pt idx="35">
                  <c:v>1.604273950055358</c:v>
                </c:pt>
                <c:pt idx="36">
                  <c:v>3.697863024972321</c:v>
                </c:pt>
                <c:pt idx="37">
                  <c:v>1.401068487513839</c:v>
                </c:pt>
                <c:pt idx="38">
                  <c:v>-0.20053424375692</c:v>
                </c:pt>
                <c:pt idx="39">
                  <c:v>-1.89973287812154</c:v>
                </c:pt>
                <c:pt idx="40">
                  <c:v>-4.05013356093923</c:v>
                </c:pt>
                <c:pt idx="41">
                  <c:v>-4.974933219530385</c:v>
                </c:pt>
                <c:pt idx="42">
                  <c:v>-5.012533390234807</c:v>
                </c:pt>
                <c:pt idx="43">
                  <c:v>-4.493733304882596</c:v>
                </c:pt>
                <c:pt idx="44">
                  <c:v>-3.253133347558702</c:v>
                </c:pt>
                <c:pt idx="45">
                  <c:v>-4.87343332622065</c:v>
                </c:pt>
                <c:pt idx="46">
                  <c:v>-8.063283336889675</c:v>
                </c:pt>
                <c:pt idx="47">
                  <c:v>-6.468358331555162</c:v>
                </c:pt>
                <c:pt idx="48">
                  <c:v>-5.265820834222419</c:v>
                </c:pt>
                <c:pt idx="49">
                  <c:v>-3.367089582888791</c:v>
                </c:pt>
                <c:pt idx="50">
                  <c:v>-3.316455208555605</c:v>
                </c:pt>
                <c:pt idx="51">
                  <c:v>-8.091772395722197</c:v>
                </c:pt>
                <c:pt idx="52">
                  <c:v>-10.4541138021389</c:v>
                </c:pt>
                <c:pt idx="53">
                  <c:v>-6.522943098930549</c:v>
                </c:pt>
                <c:pt idx="54">
                  <c:v>-6.488528450534725</c:v>
                </c:pt>
                <c:pt idx="55">
                  <c:v>-7.505735774732636</c:v>
                </c:pt>
                <c:pt idx="56">
                  <c:v>-194.2471321126337</c:v>
                </c:pt>
              </c:numCache>
            </c:numRef>
          </c:val>
        </c:ser>
        <c:ser>
          <c:idx val="100"/>
          <c:order val="100"/>
          <c:marker>
            <c:symbol val="none"/>
          </c:marker>
          <c:val>
            <c:numRef>
              <c:f>'last.tab'!$C$701:$BG$701</c:f>
              <c:numCache>
                <c:formatCode>General</c:formatCode>
                <c:ptCount val="57"/>
                <c:pt idx="1">
                  <c:v>-2.251875</c:v>
                </c:pt>
                <c:pt idx="2">
                  <c:v>-0.6190625</c:v>
                </c:pt>
                <c:pt idx="3">
                  <c:v>-0.59546875</c:v>
                </c:pt>
                <c:pt idx="4">
                  <c:v>-0.942265625</c:v>
                </c:pt>
                <c:pt idx="5">
                  <c:v>-0.2438671875</c:v>
                </c:pt>
                <c:pt idx="6">
                  <c:v>7.00193359375</c:v>
                </c:pt>
                <c:pt idx="7">
                  <c:v>16.476533203125</c:v>
                </c:pt>
                <c:pt idx="8">
                  <c:v>18.4442333984375</c:v>
                </c:pt>
                <c:pt idx="9">
                  <c:v>16.32538330078125</c:v>
                </c:pt>
                <c:pt idx="10">
                  <c:v>16.54230834960937</c:v>
                </c:pt>
                <c:pt idx="11">
                  <c:v>18.97384582519531</c:v>
                </c:pt>
                <c:pt idx="12">
                  <c:v>20.70057708740234</c:v>
                </c:pt>
                <c:pt idx="13">
                  <c:v>21.51221145629883</c:v>
                </c:pt>
                <c:pt idx="14">
                  <c:v>23.12389427185058</c:v>
                </c:pt>
                <c:pt idx="15">
                  <c:v>24.44555286407471</c:v>
                </c:pt>
                <c:pt idx="16">
                  <c:v>25.00472356796265</c:v>
                </c:pt>
                <c:pt idx="17">
                  <c:v>25.10263821601868</c:v>
                </c:pt>
                <c:pt idx="18">
                  <c:v>25.70618089199066</c:v>
                </c:pt>
                <c:pt idx="19">
                  <c:v>26.50940955400467</c:v>
                </c:pt>
                <c:pt idx="20">
                  <c:v>26.75779522299766</c:v>
                </c:pt>
                <c:pt idx="21">
                  <c:v>27.08360238850117</c:v>
                </c:pt>
                <c:pt idx="22">
                  <c:v>27.59069880574942</c:v>
                </c:pt>
                <c:pt idx="23">
                  <c:v>27.15465059712529</c:v>
                </c:pt>
                <c:pt idx="24">
                  <c:v>26.79267470143735</c:v>
                </c:pt>
                <c:pt idx="25">
                  <c:v>27.36366264928132</c:v>
                </c:pt>
                <c:pt idx="26">
                  <c:v>28.28566867535934</c:v>
                </c:pt>
                <c:pt idx="27">
                  <c:v>27.52716566232033</c:v>
                </c:pt>
                <c:pt idx="28">
                  <c:v>23.26641716883983</c:v>
                </c:pt>
                <c:pt idx="29">
                  <c:v>19.17429141558008</c:v>
                </c:pt>
                <c:pt idx="30">
                  <c:v>16.19035429220996</c:v>
                </c:pt>
                <c:pt idx="31">
                  <c:v>12.68232285389502</c:v>
                </c:pt>
                <c:pt idx="32">
                  <c:v>9.33383857305249</c:v>
                </c:pt>
                <c:pt idx="33">
                  <c:v>7.043080713473755</c:v>
                </c:pt>
                <c:pt idx="34">
                  <c:v>4.963459643263122</c:v>
                </c:pt>
                <c:pt idx="35">
                  <c:v>2.490770178368439</c:v>
                </c:pt>
                <c:pt idx="36">
                  <c:v>1.007114910815781</c:v>
                </c:pt>
                <c:pt idx="37">
                  <c:v>-0.13355745540789</c:v>
                </c:pt>
                <c:pt idx="38">
                  <c:v>-1.465721272296055</c:v>
                </c:pt>
                <c:pt idx="39">
                  <c:v>-2.312139363851973</c:v>
                </c:pt>
                <c:pt idx="40">
                  <c:v>-2.951430318074014</c:v>
                </c:pt>
                <c:pt idx="41">
                  <c:v>-3.686784840962993</c:v>
                </c:pt>
                <c:pt idx="42">
                  <c:v>-4.561607579518503</c:v>
                </c:pt>
                <c:pt idx="43">
                  <c:v>-4.836696210240748</c:v>
                </c:pt>
                <c:pt idx="44">
                  <c:v>-4.564151894879626</c:v>
                </c:pt>
                <c:pt idx="45">
                  <c:v>-5.290424052560188</c:v>
                </c:pt>
                <c:pt idx="46">
                  <c:v>-5.762287973719907</c:v>
                </c:pt>
                <c:pt idx="47">
                  <c:v>-5.548856013140043</c:v>
                </c:pt>
                <c:pt idx="48">
                  <c:v>-5.865571993429976</c:v>
                </c:pt>
                <c:pt idx="49">
                  <c:v>-6.032214003285012</c:v>
                </c:pt>
                <c:pt idx="50">
                  <c:v>-6.096392998357492</c:v>
                </c:pt>
                <c:pt idx="51">
                  <c:v>-6.224303500821253</c:v>
                </c:pt>
                <c:pt idx="52">
                  <c:v>-6.072848249589373</c:v>
                </c:pt>
                <c:pt idx="53">
                  <c:v>-5.976075875205314</c:v>
                </c:pt>
                <c:pt idx="54">
                  <c:v>-9.831962062397343</c:v>
                </c:pt>
                <c:pt idx="55">
                  <c:v>-9.396518968801325</c:v>
                </c:pt>
                <c:pt idx="56">
                  <c:v>-188.1467405155993</c:v>
                </c:pt>
              </c:numCache>
            </c:numRef>
          </c:val>
        </c:ser>
        <c:marker val="1"/>
        <c:axId val="660661224"/>
        <c:axId val="660604872"/>
      </c:lineChart>
      <c:catAx>
        <c:axId val="660661224"/>
        <c:scaling>
          <c:orientation val="minMax"/>
        </c:scaling>
        <c:axPos val="b"/>
        <c:tickLblPos val="nextTo"/>
        <c:crossAx val="660604872"/>
        <c:crosses val="autoZero"/>
        <c:auto val="1"/>
        <c:lblAlgn val="ctr"/>
        <c:lblOffset val="100"/>
      </c:catAx>
      <c:valAx>
        <c:axId val="660604872"/>
        <c:scaling>
          <c:orientation val="minMax"/>
        </c:scaling>
        <c:axPos val="l"/>
        <c:majorGridlines/>
        <c:numFmt formatCode="General" sourceLinked="1"/>
        <c:tickLblPos val="nextTo"/>
        <c:crossAx val="6606612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/>
    <c:plotArea>
      <c:layout/>
      <c:lineChart>
        <c:grouping val="standard"/>
        <c:ser>
          <c:idx val="0"/>
          <c:order val="0"/>
          <c:tx>
            <c:strRef>
              <c:f>'last.tab'!$A$701:$C$701</c:f>
              <c:strCache>
                <c:ptCount val="1"/>
                <c:pt idx="0">
                  <c:v>899 899 0</c:v>
                </c:pt>
              </c:strCache>
            </c:strRef>
          </c:tx>
          <c:marker>
            <c:symbol val="none"/>
          </c:marker>
          <c:val>
            <c:numRef>
              <c:f>'last.tab'!$D$701:$BI$701</c:f>
              <c:numCache>
                <c:formatCode>General</c:formatCode>
                <c:ptCount val="58"/>
                <c:pt idx="0">
                  <c:v>-2.251875</c:v>
                </c:pt>
                <c:pt idx="1">
                  <c:v>-0.6190625</c:v>
                </c:pt>
                <c:pt idx="2">
                  <c:v>-0.59546875</c:v>
                </c:pt>
                <c:pt idx="3">
                  <c:v>-0.942265625</c:v>
                </c:pt>
                <c:pt idx="4">
                  <c:v>-0.2438671875</c:v>
                </c:pt>
                <c:pt idx="5">
                  <c:v>7.00193359375</c:v>
                </c:pt>
                <c:pt idx="6">
                  <c:v>16.476533203125</c:v>
                </c:pt>
                <c:pt idx="7">
                  <c:v>18.4442333984375</c:v>
                </c:pt>
                <c:pt idx="8">
                  <c:v>16.32538330078125</c:v>
                </c:pt>
                <c:pt idx="9">
                  <c:v>16.54230834960937</c:v>
                </c:pt>
                <c:pt idx="10">
                  <c:v>18.97384582519531</c:v>
                </c:pt>
                <c:pt idx="11">
                  <c:v>20.70057708740234</c:v>
                </c:pt>
                <c:pt idx="12">
                  <c:v>21.51221145629883</c:v>
                </c:pt>
                <c:pt idx="13">
                  <c:v>23.12389427185058</c:v>
                </c:pt>
                <c:pt idx="14">
                  <c:v>24.44555286407471</c:v>
                </c:pt>
                <c:pt idx="15">
                  <c:v>25.00472356796265</c:v>
                </c:pt>
                <c:pt idx="16">
                  <c:v>25.10263821601868</c:v>
                </c:pt>
                <c:pt idx="17">
                  <c:v>25.70618089199066</c:v>
                </c:pt>
                <c:pt idx="18">
                  <c:v>26.50940955400467</c:v>
                </c:pt>
                <c:pt idx="19">
                  <c:v>26.75779522299766</c:v>
                </c:pt>
                <c:pt idx="20">
                  <c:v>27.08360238850117</c:v>
                </c:pt>
                <c:pt idx="21">
                  <c:v>27.59069880574942</c:v>
                </c:pt>
                <c:pt idx="22">
                  <c:v>27.15465059712529</c:v>
                </c:pt>
                <c:pt idx="23">
                  <c:v>26.79267470143735</c:v>
                </c:pt>
                <c:pt idx="24">
                  <c:v>27.36366264928132</c:v>
                </c:pt>
                <c:pt idx="25">
                  <c:v>28.28566867535934</c:v>
                </c:pt>
                <c:pt idx="26">
                  <c:v>27.52716566232033</c:v>
                </c:pt>
                <c:pt idx="27">
                  <c:v>23.26641716883983</c:v>
                </c:pt>
                <c:pt idx="28">
                  <c:v>19.17429141558008</c:v>
                </c:pt>
                <c:pt idx="29">
                  <c:v>16.19035429220996</c:v>
                </c:pt>
                <c:pt idx="30">
                  <c:v>12.68232285389502</c:v>
                </c:pt>
                <c:pt idx="31">
                  <c:v>9.33383857305249</c:v>
                </c:pt>
                <c:pt idx="32">
                  <c:v>7.043080713473755</c:v>
                </c:pt>
                <c:pt idx="33">
                  <c:v>4.963459643263122</c:v>
                </c:pt>
                <c:pt idx="34">
                  <c:v>2.490770178368439</c:v>
                </c:pt>
                <c:pt idx="35">
                  <c:v>1.007114910815781</c:v>
                </c:pt>
                <c:pt idx="36">
                  <c:v>-0.13355745540789</c:v>
                </c:pt>
                <c:pt idx="37">
                  <c:v>-1.465721272296055</c:v>
                </c:pt>
                <c:pt idx="38">
                  <c:v>-2.312139363851973</c:v>
                </c:pt>
                <c:pt idx="39">
                  <c:v>-2.951430318074014</c:v>
                </c:pt>
                <c:pt idx="40">
                  <c:v>-3.686784840962993</c:v>
                </c:pt>
                <c:pt idx="41">
                  <c:v>-4.561607579518503</c:v>
                </c:pt>
                <c:pt idx="42">
                  <c:v>-4.836696210240748</c:v>
                </c:pt>
                <c:pt idx="43">
                  <c:v>-4.564151894879626</c:v>
                </c:pt>
                <c:pt idx="44">
                  <c:v>-5.290424052560188</c:v>
                </c:pt>
                <c:pt idx="45">
                  <c:v>-5.762287973719907</c:v>
                </c:pt>
                <c:pt idx="46">
                  <c:v>-5.548856013140043</c:v>
                </c:pt>
                <c:pt idx="47">
                  <c:v>-5.865571993429976</c:v>
                </c:pt>
                <c:pt idx="48">
                  <c:v>-6.032214003285012</c:v>
                </c:pt>
                <c:pt idx="49">
                  <c:v>-6.096392998357492</c:v>
                </c:pt>
                <c:pt idx="50">
                  <c:v>-6.224303500821253</c:v>
                </c:pt>
                <c:pt idx="51">
                  <c:v>-6.072848249589373</c:v>
                </c:pt>
                <c:pt idx="52">
                  <c:v>-5.976075875205314</c:v>
                </c:pt>
                <c:pt idx="53">
                  <c:v>-9.831962062397343</c:v>
                </c:pt>
                <c:pt idx="54">
                  <c:v>-9.396518968801325</c:v>
                </c:pt>
                <c:pt idx="55">
                  <c:v>-188.1467405155993</c:v>
                </c:pt>
              </c:numCache>
            </c:numRef>
          </c:val>
        </c:ser>
        <c:marker val="1"/>
        <c:axId val="499136008"/>
        <c:axId val="499823432"/>
      </c:lineChart>
      <c:catAx>
        <c:axId val="499136008"/>
        <c:scaling>
          <c:orientation val="minMax"/>
        </c:scaling>
        <c:axPos val="b"/>
        <c:tickLblPos val="nextTo"/>
        <c:crossAx val="499823432"/>
        <c:crosses val="autoZero"/>
        <c:auto val="1"/>
        <c:lblAlgn val="ctr"/>
        <c:lblOffset val="100"/>
      </c:catAx>
      <c:valAx>
        <c:axId val="499823432"/>
        <c:scaling>
          <c:orientation val="minMax"/>
        </c:scaling>
        <c:axPos val="l"/>
        <c:majorGridlines/>
        <c:numFmt formatCode="General" sourceLinked="1"/>
        <c:tickLblPos val="nextTo"/>
        <c:crossAx val="4991360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view3D>
      <c:rotX val="90"/>
      <c:rotY val="0"/>
      <c:perspective val="0"/>
    </c:view3D>
    <c:plotArea>
      <c:layout>
        <c:manualLayout>
          <c:layoutTarget val="inner"/>
          <c:xMode val="edge"/>
          <c:yMode val="edge"/>
          <c:x val="0.0372693788276465"/>
          <c:y val="0.0356347438752784"/>
          <c:w val="0.826469203849519"/>
          <c:h val="0.951002227171492"/>
        </c:manualLayout>
      </c:layout>
      <c:surfaceChart>
        <c:wireframe val="1"/>
        <c:ser>
          <c:idx val="0"/>
          <c:order val="0"/>
          <c:spPr>
            <a:ln w="47625">
              <a:noFill/>
            </a:ln>
          </c:spPr>
          <c:val>
            <c:numRef>
              <c:f>'last.tab'!$C$103:$C$202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val>
            <c:numRef>
              <c:f>'last.tab'!$D$103:$D$202</c:f>
              <c:numCache>
                <c:formatCode>General</c:formatCode>
                <c:ptCount val="100"/>
                <c:pt idx="0">
                  <c:v>-15.0</c:v>
                </c:pt>
                <c:pt idx="1">
                  <c:v>-5.0</c:v>
                </c:pt>
                <c:pt idx="2">
                  <c:v>-3.0</c:v>
                </c:pt>
                <c:pt idx="3">
                  <c:v>-12.0</c:v>
                </c:pt>
                <c:pt idx="4">
                  <c:v>-13.0</c:v>
                </c:pt>
                <c:pt idx="5">
                  <c:v>-8.0</c:v>
                </c:pt>
                <c:pt idx="6">
                  <c:v>1.0</c:v>
                </c:pt>
                <c:pt idx="7">
                  <c:v>-7.0</c:v>
                </c:pt>
                <c:pt idx="8">
                  <c:v>3.0</c:v>
                </c:pt>
                <c:pt idx="9">
                  <c:v>4.0</c:v>
                </c:pt>
                <c:pt idx="10">
                  <c:v>1.0</c:v>
                </c:pt>
                <c:pt idx="11">
                  <c:v>-1.0</c:v>
                </c:pt>
                <c:pt idx="12">
                  <c:v>-9.0</c:v>
                </c:pt>
                <c:pt idx="13">
                  <c:v>-5.0</c:v>
                </c:pt>
                <c:pt idx="14">
                  <c:v>-2.0</c:v>
                </c:pt>
                <c:pt idx="15">
                  <c:v>-6.0</c:v>
                </c:pt>
                <c:pt idx="16">
                  <c:v>-7.0</c:v>
                </c:pt>
                <c:pt idx="17">
                  <c:v>-1.0</c:v>
                </c:pt>
                <c:pt idx="18">
                  <c:v>-8.0</c:v>
                </c:pt>
                <c:pt idx="19">
                  <c:v>3.0</c:v>
                </c:pt>
                <c:pt idx="20">
                  <c:v>-2.0</c:v>
                </c:pt>
                <c:pt idx="21">
                  <c:v>2.0</c:v>
                </c:pt>
                <c:pt idx="22">
                  <c:v>-6.0</c:v>
                </c:pt>
                <c:pt idx="23">
                  <c:v>14.0</c:v>
                </c:pt>
                <c:pt idx="24">
                  <c:v>1.0</c:v>
                </c:pt>
                <c:pt idx="25">
                  <c:v>2.0</c:v>
                </c:pt>
                <c:pt idx="26">
                  <c:v>3.0</c:v>
                </c:pt>
                <c:pt idx="27">
                  <c:v>0.0</c:v>
                </c:pt>
                <c:pt idx="28">
                  <c:v>-3.0</c:v>
                </c:pt>
                <c:pt idx="29">
                  <c:v>-4.0</c:v>
                </c:pt>
                <c:pt idx="30">
                  <c:v>2.0</c:v>
                </c:pt>
                <c:pt idx="31">
                  <c:v>1.0</c:v>
                </c:pt>
                <c:pt idx="32">
                  <c:v>-6.0</c:v>
                </c:pt>
                <c:pt idx="33">
                  <c:v>-11.0</c:v>
                </c:pt>
                <c:pt idx="34">
                  <c:v>-6.0</c:v>
                </c:pt>
                <c:pt idx="35">
                  <c:v>-8.0</c:v>
                </c:pt>
                <c:pt idx="36">
                  <c:v>6.0</c:v>
                </c:pt>
                <c:pt idx="37">
                  <c:v>-2.0</c:v>
                </c:pt>
                <c:pt idx="38">
                  <c:v>-5.0</c:v>
                </c:pt>
                <c:pt idx="39">
                  <c:v>0.0</c:v>
                </c:pt>
                <c:pt idx="40">
                  <c:v>-5.0</c:v>
                </c:pt>
                <c:pt idx="41">
                  <c:v>-2.0</c:v>
                </c:pt>
                <c:pt idx="42">
                  <c:v>-2.0</c:v>
                </c:pt>
                <c:pt idx="43">
                  <c:v>-3.0</c:v>
                </c:pt>
                <c:pt idx="44">
                  <c:v>3.0</c:v>
                </c:pt>
                <c:pt idx="45">
                  <c:v>-2.0</c:v>
                </c:pt>
                <c:pt idx="46">
                  <c:v>-9.0</c:v>
                </c:pt>
                <c:pt idx="47">
                  <c:v>2.0</c:v>
                </c:pt>
                <c:pt idx="48">
                  <c:v>-8.0</c:v>
                </c:pt>
                <c:pt idx="49">
                  <c:v>-4.0</c:v>
                </c:pt>
                <c:pt idx="50">
                  <c:v>2.0</c:v>
                </c:pt>
                <c:pt idx="51">
                  <c:v>1.0</c:v>
                </c:pt>
                <c:pt idx="52">
                  <c:v>0.0</c:v>
                </c:pt>
                <c:pt idx="53">
                  <c:v>3.0</c:v>
                </c:pt>
                <c:pt idx="54">
                  <c:v>-8.0</c:v>
                </c:pt>
                <c:pt idx="55">
                  <c:v>-14.0</c:v>
                </c:pt>
                <c:pt idx="56">
                  <c:v>0.0</c:v>
                </c:pt>
                <c:pt idx="57">
                  <c:v>-5.0</c:v>
                </c:pt>
                <c:pt idx="58">
                  <c:v>-4.0</c:v>
                </c:pt>
                <c:pt idx="59">
                  <c:v>2.0</c:v>
                </c:pt>
                <c:pt idx="60">
                  <c:v>-6.0</c:v>
                </c:pt>
                <c:pt idx="61">
                  <c:v>6.0</c:v>
                </c:pt>
                <c:pt idx="62">
                  <c:v>4.0</c:v>
                </c:pt>
                <c:pt idx="63">
                  <c:v>-4.0</c:v>
                </c:pt>
                <c:pt idx="64">
                  <c:v>2.0</c:v>
                </c:pt>
                <c:pt idx="65">
                  <c:v>-3.0</c:v>
                </c:pt>
                <c:pt idx="66">
                  <c:v>-1.0</c:v>
                </c:pt>
                <c:pt idx="67">
                  <c:v>3.0</c:v>
                </c:pt>
                <c:pt idx="68">
                  <c:v>1.0</c:v>
                </c:pt>
                <c:pt idx="69">
                  <c:v>-4.0</c:v>
                </c:pt>
                <c:pt idx="70">
                  <c:v>-4.0</c:v>
                </c:pt>
                <c:pt idx="71">
                  <c:v>-3.0</c:v>
                </c:pt>
                <c:pt idx="72">
                  <c:v>-10.0</c:v>
                </c:pt>
                <c:pt idx="73">
                  <c:v>-9.0</c:v>
                </c:pt>
                <c:pt idx="74">
                  <c:v>4.0</c:v>
                </c:pt>
                <c:pt idx="75">
                  <c:v>-5.0</c:v>
                </c:pt>
                <c:pt idx="76">
                  <c:v>4.0</c:v>
                </c:pt>
                <c:pt idx="77">
                  <c:v>-11.0</c:v>
                </c:pt>
                <c:pt idx="78">
                  <c:v>-8.0</c:v>
                </c:pt>
                <c:pt idx="79">
                  <c:v>3.0</c:v>
                </c:pt>
                <c:pt idx="80">
                  <c:v>-5.0</c:v>
                </c:pt>
                <c:pt idx="81">
                  <c:v>-1.0</c:v>
                </c:pt>
                <c:pt idx="82">
                  <c:v>-9.0</c:v>
                </c:pt>
                <c:pt idx="83">
                  <c:v>-10.0</c:v>
                </c:pt>
                <c:pt idx="84">
                  <c:v>13.0</c:v>
                </c:pt>
                <c:pt idx="85">
                  <c:v>-1.0</c:v>
                </c:pt>
                <c:pt idx="86">
                  <c:v>-15.0</c:v>
                </c:pt>
                <c:pt idx="87">
                  <c:v>-4.0</c:v>
                </c:pt>
                <c:pt idx="88">
                  <c:v>8.0</c:v>
                </c:pt>
                <c:pt idx="89">
                  <c:v>-6.0</c:v>
                </c:pt>
                <c:pt idx="90">
                  <c:v>4.0</c:v>
                </c:pt>
                <c:pt idx="91">
                  <c:v>1.0</c:v>
                </c:pt>
                <c:pt idx="92">
                  <c:v>-4.0</c:v>
                </c:pt>
                <c:pt idx="93">
                  <c:v>-3.0</c:v>
                </c:pt>
                <c:pt idx="94">
                  <c:v>-8.0</c:v>
                </c:pt>
                <c:pt idx="95">
                  <c:v>-3.0</c:v>
                </c:pt>
                <c:pt idx="96">
                  <c:v>7.0</c:v>
                </c:pt>
                <c:pt idx="97">
                  <c:v>-1.0</c:v>
                </c:pt>
                <c:pt idx="98">
                  <c:v>-5.0</c:v>
                </c:pt>
                <c:pt idx="99">
                  <c:v>-9.0</c:v>
                </c:pt>
              </c:numCache>
            </c:numRef>
          </c:val>
        </c:ser>
        <c:ser>
          <c:idx val="2"/>
          <c:order val="2"/>
          <c:val>
            <c:numRef>
              <c:f>'last.tab'!$E$103:$E$202</c:f>
              <c:numCache>
                <c:formatCode>General</c:formatCode>
                <c:ptCount val="100"/>
                <c:pt idx="0">
                  <c:v>-15.0</c:v>
                </c:pt>
                <c:pt idx="1">
                  <c:v>-4.0</c:v>
                </c:pt>
                <c:pt idx="2">
                  <c:v>-3.0</c:v>
                </c:pt>
                <c:pt idx="3">
                  <c:v>-15.0</c:v>
                </c:pt>
                <c:pt idx="4">
                  <c:v>-15.0</c:v>
                </c:pt>
                <c:pt idx="5">
                  <c:v>-9.0</c:v>
                </c:pt>
                <c:pt idx="6">
                  <c:v>-2.0</c:v>
                </c:pt>
                <c:pt idx="7">
                  <c:v>-2.0</c:v>
                </c:pt>
                <c:pt idx="8">
                  <c:v>-2.0</c:v>
                </c:pt>
                <c:pt idx="9">
                  <c:v>1.0</c:v>
                </c:pt>
                <c:pt idx="10">
                  <c:v>-2.0</c:v>
                </c:pt>
                <c:pt idx="11">
                  <c:v>-5.0</c:v>
                </c:pt>
                <c:pt idx="12">
                  <c:v>-10.0</c:v>
                </c:pt>
                <c:pt idx="13">
                  <c:v>-12.0</c:v>
                </c:pt>
                <c:pt idx="14">
                  <c:v>-8.0</c:v>
                </c:pt>
                <c:pt idx="15">
                  <c:v>-8.0</c:v>
                </c:pt>
                <c:pt idx="16">
                  <c:v>-8.0</c:v>
                </c:pt>
                <c:pt idx="17">
                  <c:v>-8.0</c:v>
                </c:pt>
                <c:pt idx="18">
                  <c:v>-11.0</c:v>
                </c:pt>
                <c:pt idx="19">
                  <c:v>-1.0</c:v>
                </c:pt>
                <c:pt idx="20">
                  <c:v>-9.0</c:v>
                </c:pt>
                <c:pt idx="21">
                  <c:v>2.0</c:v>
                </c:pt>
                <c:pt idx="22">
                  <c:v>-9.0</c:v>
                </c:pt>
                <c:pt idx="23">
                  <c:v>13.0</c:v>
                </c:pt>
                <c:pt idx="24">
                  <c:v>-2.0</c:v>
                </c:pt>
                <c:pt idx="25">
                  <c:v>-2.0</c:v>
                </c:pt>
                <c:pt idx="26">
                  <c:v>3.0</c:v>
                </c:pt>
                <c:pt idx="27">
                  <c:v>-3.0</c:v>
                </c:pt>
                <c:pt idx="28">
                  <c:v>-4.0</c:v>
                </c:pt>
                <c:pt idx="29">
                  <c:v>-7.0</c:v>
                </c:pt>
                <c:pt idx="30">
                  <c:v>-8.0</c:v>
                </c:pt>
                <c:pt idx="31">
                  <c:v>1.0</c:v>
                </c:pt>
                <c:pt idx="32">
                  <c:v>-6.0</c:v>
                </c:pt>
                <c:pt idx="33">
                  <c:v>-18.0</c:v>
                </c:pt>
                <c:pt idx="34">
                  <c:v>-6.0</c:v>
                </c:pt>
                <c:pt idx="35">
                  <c:v>-12.0</c:v>
                </c:pt>
                <c:pt idx="36">
                  <c:v>7.0</c:v>
                </c:pt>
                <c:pt idx="37">
                  <c:v>-8.0</c:v>
                </c:pt>
                <c:pt idx="38">
                  <c:v>-5.0</c:v>
                </c:pt>
                <c:pt idx="39">
                  <c:v>-2.0</c:v>
                </c:pt>
                <c:pt idx="40">
                  <c:v>-6.0</c:v>
                </c:pt>
                <c:pt idx="41">
                  <c:v>-5.0</c:v>
                </c:pt>
                <c:pt idx="42">
                  <c:v>-2.0</c:v>
                </c:pt>
                <c:pt idx="43">
                  <c:v>-2.0</c:v>
                </c:pt>
                <c:pt idx="44">
                  <c:v>3.0</c:v>
                </c:pt>
                <c:pt idx="45">
                  <c:v>-7.0</c:v>
                </c:pt>
                <c:pt idx="46">
                  <c:v>-14.0</c:v>
                </c:pt>
                <c:pt idx="47">
                  <c:v>-5.0</c:v>
                </c:pt>
                <c:pt idx="48">
                  <c:v>-8.0</c:v>
                </c:pt>
                <c:pt idx="49">
                  <c:v>-13.0</c:v>
                </c:pt>
                <c:pt idx="50">
                  <c:v>-2.0</c:v>
                </c:pt>
                <c:pt idx="51">
                  <c:v>-6.0</c:v>
                </c:pt>
                <c:pt idx="52">
                  <c:v>-7.0</c:v>
                </c:pt>
                <c:pt idx="53">
                  <c:v>4.0</c:v>
                </c:pt>
                <c:pt idx="54">
                  <c:v>-3.0</c:v>
                </c:pt>
                <c:pt idx="55">
                  <c:v>-11.0</c:v>
                </c:pt>
                <c:pt idx="56">
                  <c:v>0.0</c:v>
                </c:pt>
                <c:pt idx="57">
                  <c:v>-2.0</c:v>
                </c:pt>
                <c:pt idx="58">
                  <c:v>-5.0</c:v>
                </c:pt>
                <c:pt idx="59">
                  <c:v>5.0</c:v>
                </c:pt>
                <c:pt idx="60">
                  <c:v>-8.0</c:v>
                </c:pt>
                <c:pt idx="61">
                  <c:v>3.0</c:v>
                </c:pt>
                <c:pt idx="62">
                  <c:v>4.0</c:v>
                </c:pt>
                <c:pt idx="63">
                  <c:v>-7.0</c:v>
                </c:pt>
                <c:pt idx="64">
                  <c:v>2.0</c:v>
                </c:pt>
                <c:pt idx="65">
                  <c:v>-5.0</c:v>
                </c:pt>
                <c:pt idx="66">
                  <c:v>-6.0</c:v>
                </c:pt>
                <c:pt idx="67">
                  <c:v>-4.0</c:v>
                </c:pt>
                <c:pt idx="68">
                  <c:v>-6.0</c:v>
                </c:pt>
                <c:pt idx="69">
                  <c:v>-7.0</c:v>
                </c:pt>
                <c:pt idx="70">
                  <c:v>-6.0</c:v>
                </c:pt>
                <c:pt idx="71">
                  <c:v>-8.0</c:v>
                </c:pt>
                <c:pt idx="72">
                  <c:v>-13.0</c:v>
                </c:pt>
                <c:pt idx="73">
                  <c:v>-14.0</c:v>
                </c:pt>
                <c:pt idx="74">
                  <c:v>3.0</c:v>
                </c:pt>
                <c:pt idx="75">
                  <c:v>-8.0</c:v>
                </c:pt>
                <c:pt idx="76">
                  <c:v>4.0</c:v>
                </c:pt>
                <c:pt idx="77">
                  <c:v>-20.0</c:v>
                </c:pt>
                <c:pt idx="78">
                  <c:v>-8.0</c:v>
                </c:pt>
                <c:pt idx="79">
                  <c:v>0.0</c:v>
                </c:pt>
                <c:pt idx="80">
                  <c:v>-9.0</c:v>
                </c:pt>
                <c:pt idx="81">
                  <c:v>-1.0</c:v>
                </c:pt>
                <c:pt idx="82">
                  <c:v>-11.0</c:v>
                </c:pt>
                <c:pt idx="83">
                  <c:v>-9.0</c:v>
                </c:pt>
                <c:pt idx="84">
                  <c:v>7.0</c:v>
                </c:pt>
                <c:pt idx="85">
                  <c:v>0.0</c:v>
                </c:pt>
                <c:pt idx="86">
                  <c:v>-16.0</c:v>
                </c:pt>
                <c:pt idx="87">
                  <c:v>-4.0</c:v>
                </c:pt>
                <c:pt idx="88">
                  <c:v>5.0</c:v>
                </c:pt>
                <c:pt idx="89">
                  <c:v>-12.0</c:v>
                </c:pt>
                <c:pt idx="90">
                  <c:v>4.0</c:v>
                </c:pt>
                <c:pt idx="91">
                  <c:v>-1.0</c:v>
                </c:pt>
                <c:pt idx="92">
                  <c:v>-6.0</c:v>
                </c:pt>
                <c:pt idx="93">
                  <c:v>-4.0</c:v>
                </c:pt>
                <c:pt idx="94">
                  <c:v>-11.0</c:v>
                </c:pt>
                <c:pt idx="95">
                  <c:v>-6.0</c:v>
                </c:pt>
                <c:pt idx="96">
                  <c:v>4.0</c:v>
                </c:pt>
                <c:pt idx="97">
                  <c:v>0.0</c:v>
                </c:pt>
                <c:pt idx="98">
                  <c:v>-5.0</c:v>
                </c:pt>
                <c:pt idx="99">
                  <c:v>-9.0</c:v>
                </c:pt>
              </c:numCache>
            </c:numRef>
          </c:val>
        </c:ser>
        <c:ser>
          <c:idx val="3"/>
          <c:order val="3"/>
          <c:val>
            <c:numRef>
              <c:f>'last.tab'!$F$103:$F$202</c:f>
              <c:numCache>
                <c:formatCode>General</c:formatCode>
                <c:ptCount val="100"/>
                <c:pt idx="0">
                  <c:v>-14.0</c:v>
                </c:pt>
                <c:pt idx="1">
                  <c:v>0.0</c:v>
                </c:pt>
                <c:pt idx="2">
                  <c:v>-5.0</c:v>
                </c:pt>
                <c:pt idx="3">
                  <c:v>-16.0</c:v>
                </c:pt>
                <c:pt idx="4">
                  <c:v>-20.0</c:v>
                </c:pt>
                <c:pt idx="5">
                  <c:v>-9.0</c:v>
                </c:pt>
                <c:pt idx="6">
                  <c:v>-3.0</c:v>
                </c:pt>
                <c:pt idx="7">
                  <c:v>4.0</c:v>
                </c:pt>
                <c:pt idx="8">
                  <c:v>3.0</c:v>
                </c:pt>
                <c:pt idx="9">
                  <c:v>3.0</c:v>
                </c:pt>
                <c:pt idx="10">
                  <c:v>8.0</c:v>
                </c:pt>
                <c:pt idx="11">
                  <c:v>-6.0</c:v>
                </c:pt>
                <c:pt idx="12">
                  <c:v>-11.0</c:v>
                </c:pt>
                <c:pt idx="13">
                  <c:v>-16.0</c:v>
                </c:pt>
                <c:pt idx="14">
                  <c:v>-4.0</c:v>
                </c:pt>
                <c:pt idx="15">
                  <c:v>-6.0</c:v>
                </c:pt>
                <c:pt idx="16">
                  <c:v>-9.0</c:v>
                </c:pt>
                <c:pt idx="17">
                  <c:v>-10.0</c:v>
                </c:pt>
                <c:pt idx="18">
                  <c:v>-8.0</c:v>
                </c:pt>
                <c:pt idx="19">
                  <c:v>-3.0</c:v>
                </c:pt>
                <c:pt idx="20">
                  <c:v>-14.0</c:v>
                </c:pt>
                <c:pt idx="21">
                  <c:v>4.0</c:v>
                </c:pt>
                <c:pt idx="22">
                  <c:v>-3.0</c:v>
                </c:pt>
                <c:pt idx="23">
                  <c:v>11.0</c:v>
                </c:pt>
                <c:pt idx="24">
                  <c:v>-3.0</c:v>
                </c:pt>
                <c:pt idx="25">
                  <c:v>-3.0</c:v>
                </c:pt>
                <c:pt idx="26">
                  <c:v>6.0</c:v>
                </c:pt>
                <c:pt idx="27">
                  <c:v>-3.0</c:v>
                </c:pt>
                <c:pt idx="28">
                  <c:v>-4.0</c:v>
                </c:pt>
                <c:pt idx="29">
                  <c:v>-12.0</c:v>
                </c:pt>
                <c:pt idx="30">
                  <c:v>-8.0</c:v>
                </c:pt>
                <c:pt idx="31">
                  <c:v>8.0</c:v>
                </c:pt>
                <c:pt idx="32">
                  <c:v>-1.0</c:v>
                </c:pt>
                <c:pt idx="33">
                  <c:v>-19.0</c:v>
                </c:pt>
                <c:pt idx="34">
                  <c:v>1.0</c:v>
                </c:pt>
                <c:pt idx="35">
                  <c:v>-7.0</c:v>
                </c:pt>
                <c:pt idx="36">
                  <c:v>10.0</c:v>
                </c:pt>
                <c:pt idx="37">
                  <c:v>-9.0</c:v>
                </c:pt>
                <c:pt idx="38">
                  <c:v>-2.0</c:v>
                </c:pt>
                <c:pt idx="39">
                  <c:v>2.0</c:v>
                </c:pt>
                <c:pt idx="40">
                  <c:v>-8.0</c:v>
                </c:pt>
                <c:pt idx="41">
                  <c:v>-7.0</c:v>
                </c:pt>
                <c:pt idx="42">
                  <c:v>-7.0</c:v>
                </c:pt>
                <c:pt idx="43">
                  <c:v>-2.0</c:v>
                </c:pt>
                <c:pt idx="44">
                  <c:v>-1.0</c:v>
                </c:pt>
                <c:pt idx="45">
                  <c:v>-8.0</c:v>
                </c:pt>
                <c:pt idx="46">
                  <c:v>-18.0</c:v>
                </c:pt>
                <c:pt idx="47">
                  <c:v>-4.0</c:v>
                </c:pt>
                <c:pt idx="48">
                  <c:v>-9.0</c:v>
                </c:pt>
                <c:pt idx="49">
                  <c:v>-16.0</c:v>
                </c:pt>
                <c:pt idx="50">
                  <c:v>-2.0</c:v>
                </c:pt>
                <c:pt idx="51">
                  <c:v>-3.0</c:v>
                </c:pt>
                <c:pt idx="52">
                  <c:v>-8.0</c:v>
                </c:pt>
                <c:pt idx="53">
                  <c:v>4.0</c:v>
                </c:pt>
                <c:pt idx="54">
                  <c:v>-4.0</c:v>
                </c:pt>
                <c:pt idx="55">
                  <c:v>-10.0</c:v>
                </c:pt>
                <c:pt idx="56">
                  <c:v>3.0</c:v>
                </c:pt>
                <c:pt idx="57">
                  <c:v>-6.0</c:v>
                </c:pt>
                <c:pt idx="58">
                  <c:v>-2.0</c:v>
                </c:pt>
                <c:pt idx="59">
                  <c:v>5.0</c:v>
                </c:pt>
                <c:pt idx="60">
                  <c:v>-7.0</c:v>
                </c:pt>
                <c:pt idx="61">
                  <c:v>0.0</c:v>
                </c:pt>
                <c:pt idx="62">
                  <c:v>7.0</c:v>
                </c:pt>
                <c:pt idx="63">
                  <c:v>-8.0</c:v>
                </c:pt>
                <c:pt idx="64">
                  <c:v>3.0</c:v>
                </c:pt>
                <c:pt idx="65">
                  <c:v>-11.0</c:v>
                </c:pt>
                <c:pt idx="66">
                  <c:v>-6.0</c:v>
                </c:pt>
                <c:pt idx="67">
                  <c:v>-6.0</c:v>
                </c:pt>
                <c:pt idx="68">
                  <c:v>-1.0</c:v>
                </c:pt>
                <c:pt idx="69">
                  <c:v>-8.0</c:v>
                </c:pt>
                <c:pt idx="70">
                  <c:v>-2.0</c:v>
                </c:pt>
                <c:pt idx="71">
                  <c:v>-8.0</c:v>
                </c:pt>
                <c:pt idx="72">
                  <c:v>-10.0</c:v>
                </c:pt>
                <c:pt idx="73">
                  <c:v>-19.0</c:v>
                </c:pt>
                <c:pt idx="74">
                  <c:v>2.0</c:v>
                </c:pt>
                <c:pt idx="75">
                  <c:v>-8.0</c:v>
                </c:pt>
                <c:pt idx="76">
                  <c:v>-1.0</c:v>
                </c:pt>
                <c:pt idx="77">
                  <c:v>-26.0</c:v>
                </c:pt>
                <c:pt idx="78">
                  <c:v>-10.0</c:v>
                </c:pt>
                <c:pt idx="79">
                  <c:v>-2.0</c:v>
                </c:pt>
                <c:pt idx="80">
                  <c:v>-9.0</c:v>
                </c:pt>
                <c:pt idx="81">
                  <c:v>-3.0</c:v>
                </c:pt>
                <c:pt idx="82">
                  <c:v>-16.0</c:v>
                </c:pt>
                <c:pt idx="83">
                  <c:v>-12.0</c:v>
                </c:pt>
                <c:pt idx="84">
                  <c:v>11.0</c:v>
                </c:pt>
                <c:pt idx="85">
                  <c:v>4.0</c:v>
                </c:pt>
                <c:pt idx="86">
                  <c:v>-11.0</c:v>
                </c:pt>
                <c:pt idx="87">
                  <c:v>-3.0</c:v>
                </c:pt>
                <c:pt idx="88">
                  <c:v>5.0</c:v>
                </c:pt>
                <c:pt idx="89">
                  <c:v>-16.0</c:v>
                </c:pt>
                <c:pt idx="90">
                  <c:v>3.0</c:v>
                </c:pt>
                <c:pt idx="91">
                  <c:v>-1.0</c:v>
                </c:pt>
                <c:pt idx="92">
                  <c:v>-5.0</c:v>
                </c:pt>
                <c:pt idx="93">
                  <c:v>-1.0</c:v>
                </c:pt>
                <c:pt idx="94">
                  <c:v>-7.0</c:v>
                </c:pt>
                <c:pt idx="95">
                  <c:v>-10.0</c:v>
                </c:pt>
                <c:pt idx="96">
                  <c:v>1.0</c:v>
                </c:pt>
                <c:pt idx="97">
                  <c:v>-1.0</c:v>
                </c:pt>
                <c:pt idx="98">
                  <c:v>-2.0</c:v>
                </c:pt>
                <c:pt idx="99">
                  <c:v>-2.0</c:v>
                </c:pt>
              </c:numCache>
            </c:numRef>
          </c:val>
        </c:ser>
        <c:ser>
          <c:idx val="4"/>
          <c:order val="4"/>
          <c:val>
            <c:numRef>
              <c:f>'last.tab'!$G$103:$G$202</c:f>
              <c:numCache>
                <c:formatCode>General</c:formatCode>
                <c:ptCount val="100"/>
                <c:pt idx="0">
                  <c:v>-13.0</c:v>
                </c:pt>
                <c:pt idx="1">
                  <c:v>-6.0</c:v>
                </c:pt>
                <c:pt idx="2">
                  <c:v>-1.0</c:v>
                </c:pt>
                <c:pt idx="3">
                  <c:v>-17.0</c:v>
                </c:pt>
                <c:pt idx="4">
                  <c:v>-12.0</c:v>
                </c:pt>
                <c:pt idx="5">
                  <c:v>-11.0</c:v>
                </c:pt>
                <c:pt idx="6">
                  <c:v>-4.0</c:v>
                </c:pt>
                <c:pt idx="7">
                  <c:v>-4.0</c:v>
                </c:pt>
                <c:pt idx="8">
                  <c:v>-10.0</c:v>
                </c:pt>
                <c:pt idx="9">
                  <c:v>-3.0</c:v>
                </c:pt>
                <c:pt idx="10">
                  <c:v>-13.0</c:v>
                </c:pt>
                <c:pt idx="11">
                  <c:v>-8.0</c:v>
                </c:pt>
                <c:pt idx="12">
                  <c:v>-11.0</c:v>
                </c:pt>
                <c:pt idx="13">
                  <c:v>-11.0</c:v>
                </c:pt>
                <c:pt idx="14">
                  <c:v>-15.0</c:v>
                </c:pt>
                <c:pt idx="15">
                  <c:v>-11.0</c:v>
                </c:pt>
                <c:pt idx="16">
                  <c:v>-9.0</c:v>
                </c:pt>
                <c:pt idx="17">
                  <c:v>-10.0</c:v>
                </c:pt>
                <c:pt idx="18">
                  <c:v>-15.0</c:v>
                </c:pt>
                <c:pt idx="19">
                  <c:v>-2.0</c:v>
                </c:pt>
                <c:pt idx="20">
                  <c:v>-8.0</c:v>
                </c:pt>
                <c:pt idx="21">
                  <c:v>1.0</c:v>
                </c:pt>
                <c:pt idx="22">
                  <c:v>-19.0</c:v>
                </c:pt>
                <c:pt idx="23">
                  <c:v>13.0</c:v>
                </c:pt>
                <c:pt idx="24">
                  <c:v>-4.0</c:v>
                </c:pt>
                <c:pt idx="25">
                  <c:v>-4.0</c:v>
                </c:pt>
                <c:pt idx="26">
                  <c:v>1.0</c:v>
                </c:pt>
                <c:pt idx="27">
                  <c:v>-7.0</c:v>
                </c:pt>
                <c:pt idx="28">
                  <c:v>-6.0</c:v>
                </c:pt>
                <c:pt idx="29">
                  <c:v>-6.0</c:v>
                </c:pt>
                <c:pt idx="30">
                  <c:v>-14.0</c:v>
                </c:pt>
                <c:pt idx="31">
                  <c:v>-4.0</c:v>
                </c:pt>
                <c:pt idx="32">
                  <c:v>-9.0</c:v>
                </c:pt>
                <c:pt idx="33">
                  <c:v>-21.0</c:v>
                </c:pt>
                <c:pt idx="34">
                  <c:v>-11.0</c:v>
                </c:pt>
                <c:pt idx="35">
                  <c:v>-20.0</c:v>
                </c:pt>
                <c:pt idx="36">
                  <c:v>7.0</c:v>
                </c:pt>
                <c:pt idx="37">
                  <c:v>-10.0</c:v>
                </c:pt>
                <c:pt idx="38">
                  <c:v>-8.0</c:v>
                </c:pt>
                <c:pt idx="39">
                  <c:v>-7.0</c:v>
                </c:pt>
                <c:pt idx="40">
                  <c:v>-5.0</c:v>
                </c:pt>
                <c:pt idx="41">
                  <c:v>-5.0</c:v>
                </c:pt>
                <c:pt idx="42">
                  <c:v>1.0</c:v>
                </c:pt>
                <c:pt idx="43">
                  <c:v>0.0</c:v>
                </c:pt>
                <c:pt idx="44">
                  <c:v>6.0</c:v>
                </c:pt>
                <c:pt idx="45">
                  <c:v>-9.0</c:v>
                </c:pt>
                <c:pt idx="46">
                  <c:v>-14.0</c:v>
                </c:pt>
                <c:pt idx="47">
                  <c:v>-11.0</c:v>
                </c:pt>
                <c:pt idx="48">
                  <c:v>-4.0</c:v>
                </c:pt>
                <c:pt idx="49">
                  <c:v>-16.0</c:v>
                </c:pt>
                <c:pt idx="50">
                  <c:v>-6.0</c:v>
                </c:pt>
                <c:pt idx="51">
                  <c:v>-13.0</c:v>
                </c:pt>
                <c:pt idx="52">
                  <c:v>-12.0</c:v>
                </c:pt>
                <c:pt idx="53">
                  <c:v>6.0</c:v>
                </c:pt>
                <c:pt idx="54">
                  <c:v>2.0</c:v>
                </c:pt>
                <c:pt idx="55">
                  <c:v>-8.0</c:v>
                </c:pt>
                <c:pt idx="56">
                  <c:v>-2.0</c:v>
                </c:pt>
                <c:pt idx="57">
                  <c:v>4.0</c:v>
                </c:pt>
                <c:pt idx="58">
                  <c:v>-10.0</c:v>
                </c:pt>
                <c:pt idx="59">
                  <c:v>8.0</c:v>
                </c:pt>
                <c:pt idx="60">
                  <c:v>-11.0</c:v>
                </c:pt>
                <c:pt idx="61">
                  <c:v>5.0</c:v>
                </c:pt>
                <c:pt idx="62">
                  <c:v>1.0</c:v>
                </c:pt>
                <c:pt idx="63">
                  <c:v>-7.0</c:v>
                </c:pt>
                <c:pt idx="64">
                  <c:v>2.0</c:v>
                </c:pt>
                <c:pt idx="65">
                  <c:v>0.0</c:v>
                </c:pt>
                <c:pt idx="66">
                  <c:v>-10.0</c:v>
                </c:pt>
                <c:pt idx="67">
                  <c:v>-5.0</c:v>
                </c:pt>
                <c:pt idx="68">
                  <c:v>-14.0</c:v>
                </c:pt>
                <c:pt idx="69">
                  <c:v>-9.0</c:v>
                </c:pt>
                <c:pt idx="70">
                  <c:v>-12.0</c:v>
                </c:pt>
                <c:pt idx="71">
                  <c:v>-11.0</c:v>
                </c:pt>
                <c:pt idx="72">
                  <c:v>-17.0</c:v>
                </c:pt>
                <c:pt idx="73">
                  <c:v>-13.0</c:v>
                </c:pt>
                <c:pt idx="74">
                  <c:v>3.0</c:v>
                </c:pt>
                <c:pt idx="75">
                  <c:v>-11.0</c:v>
                </c:pt>
                <c:pt idx="76">
                  <c:v>7.0</c:v>
                </c:pt>
                <c:pt idx="77">
                  <c:v>-19.0</c:v>
                </c:pt>
                <c:pt idx="78">
                  <c:v>-6.0</c:v>
                </c:pt>
                <c:pt idx="79">
                  <c:v>1.0</c:v>
                </c:pt>
                <c:pt idx="80">
                  <c:v>-13.0</c:v>
                </c:pt>
                <c:pt idx="81">
                  <c:v>2.0</c:v>
                </c:pt>
                <c:pt idx="82">
                  <c:v>-8.0</c:v>
                </c:pt>
                <c:pt idx="83">
                  <c:v>-3.0</c:v>
                </c:pt>
                <c:pt idx="84">
                  <c:v>0.0</c:v>
                </c:pt>
                <c:pt idx="85">
                  <c:v>-1.0</c:v>
                </c:pt>
                <c:pt idx="86">
                  <c:v>-23.0</c:v>
                </c:pt>
                <c:pt idx="87">
                  <c:v>-5.0</c:v>
                </c:pt>
                <c:pt idx="88">
                  <c:v>4.0</c:v>
                </c:pt>
                <c:pt idx="89">
                  <c:v>-12.0</c:v>
                </c:pt>
                <c:pt idx="90">
                  <c:v>8.0</c:v>
                </c:pt>
                <c:pt idx="91">
                  <c:v>-2.0</c:v>
                </c:pt>
                <c:pt idx="92">
                  <c:v>-8.0</c:v>
                </c:pt>
                <c:pt idx="93">
                  <c:v>-8.0</c:v>
                </c:pt>
                <c:pt idx="94">
                  <c:v>-16.0</c:v>
                </c:pt>
                <c:pt idx="95">
                  <c:v>-6.0</c:v>
                </c:pt>
                <c:pt idx="96">
                  <c:v>6.0</c:v>
                </c:pt>
                <c:pt idx="97">
                  <c:v>3.0</c:v>
                </c:pt>
                <c:pt idx="98">
                  <c:v>-9.0</c:v>
                </c:pt>
                <c:pt idx="99">
                  <c:v>-13.0</c:v>
                </c:pt>
              </c:numCache>
            </c:numRef>
          </c:val>
        </c:ser>
        <c:ser>
          <c:idx val="5"/>
          <c:order val="5"/>
          <c:val>
            <c:numRef>
              <c:f>'last.tab'!$H$103:$H$202</c:f>
              <c:numCache>
                <c:formatCode>General</c:formatCode>
                <c:ptCount val="100"/>
                <c:pt idx="0">
                  <c:v>-20.0</c:v>
                </c:pt>
                <c:pt idx="1">
                  <c:v>-6.0</c:v>
                </c:pt>
                <c:pt idx="2">
                  <c:v>-8.0</c:v>
                </c:pt>
                <c:pt idx="3">
                  <c:v>-12.0</c:v>
                </c:pt>
                <c:pt idx="4">
                  <c:v>-9.0</c:v>
                </c:pt>
                <c:pt idx="5">
                  <c:v>-21.0</c:v>
                </c:pt>
                <c:pt idx="6">
                  <c:v>-3.0</c:v>
                </c:pt>
                <c:pt idx="7">
                  <c:v>-19.0</c:v>
                </c:pt>
                <c:pt idx="8">
                  <c:v>-4.0</c:v>
                </c:pt>
                <c:pt idx="9">
                  <c:v>-8.0</c:v>
                </c:pt>
                <c:pt idx="10">
                  <c:v>-9.0</c:v>
                </c:pt>
                <c:pt idx="11">
                  <c:v>-7.0</c:v>
                </c:pt>
                <c:pt idx="12">
                  <c:v>-13.0</c:v>
                </c:pt>
                <c:pt idx="13">
                  <c:v>-24.0</c:v>
                </c:pt>
                <c:pt idx="14">
                  <c:v>-14.0</c:v>
                </c:pt>
                <c:pt idx="15">
                  <c:v>-8.0</c:v>
                </c:pt>
                <c:pt idx="16">
                  <c:v>-13.0</c:v>
                </c:pt>
                <c:pt idx="17">
                  <c:v>-5.0</c:v>
                </c:pt>
                <c:pt idx="18">
                  <c:v>-15.0</c:v>
                </c:pt>
                <c:pt idx="19">
                  <c:v>-2.0</c:v>
                </c:pt>
                <c:pt idx="20">
                  <c:v>-12.0</c:v>
                </c:pt>
                <c:pt idx="21">
                  <c:v>-5.0</c:v>
                </c:pt>
                <c:pt idx="22">
                  <c:v>2.0</c:v>
                </c:pt>
                <c:pt idx="23">
                  <c:v>6.0</c:v>
                </c:pt>
                <c:pt idx="24">
                  <c:v>-2.0</c:v>
                </c:pt>
                <c:pt idx="25">
                  <c:v>4.0</c:v>
                </c:pt>
                <c:pt idx="26">
                  <c:v>4.0</c:v>
                </c:pt>
                <c:pt idx="27">
                  <c:v>-8.0</c:v>
                </c:pt>
                <c:pt idx="28">
                  <c:v>-8.0</c:v>
                </c:pt>
                <c:pt idx="29">
                  <c:v>-9.0</c:v>
                </c:pt>
                <c:pt idx="30">
                  <c:v>-11.0</c:v>
                </c:pt>
                <c:pt idx="31">
                  <c:v>2.0</c:v>
                </c:pt>
                <c:pt idx="32">
                  <c:v>-6.0</c:v>
                </c:pt>
                <c:pt idx="33">
                  <c:v>-22.0</c:v>
                </c:pt>
                <c:pt idx="34">
                  <c:v>-7.0</c:v>
                </c:pt>
                <c:pt idx="35">
                  <c:v>-13.0</c:v>
                </c:pt>
                <c:pt idx="36">
                  <c:v>8.0</c:v>
                </c:pt>
                <c:pt idx="37">
                  <c:v>-5.0</c:v>
                </c:pt>
                <c:pt idx="38">
                  <c:v>-14.0</c:v>
                </c:pt>
                <c:pt idx="39">
                  <c:v>-10.0</c:v>
                </c:pt>
                <c:pt idx="40">
                  <c:v>-13.0</c:v>
                </c:pt>
                <c:pt idx="41">
                  <c:v>-8.0</c:v>
                </c:pt>
                <c:pt idx="42">
                  <c:v>-7.0</c:v>
                </c:pt>
                <c:pt idx="43">
                  <c:v>-19.0</c:v>
                </c:pt>
                <c:pt idx="44">
                  <c:v>-13.0</c:v>
                </c:pt>
                <c:pt idx="45">
                  <c:v>-7.0</c:v>
                </c:pt>
                <c:pt idx="46">
                  <c:v>-10.0</c:v>
                </c:pt>
                <c:pt idx="47">
                  <c:v>-7.0</c:v>
                </c:pt>
                <c:pt idx="48">
                  <c:v>-4.0</c:v>
                </c:pt>
                <c:pt idx="49">
                  <c:v>-7.0</c:v>
                </c:pt>
                <c:pt idx="50">
                  <c:v>-4.0</c:v>
                </c:pt>
                <c:pt idx="51">
                  <c:v>-3.0</c:v>
                </c:pt>
                <c:pt idx="52">
                  <c:v>-11.0</c:v>
                </c:pt>
                <c:pt idx="53">
                  <c:v>1.0</c:v>
                </c:pt>
                <c:pt idx="54">
                  <c:v>-11.0</c:v>
                </c:pt>
                <c:pt idx="55">
                  <c:v>-11.0</c:v>
                </c:pt>
                <c:pt idx="56">
                  <c:v>-1.0</c:v>
                </c:pt>
                <c:pt idx="57">
                  <c:v>-6.0</c:v>
                </c:pt>
                <c:pt idx="58">
                  <c:v>-9.0</c:v>
                </c:pt>
                <c:pt idx="59">
                  <c:v>3.0</c:v>
                </c:pt>
                <c:pt idx="60">
                  <c:v>-12.0</c:v>
                </c:pt>
                <c:pt idx="61">
                  <c:v>-1.0</c:v>
                </c:pt>
                <c:pt idx="62">
                  <c:v>-6.0</c:v>
                </c:pt>
                <c:pt idx="63">
                  <c:v>-11.0</c:v>
                </c:pt>
                <c:pt idx="64">
                  <c:v>3.0</c:v>
                </c:pt>
                <c:pt idx="65">
                  <c:v>-7.0</c:v>
                </c:pt>
                <c:pt idx="66">
                  <c:v>-8.0</c:v>
                </c:pt>
                <c:pt idx="67">
                  <c:v>-7.0</c:v>
                </c:pt>
                <c:pt idx="68">
                  <c:v>-13.0</c:v>
                </c:pt>
                <c:pt idx="69">
                  <c:v>-8.0</c:v>
                </c:pt>
                <c:pt idx="70">
                  <c:v>-5.0</c:v>
                </c:pt>
                <c:pt idx="71">
                  <c:v>-7.0</c:v>
                </c:pt>
                <c:pt idx="72">
                  <c:v>-16.0</c:v>
                </c:pt>
                <c:pt idx="73">
                  <c:v>-19.0</c:v>
                </c:pt>
                <c:pt idx="74">
                  <c:v>1.0</c:v>
                </c:pt>
                <c:pt idx="75">
                  <c:v>-8.0</c:v>
                </c:pt>
                <c:pt idx="76">
                  <c:v>-3.0</c:v>
                </c:pt>
                <c:pt idx="77">
                  <c:v>-25.0</c:v>
                </c:pt>
                <c:pt idx="78">
                  <c:v>-12.0</c:v>
                </c:pt>
                <c:pt idx="79">
                  <c:v>-5.0</c:v>
                </c:pt>
                <c:pt idx="80">
                  <c:v>-16.0</c:v>
                </c:pt>
                <c:pt idx="81">
                  <c:v>-7.0</c:v>
                </c:pt>
                <c:pt idx="82">
                  <c:v>-13.0</c:v>
                </c:pt>
                <c:pt idx="83">
                  <c:v>-12.0</c:v>
                </c:pt>
                <c:pt idx="84">
                  <c:v>-7.0</c:v>
                </c:pt>
                <c:pt idx="85">
                  <c:v>-6.0</c:v>
                </c:pt>
                <c:pt idx="86">
                  <c:v>-22.0</c:v>
                </c:pt>
                <c:pt idx="87">
                  <c:v>-2.0</c:v>
                </c:pt>
                <c:pt idx="88">
                  <c:v>-2.0</c:v>
                </c:pt>
                <c:pt idx="89">
                  <c:v>-9.0</c:v>
                </c:pt>
                <c:pt idx="90">
                  <c:v>6.0</c:v>
                </c:pt>
                <c:pt idx="91">
                  <c:v>1.0</c:v>
                </c:pt>
                <c:pt idx="92">
                  <c:v>-11.0</c:v>
                </c:pt>
                <c:pt idx="93">
                  <c:v>-11.0</c:v>
                </c:pt>
                <c:pt idx="94">
                  <c:v>-18.0</c:v>
                </c:pt>
                <c:pt idx="95">
                  <c:v>-11.0</c:v>
                </c:pt>
                <c:pt idx="96">
                  <c:v>3.0</c:v>
                </c:pt>
                <c:pt idx="97">
                  <c:v>-8.0</c:v>
                </c:pt>
                <c:pt idx="98">
                  <c:v>-14.0</c:v>
                </c:pt>
                <c:pt idx="99">
                  <c:v>-10.0</c:v>
                </c:pt>
              </c:numCache>
            </c:numRef>
          </c:val>
        </c:ser>
        <c:ser>
          <c:idx val="6"/>
          <c:order val="6"/>
          <c:val>
            <c:numRef>
              <c:f>'last.tab'!$I$103:$I$202</c:f>
              <c:numCache>
                <c:formatCode>General</c:formatCode>
                <c:ptCount val="100"/>
                <c:pt idx="0">
                  <c:v>-16.0</c:v>
                </c:pt>
                <c:pt idx="1">
                  <c:v>-11.0</c:v>
                </c:pt>
                <c:pt idx="2">
                  <c:v>-6.0</c:v>
                </c:pt>
                <c:pt idx="3">
                  <c:v>-17.0</c:v>
                </c:pt>
                <c:pt idx="4">
                  <c:v>-22.0</c:v>
                </c:pt>
                <c:pt idx="5">
                  <c:v>-7.0</c:v>
                </c:pt>
                <c:pt idx="6">
                  <c:v>1.0</c:v>
                </c:pt>
                <c:pt idx="7">
                  <c:v>-10.0</c:v>
                </c:pt>
                <c:pt idx="8">
                  <c:v>-15.0</c:v>
                </c:pt>
                <c:pt idx="9">
                  <c:v>-16.0</c:v>
                </c:pt>
                <c:pt idx="10">
                  <c:v>-6.0</c:v>
                </c:pt>
                <c:pt idx="11">
                  <c:v>-10.0</c:v>
                </c:pt>
                <c:pt idx="12">
                  <c:v>-20.0</c:v>
                </c:pt>
                <c:pt idx="13">
                  <c:v>-21.0</c:v>
                </c:pt>
                <c:pt idx="14">
                  <c:v>-1.0</c:v>
                </c:pt>
                <c:pt idx="15">
                  <c:v>-17.0</c:v>
                </c:pt>
                <c:pt idx="16">
                  <c:v>-15.0</c:v>
                </c:pt>
                <c:pt idx="17">
                  <c:v>-10.0</c:v>
                </c:pt>
                <c:pt idx="18">
                  <c:v>-9.0</c:v>
                </c:pt>
                <c:pt idx="19">
                  <c:v>-7.0</c:v>
                </c:pt>
                <c:pt idx="20">
                  <c:v>-12.0</c:v>
                </c:pt>
                <c:pt idx="21">
                  <c:v>5.0</c:v>
                </c:pt>
                <c:pt idx="22">
                  <c:v>-11.0</c:v>
                </c:pt>
                <c:pt idx="23">
                  <c:v>3.0</c:v>
                </c:pt>
                <c:pt idx="24">
                  <c:v>1.0</c:v>
                </c:pt>
                <c:pt idx="25">
                  <c:v>2.0</c:v>
                </c:pt>
                <c:pt idx="26">
                  <c:v>7.0</c:v>
                </c:pt>
                <c:pt idx="27">
                  <c:v>-11.0</c:v>
                </c:pt>
                <c:pt idx="28">
                  <c:v>-4.0</c:v>
                </c:pt>
                <c:pt idx="29">
                  <c:v>-2.0</c:v>
                </c:pt>
                <c:pt idx="30">
                  <c:v>-5.0</c:v>
                </c:pt>
                <c:pt idx="31">
                  <c:v>-4.0</c:v>
                </c:pt>
                <c:pt idx="32">
                  <c:v>-3.0</c:v>
                </c:pt>
                <c:pt idx="33">
                  <c:v>-22.0</c:v>
                </c:pt>
                <c:pt idx="34">
                  <c:v>-4.0</c:v>
                </c:pt>
                <c:pt idx="35">
                  <c:v>-5.0</c:v>
                </c:pt>
                <c:pt idx="36">
                  <c:v>-2.0</c:v>
                </c:pt>
                <c:pt idx="37">
                  <c:v>-10.0</c:v>
                </c:pt>
                <c:pt idx="38">
                  <c:v>-9.0</c:v>
                </c:pt>
                <c:pt idx="39">
                  <c:v>-8.0</c:v>
                </c:pt>
                <c:pt idx="40">
                  <c:v>-15.0</c:v>
                </c:pt>
                <c:pt idx="41">
                  <c:v>-7.0</c:v>
                </c:pt>
                <c:pt idx="42">
                  <c:v>-16.0</c:v>
                </c:pt>
                <c:pt idx="43">
                  <c:v>-11.0</c:v>
                </c:pt>
                <c:pt idx="44">
                  <c:v>-4.0</c:v>
                </c:pt>
                <c:pt idx="45">
                  <c:v>-16.0</c:v>
                </c:pt>
                <c:pt idx="46">
                  <c:v>-14.0</c:v>
                </c:pt>
                <c:pt idx="47">
                  <c:v>-1.0</c:v>
                </c:pt>
                <c:pt idx="48">
                  <c:v>-6.0</c:v>
                </c:pt>
                <c:pt idx="49">
                  <c:v>-4.0</c:v>
                </c:pt>
                <c:pt idx="50">
                  <c:v>1.0</c:v>
                </c:pt>
                <c:pt idx="51">
                  <c:v>-1.0</c:v>
                </c:pt>
                <c:pt idx="52">
                  <c:v>-5.0</c:v>
                </c:pt>
                <c:pt idx="53">
                  <c:v>-6.0</c:v>
                </c:pt>
                <c:pt idx="54">
                  <c:v>-5.0</c:v>
                </c:pt>
                <c:pt idx="55">
                  <c:v>-9.0</c:v>
                </c:pt>
                <c:pt idx="56">
                  <c:v>-6.0</c:v>
                </c:pt>
                <c:pt idx="57">
                  <c:v>4.0</c:v>
                </c:pt>
                <c:pt idx="58">
                  <c:v>-3.0</c:v>
                </c:pt>
                <c:pt idx="59">
                  <c:v>17.0</c:v>
                </c:pt>
                <c:pt idx="60">
                  <c:v>-10.0</c:v>
                </c:pt>
                <c:pt idx="61">
                  <c:v>6.0</c:v>
                </c:pt>
                <c:pt idx="62">
                  <c:v>5.0</c:v>
                </c:pt>
                <c:pt idx="63">
                  <c:v>0.0</c:v>
                </c:pt>
                <c:pt idx="64">
                  <c:v>1.0</c:v>
                </c:pt>
                <c:pt idx="65">
                  <c:v>-4.0</c:v>
                </c:pt>
                <c:pt idx="66">
                  <c:v>-16.0</c:v>
                </c:pt>
                <c:pt idx="67">
                  <c:v>-7.0</c:v>
                </c:pt>
                <c:pt idx="68">
                  <c:v>-15.0</c:v>
                </c:pt>
                <c:pt idx="69">
                  <c:v>2.0</c:v>
                </c:pt>
                <c:pt idx="70">
                  <c:v>-7.0</c:v>
                </c:pt>
                <c:pt idx="71">
                  <c:v>5.0</c:v>
                </c:pt>
                <c:pt idx="72">
                  <c:v>-22.0</c:v>
                </c:pt>
                <c:pt idx="73">
                  <c:v>-20.0</c:v>
                </c:pt>
                <c:pt idx="74">
                  <c:v>-3.0</c:v>
                </c:pt>
                <c:pt idx="75">
                  <c:v>-8.0</c:v>
                </c:pt>
                <c:pt idx="76">
                  <c:v>7.0</c:v>
                </c:pt>
                <c:pt idx="77">
                  <c:v>-13.0</c:v>
                </c:pt>
                <c:pt idx="78">
                  <c:v>-21.0</c:v>
                </c:pt>
                <c:pt idx="79">
                  <c:v>8.0</c:v>
                </c:pt>
                <c:pt idx="80">
                  <c:v>-9.0</c:v>
                </c:pt>
                <c:pt idx="81">
                  <c:v>2.0</c:v>
                </c:pt>
                <c:pt idx="82">
                  <c:v>-8.0</c:v>
                </c:pt>
                <c:pt idx="83">
                  <c:v>-1.0</c:v>
                </c:pt>
                <c:pt idx="84">
                  <c:v>3.0</c:v>
                </c:pt>
                <c:pt idx="85">
                  <c:v>18.0</c:v>
                </c:pt>
                <c:pt idx="86">
                  <c:v>-9.0</c:v>
                </c:pt>
                <c:pt idx="87">
                  <c:v>-2.0</c:v>
                </c:pt>
                <c:pt idx="88">
                  <c:v>3.0</c:v>
                </c:pt>
                <c:pt idx="89">
                  <c:v>-5.0</c:v>
                </c:pt>
                <c:pt idx="90">
                  <c:v>9.0</c:v>
                </c:pt>
                <c:pt idx="91">
                  <c:v>9.0</c:v>
                </c:pt>
                <c:pt idx="92">
                  <c:v>-17.0</c:v>
                </c:pt>
                <c:pt idx="93">
                  <c:v>-7.0</c:v>
                </c:pt>
                <c:pt idx="94">
                  <c:v>-9.0</c:v>
                </c:pt>
                <c:pt idx="95">
                  <c:v>7.0</c:v>
                </c:pt>
                <c:pt idx="96">
                  <c:v>2.0</c:v>
                </c:pt>
                <c:pt idx="97">
                  <c:v>0.0</c:v>
                </c:pt>
                <c:pt idx="98">
                  <c:v>-11.0</c:v>
                </c:pt>
                <c:pt idx="99">
                  <c:v>-9.0</c:v>
                </c:pt>
              </c:numCache>
            </c:numRef>
          </c:val>
        </c:ser>
        <c:ser>
          <c:idx val="7"/>
          <c:order val="7"/>
          <c:val>
            <c:numRef>
              <c:f>'last.tab'!$J$103:$J$202</c:f>
              <c:numCache>
                <c:formatCode>General</c:formatCode>
                <c:ptCount val="100"/>
                <c:pt idx="0">
                  <c:v>-20.0</c:v>
                </c:pt>
                <c:pt idx="1">
                  <c:v>-6.0</c:v>
                </c:pt>
                <c:pt idx="2">
                  <c:v>27.0</c:v>
                </c:pt>
                <c:pt idx="3">
                  <c:v>9.0</c:v>
                </c:pt>
                <c:pt idx="4">
                  <c:v>-9.0</c:v>
                </c:pt>
                <c:pt idx="5">
                  <c:v>31.0</c:v>
                </c:pt>
                <c:pt idx="6">
                  <c:v>2.0</c:v>
                </c:pt>
                <c:pt idx="7">
                  <c:v>8.0</c:v>
                </c:pt>
                <c:pt idx="8">
                  <c:v>38.0</c:v>
                </c:pt>
                <c:pt idx="9">
                  <c:v>20.0</c:v>
                </c:pt>
                <c:pt idx="10">
                  <c:v>9.0</c:v>
                </c:pt>
                <c:pt idx="11">
                  <c:v>15.0</c:v>
                </c:pt>
                <c:pt idx="12">
                  <c:v>14.0</c:v>
                </c:pt>
                <c:pt idx="13">
                  <c:v>-4.0</c:v>
                </c:pt>
                <c:pt idx="14">
                  <c:v>33.0</c:v>
                </c:pt>
                <c:pt idx="15">
                  <c:v>13.0</c:v>
                </c:pt>
                <c:pt idx="16">
                  <c:v>45.0</c:v>
                </c:pt>
                <c:pt idx="17">
                  <c:v>37.0</c:v>
                </c:pt>
                <c:pt idx="18">
                  <c:v>17.0</c:v>
                </c:pt>
                <c:pt idx="19">
                  <c:v>6.0</c:v>
                </c:pt>
                <c:pt idx="20">
                  <c:v>5.0</c:v>
                </c:pt>
                <c:pt idx="21">
                  <c:v>10.0</c:v>
                </c:pt>
                <c:pt idx="22">
                  <c:v>-1.0</c:v>
                </c:pt>
                <c:pt idx="23">
                  <c:v>50.0</c:v>
                </c:pt>
                <c:pt idx="24">
                  <c:v>21.0</c:v>
                </c:pt>
                <c:pt idx="25">
                  <c:v>17.0</c:v>
                </c:pt>
                <c:pt idx="26">
                  <c:v>14.0</c:v>
                </c:pt>
                <c:pt idx="27">
                  <c:v>0.0</c:v>
                </c:pt>
                <c:pt idx="28">
                  <c:v>25.0</c:v>
                </c:pt>
                <c:pt idx="29">
                  <c:v>19.0</c:v>
                </c:pt>
                <c:pt idx="30">
                  <c:v>-1.0</c:v>
                </c:pt>
                <c:pt idx="31">
                  <c:v>24.0</c:v>
                </c:pt>
                <c:pt idx="32">
                  <c:v>30.0</c:v>
                </c:pt>
                <c:pt idx="33">
                  <c:v>-12.0</c:v>
                </c:pt>
                <c:pt idx="34">
                  <c:v>-5.0</c:v>
                </c:pt>
                <c:pt idx="35">
                  <c:v>24.0</c:v>
                </c:pt>
                <c:pt idx="36">
                  <c:v>5.0</c:v>
                </c:pt>
                <c:pt idx="37">
                  <c:v>-6.0</c:v>
                </c:pt>
                <c:pt idx="38">
                  <c:v>33.0</c:v>
                </c:pt>
                <c:pt idx="39">
                  <c:v>13.0</c:v>
                </c:pt>
                <c:pt idx="40">
                  <c:v>22.0</c:v>
                </c:pt>
                <c:pt idx="41">
                  <c:v>49.0</c:v>
                </c:pt>
                <c:pt idx="42">
                  <c:v>21.0</c:v>
                </c:pt>
                <c:pt idx="43">
                  <c:v>1.0</c:v>
                </c:pt>
                <c:pt idx="44">
                  <c:v>22.0</c:v>
                </c:pt>
                <c:pt idx="45">
                  <c:v>11.0</c:v>
                </c:pt>
                <c:pt idx="46">
                  <c:v>6.0</c:v>
                </c:pt>
                <c:pt idx="47">
                  <c:v>18.0</c:v>
                </c:pt>
                <c:pt idx="48">
                  <c:v>45.0</c:v>
                </c:pt>
                <c:pt idx="49">
                  <c:v>4.0</c:v>
                </c:pt>
                <c:pt idx="50">
                  <c:v>21.0</c:v>
                </c:pt>
                <c:pt idx="51">
                  <c:v>8.0</c:v>
                </c:pt>
                <c:pt idx="52">
                  <c:v>19.0</c:v>
                </c:pt>
                <c:pt idx="53">
                  <c:v>29.0</c:v>
                </c:pt>
                <c:pt idx="54">
                  <c:v>-1.0</c:v>
                </c:pt>
                <c:pt idx="55">
                  <c:v>-4.0</c:v>
                </c:pt>
                <c:pt idx="56">
                  <c:v>13.0</c:v>
                </c:pt>
                <c:pt idx="57">
                  <c:v>44.0</c:v>
                </c:pt>
                <c:pt idx="58">
                  <c:v>25.0</c:v>
                </c:pt>
                <c:pt idx="59">
                  <c:v>22.0</c:v>
                </c:pt>
                <c:pt idx="60">
                  <c:v>3.0</c:v>
                </c:pt>
                <c:pt idx="61">
                  <c:v>8.0</c:v>
                </c:pt>
                <c:pt idx="62">
                  <c:v>11.0</c:v>
                </c:pt>
                <c:pt idx="63">
                  <c:v>2.0</c:v>
                </c:pt>
                <c:pt idx="64">
                  <c:v>9.0</c:v>
                </c:pt>
                <c:pt idx="65">
                  <c:v>-1.0</c:v>
                </c:pt>
                <c:pt idx="66">
                  <c:v>7.0</c:v>
                </c:pt>
                <c:pt idx="67">
                  <c:v>21.0</c:v>
                </c:pt>
                <c:pt idx="68">
                  <c:v>18.0</c:v>
                </c:pt>
                <c:pt idx="69">
                  <c:v>62.0</c:v>
                </c:pt>
                <c:pt idx="70">
                  <c:v>16.0</c:v>
                </c:pt>
                <c:pt idx="71">
                  <c:v>40.0</c:v>
                </c:pt>
                <c:pt idx="72">
                  <c:v>0.0</c:v>
                </c:pt>
                <c:pt idx="73">
                  <c:v>28.0</c:v>
                </c:pt>
                <c:pt idx="74">
                  <c:v>9.0</c:v>
                </c:pt>
                <c:pt idx="75">
                  <c:v>4.0</c:v>
                </c:pt>
                <c:pt idx="76">
                  <c:v>27.0</c:v>
                </c:pt>
                <c:pt idx="77">
                  <c:v>2.0</c:v>
                </c:pt>
                <c:pt idx="78">
                  <c:v>16.0</c:v>
                </c:pt>
                <c:pt idx="79">
                  <c:v>43.0</c:v>
                </c:pt>
                <c:pt idx="80">
                  <c:v>30.0</c:v>
                </c:pt>
                <c:pt idx="81">
                  <c:v>19.0</c:v>
                </c:pt>
                <c:pt idx="82">
                  <c:v>19.0</c:v>
                </c:pt>
                <c:pt idx="83">
                  <c:v>16.0</c:v>
                </c:pt>
                <c:pt idx="84">
                  <c:v>26.0</c:v>
                </c:pt>
                <c:pt idx="85">
                  <c:v>69.0</c:v>
                </c:pt>
                <c:pt idx="86">
                  <c:v>29.0</c:v>
                </c:pt>
                <c:pt idx="87">
                  <c:v>18.0</c:v>
                </c:pt>
                <c:pt idx="88">
                  <c:v>23.0</c:v>
                </c:pt>
                <c:pt idx="89">
                  <c:v>59.0</c:v>
                </c:pt>
                <c:pt idx="90">
                  <c:v>75.0</c:v>
                </c:pt>
                <c:pt idx="91">
                  <c:v>62.0</c:v>
                </c:pt>
                <c:pt idx="92">
                  <c:v>13.0</c:v>
                </c:pt>
                <c:pt idx="93">
                  <c:v>8.0</c:v>
                </c:pt>
                <c:pt idx="94">
                  <c:v>24.0</c:v>
                </c:pt>
                <c:pt idx="95">
                  <c:v>39.0</c:v>
                </c:pt>
                <c:pt idx="96">
                  <c:v>25.0</c:v>
                </c:pt>
                <c:pt idx="97">
                  <c:v>18.0</c:v>
                </c:pt>
                <c:pt idx="98">
                  <c:v>19.0</c:v>
                </c:pt>
                <c:pt idx="99">
                  <c:v>42.0</c:v>
                </c:pt>
              </c:numCache>
            </c:numRef>
          </c:val>
        </c:ser>
        <c:ser>
          <c:idx val="8"/>
          <c:order val="8"/>
          <c:val>
            <c:numRef>
              <c:f>'last.tab'!$K$103:$K$202</c:f>
              <c:numCache>
                <c:formatCode>General</c:formatCode>
                <c:ptCount val="100"/>
                <c:pt idx="0">
                  <c:v>-1.0</c:v>
                </c:pt>
                <c:pt idx="1">
                  <c:v>7.0</c:v>
                </c:pt>
                <c:pt idx="2">
                  <c:v>75.0</c:v>
                </c:pt>
                <c:pt idx="3">
                  <c:v>42.0</c:v>
                </c:pt>
                <c:pt idx="4">
                  <c:v>13.0</c:v>
                </c:pt>
                <c:pt idx="5">
                  <c:v>81.0</c:v>
                </c:pt>
                <c:pt idx="6">
                  <c:v>29.0</c:v>
                </c:pt>
                <c:pt idx="7">
                  <c:v>23.0</c:v>
                </c:pt>
                <c:pt idx="8">
                  <c:v>88.0</c:v>
                </c:pt>
                <c:pt idx="9">
                  <c:v>61.0</c:v>
                </c:pt>
                <c:pt idx="10">
                  <c:v>26.0</c:v>
                </c:pt>
                <c:pt idx="11">
                  <c:v>27.0</c:v>
                </c:pt>
                <c:pt idx="12">
                  <c:v>55.0</c:v>
                </c:pt>
                <c:pt idx="13">
                  <c:v>30.0</c:v>
                </c:pt>
                <c:pt idx="14">
                  <c:v>71.0</c:v>
                </c:pt>
                <c:pt idx="15">
                  <c:v>43.0</c:v>
                </c:pt>
                <c:pt idx="16">
                  <c:v>78.0</c:v>
                </c:pt>
                <c:pt idx="17">
                  <c:v>94.0</c:v>
                </c:pt>
                <c:pt idx="18">
                  <c:v>48.0</c:v>
                </c:pt>
                <c:pt idx="19">
                  <c:v>25.0</c:v>
                </c:pt>
                <c:pt idx="20">
                  <c:v>33.0</c:v>
                </c:pt>
                <c:pt idx="21">
                  <c:v>28.0</c:v>
                </c:pt>
                <c:pt idx="22">
                  <c:v>17.0</c:v>
                </c:pt>
                <c:pt idx="23">
                  <c:v>111.0</c:v>
                </c:pt>
                <c:pt idx="24">
                  <c:v>67.0</c:v>
                </c:pt>
                <c:pt idx="25">
                  <c:v>53.0</c:v>
                </c:pt>
                <c:pt idx="26">
                  <c:v>27.0</c:v>
                </c:pt>
                <c:pt idx="27">
                  <c:v>13.0</c:v>
                </c:pt>
                <c:pt idx="28">
                  <c:v>51.0</c:v>
                </c:pt>
                <c:pt idx="29">
                  <c:v>44.0</c:v>
                </c:pt>
                <c:pt idx="30">
                  <c:v>36.0</c:v>
                </c:pt>
                <c:pt idx="31">
                  <c:v>55.0</c:v>
                </c:pt>
                <c:pt idx="32">
                  <c:v>78.0</c:v>
                </c:pt>
                <c:pt idx="33">
                  <c:v>19.0</c:v>
                </c:pt>
                <c:pt idx="34">
                  <c:v>18.0</c:v>
                </c:pt>
                <c:pt idx="35">
                  <c:v>50.0</c:v>
                </c:pt>
                <c:pt idx="36">
                  <c:v>40.0</c:v>
                </c:pt>
                <c:pt idx="37">
                  <c:v>7.0</c:v>
                </c:pt>
                <c:pt idx="38">
                  <c:v>62.0</c:v>
                </c:pt>
                <c:pt idx="39">
                  <c:v>24.0</c:v>
                </c:pt>
                <c:pt idx="40">
                  <c:v>35.0</c:v>
                </c:pt>
                <c:pt idx="41">
                  <c:v>93.0</c:v>
                </c:pt>
                <c:pt idx="42">
                  <c:v>50.0</c:v>
                </c:pt>
                <c:pt idx="43">
                  <c:v>20.0</c:v>
                </c:pt>
                <c:pt idx="44">
                  <c:v>54.0</c:v>
                </c:pt>
                <c:pt idx="45">
                  <c:v>26.0</c:v>
                </c:pt>
                <c:pt idx="46">
                  <c:v>24.0</c:v>
                </c:pt>
                <c:pt idx="47">
                  <c:v>57.0</c:v>
                </c:pt>
                <c:pt idx="48">
                  <c:v>98.0</c:v>
                </c:pt>
                <c:pt idx="49">
                  <c:v>22.0</c:v>
                </c:pt>
                <c:pt idx="50">
                  <c:v>44.0</c:v>
                </c:pt>
                <c:pt idx="51">
                  <c:v>39.0</c:v>
                </c:pt>
                <c:pt idx="52">
                  <c:v>64.0</c:v>
                </c:pt>
                <c:pt idx="53">
                  <c:v>64.0</c:v>
                </c:pt>
                <c:pt idx="54">
                  <c:v>28.0</c:v>
                </c:pt>
                <c:pt idx="55">
                  <c:v>12.0</c:v>
                </c:pt>
                <c:pt idx="56">
                  <c:v>48.0</c:v>
                </c:pt>
                <c:pt idx="57">
                  <c:v>78.0</c:v>
                </c:pt>
                <c:pt idx="58">
                  <c:v>54.0</c:v>
                </c:pt>
                <c:pt idx="59">
                  <c:v>51.0</c:v>
                </c:pt>
                <c:pt idx="60">
                  <c:v>12.0</c:v>
                </c:pt>
                <c:pt idx="61">
                  <c:v>28.0</c:v>
                </c:pt>
                <c:pt idx="62">
                  <c:v>28.0</c:v>
                </c:pt>
                <c:pt idx="63">
                  <c:v>28.0</c:v>
                </c:pt>
                <c:pt idx="64">
                  <c:v>26.0</c:v>
                </c:pt>
                <c:pt idx="65">
                  <c:v>15.0</c:v>
                </c:pt>
                <c:pt idx="66">
                  <c:v>17.0</c:v>
                </c:pt>
                <c:pt idx="67">
                  <c:v>51.0</c:v>
                </c:pt>
                <c:pt idx="68">
                  <c:v>43.0</c:v>
                </c:pt>
                <c:pt idx="69">
                  <c:v>144.0</c:v>
                </c:pt>
                <c:pt idx="70">
                  <c:v>30.0</c:v>
                </c:pt>
                <c:pt idx="71">
                  <c:v>66.0</c:v>
                </c:pt>
                <c:pt idx="72">
                  <c:v>35.0</c:v>
                </c:pt>
                <c:pt idx="73">
                  <c:v>56.0</c:v>
                </c:pt>
                <c:pt idx="74">
                  <c:v>32.0</c:v>
                </c:pt>
                <c:pt idx="75">
                  <c:v>8.0</c:v>
                </c:pt>
                <c:pt idx="76">
                  <c:v>48.0</c:v>
                </c:pt>
                <c:pt idx="77">
                  <c:v>19.0</c:v>
                </c:pt>
                <c:pt idx="78">
                  <c:v>33.0</c:v>
                </c:pt>
                <c:pt idx="79">
                  <c:v>71.0</c:v>
                </c:pt>
                <c:pt idx="80">
                  <c:v>45.0</c:v>
                </c:pt>
                <c:pt idx="81">
                  <c:v>44.0</c:v>
                </c:pt>
                <c:pt idx="82">
                  <c:v>33.0</c:v>
                </c:pt>
                <c:pt idx="83">
                  <c:v>26.0</c:v>
                </c:pt>
                <c:pt idx="84">
                  <c:v>42.0</c:v>
                </c:pt>
                <c:pt idx="85">
                  <c:v>101.0</c:v>
                </c:pt>
                <c:pt idx="86">
                  <c:v>49.0</c:v>
                </c:pt>
                <c:pt idx="87">
                  <c:v>44.0</c:v>
                </c:pt>
                <c:pt idx="88">
                  <c:v>36.0</c:v>
                </c:pt>
                <c:pt idx="89">
                  <c:v>118.0</c:v>
                </c:pt>
                <c:pt idx="90">
                  <c:v>157.0</c:v>
                </c:pt>
                <c:pt idx="91">
                  <c:v>105.0</c:v>
                </c:pt>
                <c:pt idx="92">
                  <c:v>17.0</c:v>
                </c:pt>
                <c:pt idx="93">
                  <c:v>18.0</c:v>
                </c:pt>
                <c:pt idx="94">
                  <c:v>49.0</c:v>
                </c:pt>
                <c:pt idx="95">
                  <c:v>116.0</c:v>
                </c:pt>
                <c:pt idx="96">
                  <c:v>41.0</c:v>
                </c:pt>
                <c:pt idx="97">
                  <c:v>29.0</c:v>
                </c:pt>
                <c:pt idx="98">
                  <c:v>40.0</c:v>
                </c:pt>
                <c:pt idx="99">
                  <c:v>106.0</c:v>
                </c:pt>
              </c:numCache>
            </c:numRef>
          </c:val>
        </c:ser>
        <c:ser>
          <c:idx val="9"/>
          <c:order val="9"/>
          <c:val>
            <c:numRef>
              <c:f>'last.tab'!$L$103:$L$202</c:f>
              <c:numCache>
                <c:formatCode>General</c:formatCode>
                <c:ptCount val="100"/>
                <c:pt idx="0">
                  <c:v>3.0</c:v>
                </c:pt>
                <c:pt idx="1">
                  <c:v>33.0</c:v>
                </c:pt>
                <c:pt idx="2">
                  <c:v>91.0</c:v>
                </c:pt>
                <c:pt idx="3">
                  <c:v>72.0</c:v>
                </c:pt>
                <c:pt idx="4">
                  <c:v>37.0</c:v>
                </c:pt>
                <c:pt idx="5">
                  <c:v>112.0</c:v>
                </c:pt>
                <c:pt idx="6">
                  <c:v>44.0</c:v>
                </c:pt>
                <c:pt idx="7">
                  <c:v>46.0</c:v>
                </c:pt>
                <c:pt idx="8">
                  <c:v>118.0</c:v>
                </c:pt>
                <c:pt idx="9">
                  <c:v>94.0</c:v>
                </c:pt>
                <c:pt idx="10">
                  <c:v>54.0</c:v>
                </c:pt>
                <c:pt idx="11">
                  <c:v>50.0</c:v>
                </c:pt>
                <c:pt idx="12">
                  <c:v>72.0</c:v>
                </c:pt>
                <c:pt idx="13">
                  <c:v>41.0</c:v>
                </c:pt>
                <c:pt idx="14">
                  <c:v>103.0</c:v>
                </c:pt>
                <c:pt idx="15">
                  <c:v>63.0</c:v>
                </c:pt>
                <c:pt idx="16">
                  <c:v>106.0</c:v>
                </c:pt>
                <c:pt idx="17">
                  <c:v>117.0</c:v>
                </c:pt>
                <c:pt idx="18">
                  <c:v>65.0</c:v>
                </c:pt>
                <c:pt idx="19">
                  <c:v>55.0</c:v>
                </c:pt>
                <c:pt idx="20">
                  <c:v>44.0</c:v>
                </c:pt>
                <c:pt idx="21">
                  <c:v>46.0</c:v>
                </c:pt>
                <c:pt idx="22">
                  <c:v>35.0</c:v>
                </c:pt>
                <c:pt idx="23">
                  <c:v>138.0</c:v>
                </c:pt>
                <c:pt idx="24">
                  <c:v>100.0</c:v>
                </c:pt>
                <c:pt idx="25">
                  <c:v>88.0</c:v>
                </c:pt>
                <c:pt idx="26">
                  <c:v>31.0</c:v>
                </c:pt>
                <c:pt idx="27">
                  <c:v>18.0</c:v>
                </c:pt>
                <c:pt idx="28">
                  <c:v>75.0</c:v>
                </c:pt>
                <c:pt idx="29">
                  <c:v>57.0</c:v>
                </c:pt>
                <c:pt idx="30">
                  <c:v>46.0</c:v>
                </c:pt>
                <c:pt idx="31">
                  <c:v>95.0</c:v>
                </c:pt>
                <c:pt idx="32">
                  <c:v>126.0</c:v>
                </c:pt>
                <c:pt idx="33">
                  <c:v>58.0</c:v>
                </c:pt>
                <c:pt idx="34">
                  <c:v>34.0</c:v>
                </c:pt>
                <c:pt idx="35">
                  <c:v>58.0</c:v>
                </c:pt>
                <c:pt idx="36">
                  <c:v>58.0</c:v>
                </c:pt>
                <c:pt idx="37">
                  <c:v>32.0</c:v>
                </c:pt>
                <c:pt idx="38">
                  <c:v>93.0</c:v>
                </c:pt>
                <c:pt idx="39">
                  <c:v>55.0</c:v>
                </c:pt>
                <c:pt idx="40">
                  <c:v>48.0</c:v>
                </c:pt>
                <c:pt idx="41">
                  <c:v>135.0</c:v>
                </c:pt>
                <c:pt idx="42">
                  <c:v>76.0</c:v>
                </c:pt>
                <c:pt idx="43">
                  <c:v>38.0</c:v>
                </c:pt>
                <c:pt idx="44">
                  <c:v>62.0</c:v>
                </c:pt>
                <c:pt idx="45">
                  <c:v>55.0</c:v>
                </c:pt>
                <c:pt idx="46">
                  <c:v>67.0</c:v>
                </c:pt>
                <c:pt idx="47">
                  <c:v>81.0</c:v>
                </c:pt>
                <c:pt idx="48">
                  <c:v>107.0</c:v>
                </c:pt>
                <c:pt idx="49">
                  <c:v>50.0</c:v>
                </c:pt>
                <c:pt idx="50">
                  <c:v>64.0</c:v>
                </c:pt>
                <c:pt idx="51">
                  <c:v>74.0</c:v>
                </c:pt>
                <c:pt idx="52">
                  <c:v>115.0</c:v>
                </c:pt>
                <c:pt idx="53">
                  <c:v>85.0</c:v>
                </c:pt>
                <c:pt idx="54">
                  <c:v>46.0</c:v>
                </c:pt>
                <c:pt idx="55">
                  <c:v>37.0</c:v>
                </c:pt>
                <c:pt idx="56">
                  <c:v>60.0</c:v>
                </c:pt>
                <c:pt idx="57">
                  <c:v>98.0</c:v>
                </c:pt>
                <c:pt idx="58">
                  <c:v>74.0</c:v>
                </c:pt>
                <c:pt idx="59">
                  <c:v>78.0</c:v>
                </c:pt>
                <c:pt idx="60">
                  <c:v>38.0</c:v>
                </c:pt>
                <c:pt idx="61">
                  <c:v>44.0</c:v>
                </c:pt>
                <c:pt idx="62">
                  <c:v>40.0</c:v>
                </c:pt>
                <c:pt idx="63">
                  <c:v>52.0</c:v>
                </c:pt>
                <c:pt idx="64">
                  <c:v>56.0</c:v>
                </c:pt>
                <c:pt idx="65">
                  <c:v>39.0</c:v>
                </c:pt>
                <c:pt idx="66">
                  <c:v>44.0</c:v>
                </c:pt>
                <c:pt idx="67">
                  <c:v>85.0</c:v>
                </c:pt>
                <c:pt idx="68">
                  <c:v>78.0</c:v>
                </c:pt>
                <c:pt idx="69">
                  <c:v>176.0</c:v>
                </c:pt>
                <c:pt idx="70">
                  <c:v>56.0</c:v>
                </c:pt>
                <c:pt idx="71">
                  <c:v>90.0</c:v>
                </c:pt>
                <c:pt idx="72">
                  <c:v>58.0</c:v>
                </c:pt>
                <c:pt idx="73">
                  <c:v>71.0</c:v>
                </c:pt>
                <c:pt idx="74">
                  <c:v>53.0</c:v>
                </c:pt>
                <c:pt idx="75">
                  <c:v>41.0</c:v>
                </c:pt>
                <c:pt idx="76">
                  <c:v>72.0</c:v>
                </c:pt>
                <c:pt idx="77">
                  <c:v>35.0</c:v>
                </c:pt>
                <c:pt idx="78">
                  <c:v>54.0</c:v>
                </c:pt>
                <c:pt idx="79">
                  <c:v>99.0</c:v>
                </c:pt>
                <c:pt idx="80">
                  <c:v>68.0</c:v>
                </c:pt>
                <c:pt idx="81">
                  <c:v>58.0</c:v>
                </c:pt>
                <c:pt idx="82">
                  <c:v>55.0</c:v>
                </c:pt>
                <c:pt idx="83">
                  <c:v>64.0</c:v>
                </c:pt>
                <c:pt idx="84">
                  <c:v>72.0</c:v>
                </c:pt>
                <c:pt idx="85">
                  <c:v>132.0</c:v>
                </c:pt>
                <c:pt idx="86">
                  <c:v>92.0</c:v>
                </c:pt>
                <c:pt idx="87">
                  <c:v>70.0</c:v>
                </c:pt>
                <c:pt idx="88">
                  <c:v>56.0</c:v>
                </c:pt>
                <c:pt idx="89">
                  <c:v>171.0</c:v>
                </c:pt>
                <c:pt idx="90">
                  <c:v>235.0</c:v>
                </c:pt>
                <c:pt idx="91">
                  <c:v>134.0</c:v>
                </c:pt>
                <c:pt idx="92">
                  <c:v>44.0</c:v>
                </c:pt>
                <c:pt idx="93">
                  <c:v>48.0</c:v>
                </c:pt>
                <c:pt idx="94">
                  <c:v>80.0</c:v>
                </c:pt>
                <c:pt idx="95">
                  <c:v>154.0</c:v>
                </c:pt>
                <c:pt idx="96">
                  <c:v>73.0</c:v>
                </c:pt>
                <c:pt idx="97">
                  <c:v>56.0</c:v>
                </c:pt>
                <c:pt idx="98">
                  <c:v>63.0</c:v>
                </c:pt>
                <c:pt idx="99">
                  <c:v>140.0</c:v>
                </c:pt>
              </c:numCache>
            </c:numRef>
          </c:val>
        </c:ser>
        <c:ser>
          <c:idx val="10"/>
          <c:order val="10"/>
          <c:val>
            <c:numRef>
              <c:f>'last.tab'!$M$103:$M$202</c:f>
              <c:numCache>
                <c:formatCode>General</c:formatCode>
                <c:ptCount val="100"/>
                <c:pt idx="0">
                  <c:v>18.0</c:v>
                </c:pt>
                <c:pt idx="1">
                  <c:v>49.0</c:v>
                </c:pt>
                <c:pt idx="2">
                  <c:v>100.0</c:v>
                </c:pt>
                <c:pt idx="3">
                  <c:v>98.0</c:v>
                </c:pt>
                <c:pt idx="4">
                  <c:v>66.0</c:v>
                </c:pt>
                <c:pt idx="5">
                  <c:v>139.0</c:v>
                </c:pt>
                <c:pt idx="6">
                  <c:v>59.0</c:v>
                </c:pt>
                <c:pt idx="7">
                  <c:v>69.0</c:v>
                </c:pt>
                <c:pt idx="8">
                  <c:v>133.0</c:v>
                </c:pt>
                <c:pt idx="9">
                  <c:v>106.0</c:v>
                </c:pt>
                <c:pt idx="10">
                  <c:v>89.0</c:v>
                </c:pt>
                <c:pt idx="11">
                  <c:v>60.0</c:v>
                </c:pt>
                <c:pt idx="12">
                  <c:v>87.0</c:v>
                </c:pt>
                <c:pt idx="13">
                  <c:v>60.0</c:v>
                </c:pt>
                <c:pt idx="14">
                  <c:v>116.0</c:v>
                </c:pt>
                <c:pt idx="15">
                  <c:v>81.0</c:v>
                </c:pt>
                <c:pt idx="16">
                  <c:v>121.0</c:v>
                </c:pt>
                <c:pt idx="17">
                  <c:v>128.0</c:v>
                </c:pt>
                <c:pt idx="18">
                  <c:v>90.0</c:v>
                </c:pt>
                <c:pt idx="19">
                  <c:v>85.0</c:v>
                </c:pt>
                <c:pt idx="20">
                  <c:v>54.0</c:v>
                </c:pt>
                <c:pt idx="21">
                  <c:v>75.0</c:v>
                </c:pt>
                <c:pt idx="22">
                  <c:v>50.0</c:v>
                </c:pt>
                <c:pt idx="23">
                  <c:v>170.0</c:v>
                </c:pt>
                <c:pt idx="24">
                  <c:v>130.0</c:v>
                </c:pt>
                <c:pt idx="25">
                  <c:v>118.0</c:v>
                </c:pt>
                <c:pt idx="26">
                  <c:v>64.0</c:v>
                </c:pt>
                <c:pt idx="27">
                  <c:v>40.0</c:v>
                </c:pt>
                <c:pt idx="28">
                  <c:v>101.0</c:v>
                </c:pt>
                <c:pt idx="29">
                  <c:v>83.0</c:v>
                </c:pt>
                <c:pt idx="30">
                  <c:v>75.0</c:v>
                </c:pt>
                <c:pt idx="31">
                  <c:v>114.0</c:v>
                </c:pt>
                <c:pt idx="32">
                  <c:v>148.0</c:v>
                </c:pt>
                <c:pt idx="33">
                  <c:v>79.0</c:v>
                </c:pt>
                <c:pt idx="34">
                  <c:v>51.0</c:v>
                </c:pt>
                <c:pt idx="35">
                  <c:v>93.0</c:v>
                </c:pt>
                <c:pt idx="36">
                  <c:v>82.0</c:v>
                </c:pt>
                <c:pt idx="37">
                  <c:v>53.0</c:v>
                </c:pt>
                <c:pt idx="38">
                  <c:v>120.0</c:v>
                </c:pt>
                <c:pt idx="39">
                  <c:v>72.0</c:v>
                </c:pt>
                <c:pt idx="40">
                  <c:v>68.0</c:v>
                </c:pt>
                <c:pt idx="41">
                  <c:v>160.0</c:v>
                </c:pt>
                <c:pt idx="42">
                  <c:v>108.0</c:v>
                </c:pt>
                <c:pt idx="43">
                  <c:v>53.0</c:v>
                </c:pt>
                <c:pt idx="44">
                  <c:v>79.0</c:v>
                </c:pt>
                <c:pt idx="45">
                  <c:v>85.0</c:v>
                </c:pt>
                <c:pt idx="46">
                  <c:v>83.0</c:v>
                </c:pt>
                <c:pt idx="47">
                  <c:v>109.0</c:v>
                </c:pt>
                <c:pt idx="48">
                  <c:v>133.0</c:v>
                </c:pt>
                <c:pt idx="49">
                  <c:v>67.0</c:v>
                </c:pt>
                <c:pt idx="50">
                  <c:v>100.0</c:v>
                </c:pt>
                <c:pt idx="51">
                  <c:v>100.0</c:v>
                </c:pt>
                <c:pt idx="52">
                  <c:v>143.0</c:v>
                </c:pt>
                <c:pt idx="53">
                  <c:v>105.0</c:v>
                </c:pt>
                <c:pt idx="54">
                  <c:v>70.0</c:v>
                </c:pt>
                <c:pt idx="55">
                  <c:v>60.0</c:v>
                </c:pt>
                <c:pt idx="56">
                  <c:v>88.0</c:v>
                </c:pt>
                <c:pt idx="57">
                  <c:v>125.0</c:v>
                </c:pt>
                <c:pt idx="58">
                  <c:v>103.0</c:v>
                </c:pt>
                <c:pt idx="59">
                  <c:v>96.0</c:v>
                </c:pt>
                <c:pt idx="60">
                  <c:v>53.0</c:v>
                </c:pt>
                <c:pt idx="61">
                  <c:v>68.0</c:v>
                </c:pt>
                <c:pt idx="62">
                  <c:v>74.0</c:v>
                </c:pt>
                <c:pt idx="63">
                  <c:v>70.0</c:v>
                </c:pt>
                <c:pt idx="64">
                  <c:v>68.0</c:v>
                </c:pt>
                <c:pt idx="65">
                  <c:v>55.0</c:v>
                </c:pt>
                <c:pt idx="66">
                  <c:v>61.0</c:v>
                </c:pt>
                <c:pt idx="67">
                  <c:v>114.0</c:v>
                </c:pt>
                <c:pt idx="68">
                  <c:v>104.0</c:v>
                </c:pt>
                <c:pt idx="69">
                  <c:v>178.0</c:v>
                </c:pt>
                <c:pt idx="70">
                  <c:v>82.0</c:v>
                </c:pt>
                <c:pt idx="71">
                  <c:v>117.0</c:v>
                </c:pt>
                <c:pt idx="72">
                  <c:v>78.0</c:v>
                </c:pt>
                <c:pt idx="73">
                  <c:v>94.0</c:v>
                </c:pt>
                <c:pt idx="74">
                  <c:v>61.0</c:v>
                </c:pt>
                <c:pt idx="75">
                  <c:v>68.0</c:v>
                </c:pt>
                <c:pt idx="76">
                  <c:v>103.0</c:v>
                </c:pt>
                <c:pt idx="77">
                  <c:v>55.0</c:v>
                </c:pt>
                <c:pt idx="78">
                  <c:v>75.0</c:v>
                </c:pt>
                <c:pt idx="79">
                  <c:v>119.0</c:v>
                </c:pt>
                <c:pt idx="80">
                  <c:v>98.0</c:v>
                </c:pt>
                <c:pt idx="81">
                  <c:v>94.0</c:v>
                </c:pt>
                <c:pt idx="82">
                  <c:v>72.0</c:v>
                </c:pt>
                <c:pt idx="83">
                  <c:v>101.0</c:v>
                </c:pt>
                <c:pt idx="84">
                  <c:v>89.0</c:v>
                </c:pt>
                <c:pt idx="85">
                  <c:v>170.0</c:v>
                </c:pt>
                <c:pt idx="86">
                  <c:v>103.0</c:v>
                </c:pt>
                <c:pt idx="87">
                  <c:v>108.0</c:v>
                </c:pt>
                <c:pt idx="88">
                  <c:v>91.0</c:v>
                </c:pt>
                <c:pt idx="89">
                  <c:v>194.0</c:v>
                </c:pt>
                <c:pt idx="90">
                  <c:v>273.0</c:v>
                </c:pt>
                <c:pt idx="91">
                  <c:v>150.0</c:v>
                </c:pt>
                <c:pt idx="92">
                  <c:v>81.0</c:v>
                </c:pt>
                <c:pt idx="93">
                  <c:v>66.0</c:v>
                </c:pt>
                <c:pt idx="94">
                  <c:v>103.0</c:v>
                </c:pt>
                <c:pt idx="95">
                  <c:v>186.0</c:v>
                </c:pt>
                <c:pt idx="96">
                  <c:v>96.0</c:v>
                </c:pt>
                <c:pt idx="97">
                  <c:v>69.0</c:v>
                </c:pt>
                <c:pt idx="98">
                  <c:v>81.0</c:v>
                </c:pt>
                <c:pt idx="99">
                  <c:v>175.0</c:v>
                </c:pt>
              </c:numCache>
            </c:numRef>
          </c:val>
        </c:ser>
        <c:ser>
          <c:idx val="11"/>
          <c:order val="11"/>
          <c:val>
            <c:numRef>
              <c:f>'last.tab'!$N$103:$N$202</c:f>
              <c:numCache>
                <c:formatCode>General</c:formatCode>
                <c:ptCount val="100"/>
                <c:pt idx="0">
                  <c:v>36.0</c:v>
                </c:pt>
                <c:pt idx="1">
                  <c:v>68.0</c:v>
                </c:pt>
                <c:pt idx="2">
                  <c:v>133.0</c:v>
                </c:pt>
                <c:pt idx="3">
                  <c:v>123.0</c:v>
                </c:pt>
                <c:pt idx="4">
                  <c:v>91.0</c:v>
                </c:pt>
                <c:pt idx="5">
                  <c:v>170.0</c:v>
                </c:pt>
                <c:pt idx="6">
                  <c:v>91.0</c:v>
                </c:pt>
                <c:pt idx="7">
                  <c:v>97.0</c:v>
                </c:pt>
                <c:pt idx="8">
                  <c:v>154.0</c:v>
                </c:pt>
                <c:pt idx="9">
                  <c:v>133.0</c:v>
                </c:pt>
                <c:pt idx="10">
                  <c:v>116.0</c:v>
                </c:pt>
                <c:pt idx="11">
                  <c:v>81.0</c:v>
                </c:pt>
                <c:pt idx="12">
                  <c:v>113.0</c:v>
                </c:pt>
                <c:pt idx="13">
                  <c:v>95.0</c:v>
                </c:pt>
                <c:pt idx="14">
                  <c:v>139.0</c:v>
                </c:pt>
                <c:pt idx="15">
                  <c:v>106.0</c:v>
                </c:pt>
                <c:pt idx="16">
                  <c:v>145.0</c:v>
                </c:pt>
                <c:pt idx="17">
                  <c:v>157.0</c:v>
                </c:pt>
                <c:pt idx="18">
                  <c:v>123.0</c:v>
                </c:pt>
                <c:pt idx="19">
                  <c:v>116.0</c:v>
                </c:pt>
                <c:pt idx="20">
                  <c:v>72.0</c:v>
                </c:pt>
                <c:pt idx="21">
                  <c:v>96.0</c:v>
                </c:pt>
                <c:pt idx="22">
                  <c:v>76.0</c:v>
                </c:pt>
                <c:pt idx="23">
                  <c:v>180.0</c:v>
                </c:pt>
                <c:pt idx="24">
                  <c:v>154.0</c:v>
                </c:pt>
                <c:pt idx="25">
                  <c:v>140.0</c:v>
                </c:pt>
                <c:pt idx="26">
                  <c:v>94.0</c:v>
                </c:pt>
                <c:pt idx="27">
                  <c:v>71.0</c:v>
                </c:pt>
                <c:pt idx="28">
                  <c:v>125.0</c:v>
                </c:pt>
                <c:pt idx="29">
                  <c:v>111.0</c:v>
                </c:pt>
                <c:pt idx="30">
                  <c:v>103.0</c:v>
                </c:pt>
                <c:pt idx="31">
                  <c:v>139.0</c:v>
                </c:pt>
                <c:pt idx="32">
                  <c:v>175.0</c:v>
                </c:pt>
                <c:pt idx="33">
                  <c:v>101.0</c:v>
                </c:pt>
                <c:pt idx="34">
                  <c:v>77.0</c:v>
                </c:pt>
                <c:pt idx="35">
                  <c:v>117.0</c:v>
                </c:pt>
                <c:pt idx="36">
                  <c:v>118.0</c:v>
                </c:pt>
                <c:pt idx="37">
                  <c:v>84.0</c:v>
                </c:pt>
                <c:pt idx="38">
                  <c:v>134.0</c:v>
                </c:pt>
                <c:pt idx="39">
                  <c:v>97.0</c:v>
                </c:pt>
                <c:pt idx="40">
                  <c:v>92.0</c:v>
                </c:pt>
                <c:pt idx="41">
                  <c:v>188.0</c:v>
                </c:pt>
                <c:pt idx="42">
                  <c:v>137.0</c:v>
                </c:pt>
                <c:pt idx="43">
                  <c:v>86.0</c:v>
                </c:pt>
                <c:pt idx="44">
                  <c:v>111.0</c:v>
                </c:pt>
                <c:pt idx="45">
                  <c:v>113.0</c:v>
                </c:pt>
                <c:pt idx="46">
                  <c:v>109.0</c:v>
                </c:pt>
                <c:pt idx="47">
                  <c:v>121.0</c:v>
                </c:pt>
                <c:pt idx="48">
                  <c:v>154.0</c:v>
                </c:pt>
                <c:pt idx="49">
                  <c:v>98.0</c:v>
                </c:pt>
                <c:pt idx="50">
                  <c:v>136.0</c:v>
                </c:pt>
                <c:pt idx="51">
                  <c:v>138.0</c:v>
                </c:pt>
                <c:pt idx="52">
                  <c:v>184.0</c:v>
                </c:pt>
                <c:pt idx="53">
                  <c:v>118.0</c:v>
                </c:pt>
                <c:pt idx="54">
                  <c:v>107.0</c:v>
                </c:pt>
                <c:pt idx="55">
                  <c:v>94.0</c:v>
                </c:pt>
                <c:pt idx="56">
                  <c:v>111.0</c:v>
                </c:pt>
                <c:pt idx="57">
                  <c:v>148.0</c:v>
                </c:pt>
                <c:pt idx="58">
                  <c:v>136.0</c:v>
                </c:pt>
                <c:pt idx="59">
                  <c:v>132.0</c:v>
                </c:pt>
                <c:pt idx="60">
                  <c:v>84.0</c:v>
                </c:pt>
                <c:pt idx="61">
                  <c:v>100.0</c:v>
                </c:pt>
                <c:pt idx="62">
                  <c:v>103.0</c:v>
                </c:pt>
                <c:pt idx="63">
                  <c:v>105.0</c:v>
                </c:pt>
                <c:pt idx="64">
                  <c:v>102.0</c:v>
                </c:pt>
                <c:pt idx="65">
                  <c:v>94.0</c:v>
                </c:pt>
                <c:pt idx="66">
                  <c:v>98.0</c:v>
                </c:pt>
                <c:pt idx="67">
                  <c:v>140.0</c:v>
                </c:pt>
                <c:pt idx="68">
                  <c:v>135.0</c:v>
                </c:pt>
                <c:pt idx="69">
                  <c:v>197.0</c:v>
                </c:pt>
                <c:pt idx="70">
                  <c:v>103.0</c:v>
                </c:pt>
                <c:pt idx="71">
                  <c:v>151.0</c:v>
                </c:pt>
                <c:pt idx="72">
                  <c:v>102.0</c:v>
                </c:pt>
                <c:pt idx="73">
                  <c:v>114.0</c:v>
                </c:pt>
                <c:pt idx="74">
                  <c:v>85.0</c:v>
                </c:pt>
                <c:pt idx="75">
                  <c:v>100.0</c:v>
                </c:pt>
                <c:pt idx="76">
                  <c:v>124.0</c:v>
                </c:pt>
                <c:pt idx="77">
                  <c:v>81.0</c:v>
                </c:pt>
                <c:pt idx="78">
                  <c:v>103.0</c:v>
                </c:pt>
                <c:pt idx="79">
                  <c:v>145.0</c:v>
                </c:pt>
                <c:pt idx="80">
                  <c:v>128.0</c:v>
                </c:pt>
                <c:pt idx="81">
                  <c:v>109.0</c:v>
                </c:pt>
                <c:pt idx="82">
                  <c:v>96.0</c:v>
                </c:pt>
                <c:pt idx="83">
                  <c:v>126.0</c:v>
                </c:pt>
                <c:pt idx="84">
                  <c:v>128.0</c:v>
                </c:pt>
                <c:pt idx="85">
                  <c:v>190.0</c:v>
                </c:pt>
                <c:pt idx="86">
                  <c:v>137.0</c:v>
                </c:pt>
                <c:pt idx="87">
                  <c:v>143.0</c:v>
                </c:pt>
                <c:pt idx="88">
                  <c:v>124.0</c:v>
                </c:pt>
                <c:pt idx="89">
                  <c:v>230.0</c:v>
                </c:pt>
                <c:pt idx="90">
                  <c:v>292.0</c:v>
                </c:pt>
                <c:pt idx="91">
                  <c:v>165.0</c:v>
                </c:pt>
                <c:pt idx="92">
                  <c:v>107.0</c:v>
                </c:pt>
                <c:pt idx="93">
                  <c:v>111.0</c:v>
                </c:pt>
                <c:pt idx="94">
                  <c:v>120.0</c:v>
                </c:pt>
                <c:pt idx="95">
                  <c:v>216.0</c:v>
                </c:pt>
                <c:pt idx="96">
                  <c:v>140.0</c:v>
                </c:pt>
                <c:pt idx="97">
                  <c:v>108.0</c:v>
                </c:pt>
                <c:pt idx="98">
                  <c:v>98.0</c:v>
                </c:pt>
                <c:pt idx="99">
                  <c:v>200.0</c:v>
                </c:pt>
              </c:numCache>
            </c:numRef>
          </c:val>
        </c:ser>
        <c:ser>
          <c:idx val="12"/>
          <c:order val="12"/>
          <c:val>
            <c:numRef>
              <c:f>'last.tab'!$O$103:$O$202</c:f>
              <c:numCache>
                <c:formatCode>General</c:formatCode>
                <c:ptCount val="100"/>
                <c:pt idx="0">
                  <c:v>63.0</c:v>
                </c:pt>
                <c:pt idx="1">
                  <c:v>95.0</c:v>
                </c:pt>
                <c:pt idx="2">
                  <c:v>157.0</c:v>
                </c:pt>
                <c:pt idx="3">
                  <c:v>159.0</c:v>
                </c:pt>
                <c:pt idx="4">
                  <c:v>127.0</c:v>
                </c:pt>
                <c:pt idx="5">
                  <c:v>204.0</c:v>
                </c:pt>
                <c:pt idx="6">
                  <c:v>120.0</c:v>
                </c:pt>
                <c:pt idx="7">
                  <c:v>121.0</c:v>
                </c:pt>
                <c:pt idx="8">
                  <c:v>181.0</c:v>
                </c:pt>
                <c:pt idx="9">
                  <c:v>154.0</c:v>
                </c:pt>
                <c:pt idx="10">
                  <c:v>163.0</c:v>
                </c:pt>
                <c:pt idx="11">
                  <c:v>110.0</c:v>
                </c:pt>
                <c:pt idx="12">
                  <c:v>130.0</c:v>
                </c:pt>
                <c:pt idx="13">
                  <c:v>118.0</c:v>
                </c:pt>
                <c:pt idx="14">
                  <c:v>162.0</c:v>
                </c:pt>
                <c:pt idx="15">
                  <c:v>134.0</c:v>
                </c:pt>
                <c:pt idx="16">
                  <c:v>169.0</c:v>
                </c:pt>
                <c:pt idx="17">
                  <c:v>189.0</c:v>
                </c:pt>
                <c:pt idx="18">
                  <c:v>160.0</c:v>
                </c:pt>
                <c:pt idx="19">
                  <c:v>151.0</c:v>
                </c:pt>
                <c:pt idx="20">
                  <c:v>96.0</c:v>
                </c:pt>
                <c:pt idx="21">
                  <c:v>132.0</c:v>
                </c:pt>
                <c:pt idx="22">
                  <c:v>116.0</c:v>
                </c:pt>
                <c:pt idx="23">
                  <c:v>222.0</c:v>
                </c:pt>
                <c:pt idx="24">
                  <c:v>182.0</c:v>
                </c:pt>
                <c:pt idx="25">
                  <c:v>172.0</c:v>
                </c:pt>
                <c:pt idx="26">
                  <c:v>122.0</c:v>
                </c:pt>
                <c:pt idx="27">
                  <c:v>93.0</c:v>
                </c:pt>
                <c:pt idx="28">
                  <c:v>145.0</c:v>
                </c:pt>
                <c:pt idx="29">
                  <c:v>136.0</c:v>
                </c:pt>
                <c:pt idx="30">
                  <c:v>136.0</c:v>
                </c:pt>
                <c:pt idx="31">
                  <c:v>162.0</c:v>
                </c:pt>
                <c:pt idx="32">
                  <c:v>203.0</c:v>
                </c:pt>
                <c:pt idx="33">
                  <c:v>119.0</c:v>
                </c:pt>
                <c:pt idx="34">
                  <c:v>96.0</c:v>
                </c:pt>
                <c:pt idx="35">
                  <c:v>160.0</c:v>
                </c:pt>
                <c:pt idx="36">
                  <c:v>152.0</c:v>
                </c:pt>
                <c:pt idx="37">
                  <c:v>123.0</c:v>
                </c:pt>
                <c:pt idx="38">
                  <c:v>153.0</c:v>
                </c:pt>
                <c:pt idx="39">
                  <c:v>132.0</c:v>
                </c:pt>
                <c:pt idx="40">
                  <c:v>113.0</c:v>
                </c:pt>
                <c:pt idx="41">
                  <c:v>208.0</c:v>
                </c:pt>
                <c:pt idx="42">
                  <c:v>178.0</c:v>
                </c:pt>
                <c:pt idx="43">
                  <c:v>124.0</c:v>
                </c:pt>
                <c:pt idx="44">
                  <c:v>131.0</c:v>
                </c:pt>
                <c:pt idx="45">
                  <c:v>146.0</c:v>
                </c:pt>
                <c:pt idx="46">
                  <c:v>143.0</c:v>
                </c:pt>
                <c:pt idx="47">
                  <c:v>149.0</c:v>
                </c:pt>
                <c:pt idx="48">
                  <c:v>176.0</c:v>
                </c:pt>
                <c:pt idx="49">
                  <c:v>137.0</c:v>
                </c:pt>
                <c:pt idx="50">
                  <c:v>162.0</c:v>
                </c:pt>
                <c:pt idx="51">
                  <c:v>180.0</c:v>
                </c:pt>
                <c:pt idx="52">
                  <c:v>210.0</c:v>
                </c:pt>
                <c:pt idx="53">
                  <c:v>150.0</c:v>
                </c:pt>
                <c:pt idx="54">
                  <c:v>145.0</c:v>
                </c:pt>
                <c:pt idx="55">
                  <c:v>114.0</c:v>
                </c:pt>
                <c:pt idx="56">
                  <c:v>149.0</c:v>
                </c:pt>
                <c:pt idx="57">
                  <c:v>185.0</c:v>
                </c:pt>
                <c:pt idx="58">
                  <c:v>168.0</c:v>
                </c:pt>
                <c:pt idx="59">
                  <c:v>176.0</c:v>
                </c:pt>
                <c:pt idx="60">
                  <c:v>108.0</c:v>
                </c:pt>
                <c:pt idx="61">
                  <c:v>131.0</c:v>
                </c:pt>
                <c:pt idx="62">
                  <c:v>143.0</c:v>
                </c:pt>
                <c:pt idx="63">
                  <c:v>141.0</c:v>
                </c:pt>
                <c:pt idx="64">
                  <c:v>141.0</c:v>
                </c:pt>
                <c:pt idx="65">
                  <c:v>123.0</c:v>
                </c:pt>
                <c:pt idx="66">
                  <c:v>123.0</c:v>
                </c:pt>
                <c:pt idx="67">
                  <c:v>169.0</c:v>
                </c:pt>
                <c:pt idx="68">
                  <c:v>172.0</c:v>
                </c:pt>
                <c:pt idx="69">
                  <c:v>228.0</c:v>
                </c:pt>
                <c:pt idx="70">
                  <c:v>133.0</c:v>
                </c:pt>
                <c:pt idx="71">
                  <c:v>185.0</c:v>
                </c:pt>
                <c:pt idx="72">
                  <c:v>130.0</c:v>
                </c:pt>
                <c:pt idx="73">
                  <c:v>136.0</c:v>
                </c:pt>
                <c:pt idx="74">
                  <c:v>107.0</c:v>
                </c:pt>
                <c:pt idx="75">
                  <c:v>138.0</c:v>
                </c:pt>
                <c:pt idx="76">
                  <c:v>173.0</c:v>
                </c:pt>
                <c:pt idx="77">
                  <c:v>117.0</c:v>
                </c:pt>
                <c:pt idx="78">
                  <c:v>142.0</c:v>
                </c:pt>
                <c:pt idx="79">
                  <c:v>171.0</c:v>
                </c:pt>
                <c:pt idx="80">
                  <c:v>163.0</c:v>
                </c:pt>
                <c:pt idx="81">
                  <c:v>139.0</c:v>
                </c:pt>
                <c:pt idx="82">
                  <c:v>125.0</c:v>
                </c:pt>
                <c:pt idx="83">
                  <c:v>177.0</c:v>
                </c:pt>
                <c:pt idx="84">
                  <c:v>146.0</c:v>
                </c:pt>
                <c:pt idx="85">
                  <c:v>221.0</c:v>
                </c:pt>
                <c:pt idx="86">
                  <c:v>180.0</c:v>
                </c:pt>
                <c:pt idx="87">
                  <c:v>193.0</c:v>
                </c:pt>
                <c:pt idx="88">
                  <c:v>167.0</c:v>
                </c:pt>
                <c:pt idx="89">
                  <c:v>255.0</c:v>
                </c:pt>
                <c:pt idx="90">
                  <c:v>317.0</c:v>
                </c:pt>
                <c:pt idx="91">
                  <c:v>208.0</c:v>
                </c:pt>
                <c:pt idx="92">
                  <c:v>143.0</c:v>
                </c:pt>
                <c:pt idx="93">
                  <c:v>133.0</c:v>
                </c:pt>
                <c:pt idx="94">
                  <c:v>159.0</c:v>
                </c:pt>
                <c:pt idx="95">
                  <c:v>237.0</c:v>
                </c:pt>
                <c:pt idx="96">
                  <c:v>176.0</c:v>
                </c:pt>
                <c:pt idx="97">
                  <c:v>141.0</c:v>
                </c:pt>
                <c:pt idx="98">
                  <c:v>137.0</c:v>
                </c:pt>
                <c:pt idx="99">
                  <c:v>226.0</c:v>
                </c:pt>
              </c:numCache>
            </c:numRef>
          </c:val>
        </c:ser>
        <c:ser>
          <c:idx val="13"/>
          <c:order val="13"/>
          <c:val>
            <c:numRef>
              <c:f>'last.tab'!$P$103:$P$202</c:f>
              <c:numCache>
                <c:formatCode>General</c:formatCode>
                <c:ptCount val="100"/>
                <c:pt idx="0">
                  <c:v>98.0</c:v>
                </c:pt>
                <c:pt idx="1">
                  <c:v>119.0</c:v>
                </c:pt>
                <c:pt idx="2">
                  <c:v>180.0</c:v>
                </c:pt>
                <c:pt idx="3">
                  <c:v>178.0</c:v>
                </c:pt>
                <c:pt idx="4">
                  <c:v>157.0</c:v>
                </c:pt>
                <c:pt idx="5">
                  <c:v>227.0</c:v>
                </c:pt>
                <c:pt idx="6">
                  <c:v>169.0</c:v>
                </c:pt>
                <c:pt idx="7">
                  <c:v>142.0</c:v>
                </c:pt>
                <c:pt idx="8">
                  <c:v>206.0</c:v>
                </c:pt>
                <c:pt idx="9">
                  <c:v>181.0</c:v>
                </c:pt>
                <c:pt idx="10">
                  <c:v>199.0</c:v>
                </c:pt>
                <c:pt idx="11">
                  <c:v>136.0</c:v>
                </c:pt>
                <c:pt idx="12">
                  <c:v>146.0</c:v>
                </c:pt>
                <c:pt idx="13">
                  <c:v>147.0</c:v>
                </c:pt>
                <c:pt idx="14">
                  <c:v>187.0</c:v>
                </c:pt>
                <c:pt idx="15">
                  <c:v>164.0</c:v>
                </c:pt>
                <c:pt idx="16">
                  <c:v>194.0</c:v>
                </c:pt>
                <c:pt idx="17">
                  <c:v>209.0</c:v>
                </c:pt>
                <c:pt idx="18">
                  <c:v>186.0</c:v>
                </c:pt>
                <c:pt idx="19">
                  <c:v>198.0</c:v>
                </c:pt>
                <c:pt idx="20">
                  <c:v>122.0</c:v>
                </c:pt>
                <c:pt idx="21">
                  <c:v>163.0</c:v>
                </c:pt>
                <c:pt idx="22">
                  <c:v>151.0</c:v>
                </c:pt>
                <c:pt idx="23">
                  <c:v>247.0</c:v>
                </c:pt>
                <c:pt idx="24">
                  <c:v>201.0</c:v>
                </c:pt>
                <c:pt idx="25">
                  <c:v>203.0</c:v>
                </c:pt>
                <c:pt idx="26">
                  <c:v>149.0</c:v>
                </c:pt>
                <c:pt idx="27">
                  <c:v>115.0</c:v>
                </c:pt>
                <c:pt idx="28">
                  <c:v>184.0</c:v>
                </c:pt>
                <c:pt idx="29">
                  <c:v>165.0</c:v>
                </c:pt>
                <c:pt idx="30">
                  <c:v>164.0</c:v>
                </c:pt>
                <c:pt idx="31">
                  <c:v>185.0</c:v>
                </c:pt>
                <c:pt idx="32">
                  <c:v>223.0</c:v>
                </c:pt>
                <c:pt idx="33">
                  <c:v>144.0</c:v>
                </c:pt>
                <c:pt idx="34">
                  <c:v>118.0</c:v>
                </c:pt>
                <c:pt idx="35">
                  <c:v>182.0</c:v>
                </c:pt>
                <c:pt idx="36">
                  <c:v>179.0</c:v>
                </c:pt>
                <c:pt idx="37">
                  <c:v>153.0</c:v>
                </c:pt>
                <c:pt idx="38">
                  <c:v>172.0</c:v>
                </c:pt>
                <c:pt idx="39">
                  <c:v>163.0</c:v>
                </c:pt>
                <c:pt idx="40">
                  <c:v>139.0</c:v>
                </c:pt>
                <c:pt idx="41">
                  <c:v>240.0</c:v>
                </c:pt>
                <c:pt idx="42">
                  <c:v>204.0</c:v>
                </c:pt>
                <c:pt idx="43">
                  <c:v>144.0</c:v>
                </c:pt>
                <c:pt idx="44">
                  <c:v>163.0</c:v>
                </c:pt>
                <c:pt idx="45">
                  <c:v>184.0</c:v>
                </c:pt>
                <c:pt idx="46">
                  <c:v>180.0</c:v>
                </c:pt>
                <c:pt idx="47">
                  <c:v>176.0</c:v>
                </c:pt>
                <c:pt idx="48">
                  <c:v>209.0</c:v>
                </c:pt>
                <c:pt idx="49">
                  <c:v>174.0</c:v>
                </c:pt>
                <c:pt idx="50">
                  <c:v>205.0</c:v>
                </c:pt>
                <c:pt idx="51">
                  <c:v>232.0</c:v>
                </c:pt>
                <c:pt idx="52">
                  <c:v>241.0</c:v>
                </c:pt>
                <c:pt idx="53">
                  <c:v>190.0</c:v>
                </c:pt>
                <c:pt idx="54">
                  <c:v>176.0</c:v>
                </c:pt>
                <c:pt idx="55">
                  <c:v>147.0</c:v>
                </c:pt>
                <c:pt idx="56">
                  <c:v>183.0</c:v>
                </c:pt>
                <c:pt idx="57">
                  <c:v>225.0</c:v>
                </c:pt>
                <c:pt idx="58">
                  <c:v>191.0</c:v>
                </c:pt>
                <c:pt idx="59">
                  <c:v>211.0</c:v>
                </c:pt>
                <c:pt idx="60">
                  <c:v>133.0</c:v>
                </c:pt>
                <c:pt idx="61">
                  <c:v>161.0</c:v>
                </c:pt>
                <c:pt idx="62">
                  <c:v>179.0</c:v>
                </c:pt>
                <c:pt idx="63">
                  <c:v>181.0</c:v>
                </c:pt>
                <c:pt idx="64">
                  <c:v>172.0</c:v>
                </c:pt>
                <c:pt idx="65">
                  <c:v>153.0</c:v>
                </c:pt>
                <c:pt idx="66">
                  <c:v>162.0</c:v>
                </c:pt>
                <c:pt idx="67">
                  <c:v>202.0</c:v>
                </c:pt>
                <c:pt idx="68">
                  <c:v>206.0</c:v>
                </c:pt>
                <c:pt idx="69">
                  <c:v>253.0</c:v>
                </c:pt>
                <c:pt idx="70">
                  <c:v>156.0</c:v>
                </c:pt>
                <c:pt idx="71">
                  <c:v>216.0</c:v>
                </c:pt>
                <c:pt idx="72">
                  <c:v>174.0</c:v>
                </c:pt>
                <c:pt idx="73">
                  <c:v>161.0</c:v>
                </c:pt>
                <c:pt idx="74">
                  <c:v>141.0</c:v>
                </c:pt>
                <c:pt idx="75">
                  <c:v>173.0</c:v>
                </c:pt>
                <c:pt idx="76">
                  <c:v>200.0</c:v>
                </c:pt>
                <c:pt idx="77">
                  <c:v>160.0</c:v>
                </c:pt>
                <c:pt idx="78">
                  <c:v>179.0</c:v>
                </c:pt>
                <c:pt idx="79">
                  <c:v>194.0</c:v>
                </c:pt>
                <c:pt idx="80">
                  <c:v>203.0</c:v>
                </c:pt>
                <c:pt idx="81">
                  <c:v>173.0</c:v>
                </c:pt>
                <c:pt idx="82">
                  <c:v>160.0</c:v>
                </c:pt>
                <c:pt idx="83">
                  <c:v>222.0</c:v>
                </c:pt>
                <c:pt idx="84">
                  <c:v>193.0</c:v>
                </c:pt>
                <c:pt idx="85">
                  <c:v>268.0</c:v>
                </c:pt>
                <c:pt idx="86">
                  <c:v>219.0</c:v>
                </c:pt>
                <c:pt idx="87">
                  <c:v>230.0</c:v>
                </c:pt>
                <c:pt idx="88">
                  <c:v>203.0</c:v>
                </c:pt>
                <c:pt idx="89">
                  <c:v>282.0</c:v>
                </c:pt>
                <c:pt idx="90">
                  <c:v>343.0</c:v>
                </c:pt>
                <c:pt idx="91">
                  <c:v>224.0</c:v>
                </c:pt>
                <c:pt idx="92">
                  <c:v>188.0</c:v>
                </c:pt>
                <c:pt idx="93">
                  <c:v>183.0</c:v>
                </c:pt>
                <c:pt idx="94">
                  <c:v>183.0</c:v>
                </c:pt>
                <c:pt idx="95">
                  <c:v>259.0</c:v>
                </c:pt>
                <c:pt idx="96">
                  <c:v>213.0</c:v>
                </c:pt>
                <c:pt idx="97">
                  <c:v>173.0</c:v>
                </c:pt>
                <c:pt idx="98">
                  <c:v>168.0</c:v>
                </c:pt>
                <c:pt idx="99">
                  <c:v>251.0</c:v>
                </c:pt>
              </c:numCache>
            </c:numRef>
          </c:val>
        </c:ser>
        <c:ser>
          <c:idx val="14"/>
          <c:order val="14"/>
          <c:val>
            <c:numRef>
              <c:f>'last.tab'!$Q$103:$Q$202</c:f>
              <c:numCache>
                <c:formatCode>General</c:formatCode>
                <c:ptCount val="100"/>
                <c:pt idx="0">
                  <c:v>128.0</c:v>
                </c:pt>
                <c:pt idx="1">
                  <c:v>156.0</c:v>
                </c:pt>
                <c:pt idx="2">
                  <c:v>199.0</c:v>
                </c:pt>
                <c:pt idx="3">
                  <c:v>203.0</c:v>
                </c:pt>
                <c:pt idx="4">
                  <c:v>192.0</c:v>
                </c:pt>
                <c:pt idx="5">
                  <c:v>256.0</c:v>
                </c:pt>
                <c:pt idx="6">
                  <c:v>200.0</c:v>
                </c:pt>
                <c:pt idx="7">
                  <c:v>170.0</c:v>
                </c:pt>
                <c:pt idx="8">
                  <c:v>225.0</c:v>
                </c:pt>
                <c:pt idx="9">
                  <c:v>206.0</c:v>
                </c:pt>
                <c:pt idx="10">
                  <c:v>237.0</c:v>
                </c:pt>
                <c:pt idx="11">
                  <c:v>156.0</c:v>
                </c:pt>
                <c:pt idx="12">
                  <c:v>174.0</c:v>
                </c:pt>
                <c:pt idx="13">
                  <c:v>175.0</c:v>
                </c:pt>
                <c:pt idx="14">
                  <c:v>224.0</c:v>
                </c:pt>
                <c:pt idx="15">
                  <c:v>193.0</c:v>
                </c:pt>
                <c:pt idx="16">
                  <c:v>229.0</c:v>
                </c:pt>
                <c:pt idx="17">
                  <c:v>238.0</c:v>
                </c:pt>
                <c:pt idx="18">
                  <c:v>212.0</c:v>
                </c:pt>
                <c:pt idx="19">
                  <c:v>224.0</c:v>
                </c:pt>
                <c:pt idx="20">
                  <c:v>146.0</c:v>
                </c:pt>
                <c:pt idx="21">
                  <c:v>213.0</c:v>
                </c:pt>
                <c:pt idx="22">
                  <c:v>183.0</c:v>
                </c:pt>
                <c:pt idx="23">
                  <c:v>269.0</c:v>
                </c:pt>
                <c:pt idx="24">
                  <c:v>230.0</c:v>
                </c:pt>
                <c:pt idx="25">
                  <c:v>239.0</c:v>
                </c:pt>
                <c:pt idx="26">
                  <c:v>182.0</c:v>
                </c:pt>
                <c:pt idx="27">
                  <c:v>154.0</c:v>
                </c:pt>
                <c:pt idx="28">
                  <c:v>216.0</c:v>
                </c:pt>
                <c:pt idx="29">
                  <c:v>199.0</c:v>
                </c:pt>
                <c:pt idx="30">
                  <c:v>206.0</c:v>
                </c:pt>
                <c:pt idx="31">
                  <c:v>226.0</c:v>
                </c:pt>
                <c:pt idx="32">
                  <c:v>249.0</c:v>
                </c:pt>
                <c:pt idx="33">
                  <c:v>167.0</c:v>
                </c:pt>
                <c:pt idx="34">
                  <c:v>132.0</c:v>
                </c:pt>
                <c:pt idx="35">
                  <c:v>218.0</c:v>
                </c:pt>
                <c:pt idx="36">
                  <c:v>221.0</c:v>
                </c:pt>
                <c:pt idx="37">
                  <c:v>177.0</c:v>
                </c:pt>
                <c:pt idx="38">
                  <c:v>184.0</c:v>
                </c:pt>
                <c:pt idx="39">
                  <c:v>206.0</c:v>
                </c:pt>
                <c:pt idx="40">
                  <c:v>173.0</c:v>
                </c:pt>
                <c:pt idx="41">
                  <c:v>268.0</c:v>
                </c:pt>
                <c:pt idx="42">
                  <c:v>240.0</c:v>
                </c:pt>
                <c:pt idx="43">
                  <c:v>182.0</c:v>
                </c:pt>
                <c:pt idx="44">
                  <c:v>202.0</c:v>
                </c:pt>
                <c:pt idx="45">
                  <c:v>217.0</c:v>
                </c:pt>
                <c:pt idx="46">
                  <c:v>202.0</c:v>
                </c:pt>
                <c:pt idx="47">
                  <c:v>214.0</c:v>
                </c:pt>
                <c:pt idx="48">
                  <c:v>239.0</c:v>
                </c:pt>
                <c:pt idx="49">
                  <c:v>214.0</c:v>
                </c:pt>
                <c:pt idx="50">
                  <c:v>248.0</c:v>
                </c:pt>
                <c:pt idx="51">
                  <c:v>265.0</c:v>
                </c:pt>
                <c:pt idx="52">
                  <c:v>274.0</c:v>
                </c:pt>
                <c:pt idx="53">
                  <c:v>229.0</c:v>
                </c:pt>
                <c:pt idx="54">
                  <c:v>222.0</c:v>
                </c:pt>
                <c:pt idx="55">
                  <c:v>187.0</c:v>
                </c:pt>
                <c:pt idx="56">
                  <c:v>220.0</c:v>
                </c:pt>
                <c:pt idx="57">
                  <c:v>264.0</c:v>
                </c:pt>
                <c:pt idx="58">
                  <c:v>233.0</c:v>
                </c:pt>
                <c:pt idx="59">
                  <c:v>249.0</c:v>
                </c:pt>
                <c:pt idx="60">
                  <c:v>163.0</c:v>
                </c:pt>
                <c:pt idx="61">
                  <c:v>188.0</c:v>
                </c:pt>
                <c:pt idx="62">
                  <c:v>217.0</c:v>
                </c:pt>
                <c:pt idx="63">
                  <c:v>215.0</c:v>
                </c:pt>
                <c:pt idx="64">
                  <c:v>217.0</c:v>
                </c:pt>
                <c:pt idx="65">
                  <c:v>193.0</c:v>
                </c:pt>
                <c:pt idx="66">
                  <c:v>199.0</c:v>
                </c:pt>
                <c:pt idx="67">
                  <c:v>226.0</c:v>
                </c:pt>
                <c:pt idx="68">
                  <c:v>245.0</c:v>
                </c:pt>
                <c:pt idx="69">
                  <c:v>277.0</c:v>
                </c:pt>
                <c:pt idx="70">
                  <c:v>192.0</c:v>
                </c:pt>
                <c:pt idx="71">
                  <c:v>264.0</c:v>
                </c:pt>
                <c:pt idx="72">
                  <c:v>203.0</c:v>
                </c:pt>
                <c:pt idx="73">
                  <c:v>203.0</c:v>
                </c:pt>
                <c:pt idx="74">
                  <c:v>170.0</c:v>
                </c:pt>
                <c:pt idx="75">
                  <c:v>220.0</c:v>
                </c:pt>
                <c:pt idx="76">
                  <c:v>241.0</c:v>
                </c:pt>
                <c:pt idx="77">
                  <c:v>184.0</c:v>
                </c:pt>
                <c:pt idx="78">
                  <c:v>224.0</c:v>
                </c:pt>
                <c:pt idx="79">
                  <c:v>228.0</c:v>
                </c:pt>
                <c:pt idx="80">
                  <c:v>253.0</c:v>
                </c:pt>
                <c:pt idx="81">
                  <c:v>207.0</c:v>
                </c:pt>
                <c:pt idx="82">
                  <c:v>199.0</c:v>
                </c:pt>
                <c:pt idx="83">
                  <c:v>262.0</c:v>
                </c:pt>
                <c:pt idx="84">
                  <c:v>238.0</c:v>
                </c:pt>
                <c:pt idx="85">
                  <c:v>305.0</c:v>
                </c:pt>
                <c:pt idx="86">
                  <c:v>258.0</c:v>
                </c:pt>
                <c:pt idx="87">
                  <c:v>286.0</c:v>
                </c:pt>
                <c:pt idx="88">
                  <c:v>250.0</c:v>
                </c:pt>
                <c:pt idx="89">
                  <c:v>312.0</c:v>
                </c:pt>
                <c:pt idx="90">
                  <c:v>367.0</c:v>
                </c:pt>
                <c:pt idx="91">
                  <c:v>264.0</c:v>
                </c:pt>
                <c:pt idx="92">
                  <c:v>231.0</c:v>
                </c:pt>
                <c:pt idx="93">
                  <c:v>216.0</c:v>
                </c:pt>
                <c:pt idx="94">
                  <c:v>224.0</c:v>
                </c:pt>
                <c:pt idx="95">
                  <c:v>303.0</c:v>
                </c:pt>
                <c:pt idx="96">
                  <c:v>252.0</c:v>
                </c:pt>
                <c:pt idx="97">
                  <c:v>212.0</c:v>
                </c:pt>
                <c:pt idx="98">
                  <c:v>197.0</c:v>
                </c:pt>
                <c:pt idx="99">
                  <c:v>285.0</c:v>
                </c:pt>
              </c:numCache>
            </c:numRef>
          </c:val>
        </c:ser>
        <c:ser>
          <c:idx val="15"/>
          <c:order val="15"/>
          <c:val>
            <c:numRef>
              <c:f>'last.tab'!$R$103:$R$202</c:f>
              <c:numCache>
                <c:formatCode>General</c:formatCode>
                <c:ptCount val="100"/>
                <c:pt idx="0">
                  <c:v>162.0</c:v>
                </c:pt>
                <c:pt idx="1">
                  <c:v>175.0</c:v>
                </c:pt>
                <c:pt idx="2">
                  <c:v>240.0</c:v>
                </c:pt>
                <c:pt idx="3">
                  <c:v>244.0</c:v>
                </c:pt>
                <c:pt idx="4">
                  <c:v>234.0</c:v>
                </c:pt>
                <c:pt idx="5">
                  <c:v>302.0</c:v>
                </c:pt>
                <c:pt idx="6">
                  <c:v>236.0</c:v>
                </c:pt>
                <c:pt idx="7">
                  <c:v>184.0</c:v>
                </c:pt>
                <c:pt idx="8">
                  <c:v>260.0</c:v>
                </c:pt>
                <c:pt idx="9">
                  <c:v>241.0</c:v>
                </c:pt>
                <c:pt idx="10">
                  <c:v>274.0</c:v>
                </c:pt>
                <c:pt idx="11">
                  <c:v>191.0</c:v>
                </c:pt>
                <c:pt idx="12">
                  <c:v>199.0</c:v>
                </c:pt>
                <c:pt idx="13">
                  <c:v>216.0</c:v>
                </c:pt>
                <c:pt idx="14">
                  <c:v>242.0</c:v>
                </c:pt>
                <c:pt idx="15">
                  <c:v>218.0</c:v>
                </c:pt>
                <c:pt idx="16">
                  <c:v>269.0</c:v>
                </c:pt>
                <c:pt idx="17">
                  <c:v>263.0</c:v>
                </c:pt>
                <c:pt idx="18">
                  <c:v>266.0</c:v>
                </c:pt>
                <c:pt idx="19">
                  <c:v>282.0</c:v>
                </c:pt>
                <c:pt idx="20">
                  <c:v>170.0</c:v>
                </c:pt>
                <c:pt idx="21">
                  <c:v>241.0</c:v>
                </c:pt>
                <c:pt idx="22">
                  <c:v>215.0</c:v>
                </c:pt>
                <c:pt idx="23">
                  <c:v>301.0</c:v>
                </c:pt>
                <c:pt idx="24">
                  <c:v>251.0</c:v>
                </c:pt>
                <c:pt idx="25">
                  <c:v>266.0</c:v>
                </c:pt>
                <c:pt idx="26">
                  <c:v>217.0</c:v>
                </c:pt>
                <c:pt idx="27">
                  <c:v>186.0</c:v>
                </c:pt>
                <c:pt idx="28">
                  <c:v>251.0</c:v>
                </c:pt>
                <c:pt idx="29">
                  <c:v>224.0</c:v>
                </c:pt>
                <c:pt idx="30">
                  <c:v>241.0</c:v>
                </c:pt>
                <c:pt idx="31">
                  <c:v>250.0</c:v>
                </c:pt>
                <c:pt idx="32">
                  <c:v>280.0</c:v>
                </c:pt>
                <c:pt idx="33">
                  <c:v>196.0</c:v>
                </c:pt>
                <c:pt idx="34">
                  <c:v>182.0</c:v>
                </c:pt>
                <c:pt idx="35">
                  <c:v>267.0</c:v>
                </c:pt>
                <c:pt idx="36">
                  <c:v>262.0</c:v>
                </c:pt>
                <c:pt idx="37">
                  <c:v>224.0</c:v>
                </c:pt>
                <c:pt idx="38">
                  <c:v>215.0</c:v>
                </c:pt>
                <c:pt idx="39">
                  <c:v>251.0</c:v>
                </c:pt>
                <c:pt idx="40">
                  <c:v>200.0</c:v>
                </c:pt>
                <c:pt idx="41">
                  <c:v>298.0</c:v>
                </c:pt>
                <c:pt idx="42">
                  <c:v>268.0</c:v>
                </c:pt>
                <c:pt idx="43">
                  <c:v>210.0</c:v>
                </c:pt>
                <c:pt idx="44">
                  <c:v>240.0</c:v>
                </c:pt>
                <c:pt idx="45">
                  <c:v>258.0</c:v>
                </c:pt>
                <c:pt idx="46">
                  <c:v>234.0</c:v>
                </c:pt>
                <c:pt idx="47">
                  <c:v>235.0</c:v>
                </c:pt>
                <c:pt idx="48">
                  <c:v>269.0</c:v>
                </c:pt>
                <c:pt idx="49">
                  <c:v>253.0</c:v>
                </c:pt>
                <c:pt idx="50">
                  <c:v>300.0</c:v>
                </c:pt>
                <c:pt idx="51">
                  <c:v>315.0</c:v>
                </c:pt>
                <c:pt idx="52">
                  <c:v>306.0</c:v>
                </c:pt>
                <c:pt idx="53">
                  <c:v>260.0</c:v>
                </c:pt>
                <c:pt idx="54">
                  <c:v>262.0</c:v>
                </c:pt>
                <c:pt idx="55">
                  <c:v>217.0</c:v>
                </c:pt>
                <c:pt idx="56">
                  <c:v>252.0</c:v>
                </c:pt>
                <c:pt idx="57">
                  <c:v>295.0</c:v>
                </c:pt>
                <c:pt idx="58">
                  <c:v>264.0</c:v>
                </c:pt>
                <c:pt idx="59">
                  <c:v>286.0</c:v>
                </c:pt>
                <c:pt idx="60">
                  <c:v>206.0</c:v>
                </c:pt>
                <c:pt idx="61">
                  <c:v>220.0</c:v>
                </c:pt>
                <c:pt idx="62">
                  <c:v>262.0</c:v>
                </c:pt>
                <c:pt idx="63">
                  <c:v>252.0</c:v>
                </c:pt>
                <c:pt idx="64">
                  <c:v>245.0</c:v>
                </c:pt>
                <c:pt idx="65">
                  <c:v>230.0</c:v>
                </c:pt>
                <c:pt idx="66">
                  <c:v>230.0</c:v>
                </c:pt>
                <c:pt idx="67">
                  <c:v>258.0</c:v>
                </c:pt>
                <c:pt idx="68">
                  <c:v>277.0</c:v>
                </c:pt>
                <c:pt idx="69">
                  <c:v>319.0</c:v>
                </c:pt>
                <c:pt idx="70">
                  <c:v>225.0</c:v>
                </c:pt>
                <c:pt idx="71">
                  <c:v>305.0</c:v>
                </c:pt>
                <c:pt idx="72">
                  <c:v>245.0</c:v>
                </c:pt>
                <c:pt idx="73">
                  <c:v>229.0</c:v>
                </c:pt>
                <c:pt idx="74">
                  <c:v>199.0</c:v>
                </c:pt>
                <c:pt idx="75">
                  <c:v>269.0</c:v>
                </c:pt>
                <c:pt idx="76">
                  <c:v>293.0</c:v>
                </c:pt>
                <c:pt idx="77">
                  <c:v>229.0</c:v>
                </c:pt>
                <c:pt idx="78">
                  <c:v>264.0</c:v>
                </c:pt>
                <c:pt idx="79">
                  <c:v>268.0</c:v>
                </c:pt>
                <c:pt idx="80">
                  <c:v>285.0</c:v>
                </c:pt>
                <c:pt idx="81">
                  <c:v>240.0</c:v>
                </c:pt>
                <c:pt idx="82">
                  <c:v>234.0</c:v>
                </c:pt>
                <c:pt idx="83">
                  <c:v>322.0</c:v>
                </c:pt>
                <c:pt idx="84">
                  <c:v>280.0</c:v>
                </c:pt>
                <c:pt idx="85">
                  <c:v>343.0</c:v>
                </c:pt>
                <c:pt idx="86">
                  <c:v>297.0</c:v>
                </c:pt>
                <c:pt idx="87">
                  <c:v>348.0</c:v>
                </c:pt>
                <c:pt idx="88">
                  <c:v>290.0</c:v>
                </c:pt>
                <c:pt idx="89">
                  <c:v>340.0</c:v>
                </c:pt>
                <c:pt idx="90">
                  <c:v>395.0</c:v>
                </c:pt>
                <c:pt idx="91">
                  <c:v>311.0</c:v>
                </c:pt>
                <c:pt idx="92">
                  <c:v>277.0</c:v>
                </c:pt>
                <c:pt idx="93">
                  <c:v>262.0</c:v>
                </c:pt>
                <c:pt idx="94">
                  <c:v>260.0</c:v>
                </c:pt>
                <c:pt idx="95">
                  <c:v>333.0</c:v>
                </c:pt>
                <c:pt idx="96">
                  <c:v>288.0</c:v>
                </c:pt>
                <c:pt idx="97">
                  <c:v>250.0</c:v>
                </c:pt>
                <c:pt idx="98">
                  <c:v>228.0</c:v>
                </c:pt>
                <c:pt idx="99">
                  <c:v>319.0</c:v>
                </c:pt>
              </c:numCache>
            </c:numRef>
          </c:val>
        </c:ser>
        <c:ser>
          <c:idx val="16"/>
          <c:order val="16"/>
          <c:val>
            <c:numRef>
              <c:f>'last.tab'!$S$103:$S$202</c:f>
              <c:numCache>
                <c:formatCode>General</c:formatCode>
                <c:ptCount val="100"/>
                <c:pt idx="0">
                  <c:v>191.0</c:v>
                </c:pt>
                <c:pt idx="1">
                  <c:v>210.0</c:v>
                </c:pt>
                <c:pt idx="2">
                  <c:v>273.0</c:v>
                </c:pt>
                <c:pt idx="3">
                  <c:v>279.0</c:v>
                </c:pt>
                <c:pt idx="4">
                  <c:v>280.0</c:v>
                </c:pt>
                <c:pt idx="5">
                  <c:v>341.0</c:v>
                </c:pt>
                <c:pt idx="6">
                  <c:v>279.0</c:v>
                </c:pt>
                <c:pt idx="7">
                  <c:v>234.0</c:v>
                </c:pt>
                <c:pt idx="8">
                  <c:v>287.0</c:v>
                </c:pt>
                <c:pt idx="9">
                  <c:v>272.0</c:v>
                </c:pt>
                <c:pt idx="10">
                  <c:v>315.0</c:v>
                </c:pt>
                <c:pt idx="11">
                  <c:v>222.0</c:v>
                </c:pt>
                <c:pt idx="12">
                  <c:v>232.0</c:v>
                </c:pt>
                <c:pt idx="13">
                  <c:v>252.0</c:v>
                </c:pt>
                <c:pt idx="14">
                  <c:v>278.0</c:v>
                </c:pt>
                <c:pt idx="15">
                  <c:v>258.0</c:v>
                </c:pt>
                <c:pt idx="16">
                  <c:v>300.0</c:v>
                </c:pt>
                <c:pt idx="17">
                  <c:v>298.0</c:v>
                </c:pt>
                <c:pt idx="18">
                  <c:v>306.0</c:v>
                </c:pt>
                <c:pt idx="19">
                  <c:v>320.0</c:v>
                </c:pt>
                <c:pt idx="20">
                  <c:v>205.0</c:v>
                </c:pt>
                <c:pt idx="21">
                  <c:v>272.0</c:v>
                </c:pt>
                <c:pt idx="22">
                  <c:v>249.0</c:v>
                </c:pt>
                <c:pt idx="23">
                  <c:v>342.0</c:v>
                </c:pt>
                <c:pt idx="24">
                  <c:v>287.0</c:v>
                </c:pt>
                <c:pt idx="25">
                  <c:v>305.0</c:v>
                </c:pt>
                <c:pt idx="26">
                  <c:v>244.0</c:v>
                </c:pt>
                <c:pt idx="27">
                  <c:v>218.0</c:v>
                </c:pt>
                <c:pt idx="28">
                  <c:v>285.0</c:v>
                </c:pt>
                <c:pt idx="29">
                  <c:v>256.0</c:v>
                </c:pt>
                <c:pt idx="30">
                  <c:v>270.0</c:v>
                </c:pt>
                <c:pt idx="31">
                  <c:v>284.0</c:v>
                </c:pt>
                <c:pt idx="32">
                  <c:v>309.0</c:v>
                </c:pt>
                <c:pt idx="33">
                  <c:v>231.0</c:v>
                </c:pt>
                <c:pt idx="34">
                  <c:v>214.0</c:v>
                </c:pt>
                <c:pt idx="35">
                  <c:v>300.0</c:v>
                </c:pt>
                <c:pt idx="36">
                  <c:v>288.0</c:v>
                </c:pt>
                <c:pt idx="37">
                  <c:v>260.0</c:v>
                </c:pt>
                <c:pt idx="38">
                  <c:v>244.0</c:v>
                </c:pt>
                <c:pt idx="39">
                  <c:v>291.0</c:v>
                </c:pt>
                <c:pt idx="40">
                  <c:v>229.0</c:v>
                </c:pt>
                <c:pt idx="41">
                  <c:v>337.0</c:v>
                </c:pt>
                <c:pt idx="42">
                  <c:v>323.0</c:v>
                </c:pt>
                <c:pt idx="43">
                  <c:v>253.0</c:v>
                </c:pt>
                <c:pt idx="44">
                  <c:v>265.0</c:v>
                </c:pt>
                <c:pt idx="45">
                  <c:v>300.0</c:v>
                </c:pt>
                <c:pt idx="46">
                  <c:v>275.0</c:v>
                </c:pt>
                <c:pt idx="47">
                  <c:v>277.0</c:v>
                </c:pt>
                <c:pt idx="48">
                  <c:v>308.0</c:v>
                </c:pt>
                <c:pt idx="49">
                  <c:v>294.0</c:v>
                </c:pt>
                <c:pt idx="50">
                  <c:v>345.0</c:v>
                </c:pt>
                <c:pt idx="51">
                  <c:v>359.0</c:v>
                </c:pt>
                <c:pt idx="52">
                  <c:v>336.0</c:v>
                </c:pt>
                <c:pt idx="53">
                  <c:v>301.0</c:v>
                </c:pt>
                <c:pt idx="54">
                  <c:v>314.0</c:v>
                </c:pt>
                <c:pt idx="55">
                  <c:v>255.0</c:v>
                </c:pt>
                <c:pt idx="56">
                  <c:v>290.0</c:v>
                </c:pt>
                <c:pt idx="57">
                  <c:v>349.0</c:v>
                </c:pt>
                <c:pt idx="58">
                  <c:v>295.0</c:v>
                </c:pt>
                <c:pt idx="59">
                  <c:v>339.0</c:v>
                </c:pt>
                <c:pt idx="60">
                  <c:v>232.0</c:v>
                </c:pt>
                <c:pt idx="61">
                  <c:v>267.0</c:v>
                </c:pt>
                <c:pt idx="62">
                  <c:v>308.0</c:v>
                </c:pt>
                <c:pt idx="63">
                  <c:v>305.0</c:v>
                </c:pt>
                <c:pt idx="64">
                  <c:v>289.0</c:v>
                </c:pt>
                <c:pt idx="65">
                  <c:v>258.0</c:v>
                </c:pt>
                <c:pt idx="66">
                  <c:v>272.0</c:v>
                </c:pt>
                <c:pt idx="67">
                  <c:v>297.0</c:v>
                </c:pt>
                <c:pt idx="68">
                  <c:v>322.0</c:v>
                </c:pt>
                <c:pt idx="69">
                  <c:v>343.0</c:v>
                </c:pt>
                <c:pt idx="70">
                  <c:v>264.0</c:v>
                </c:pt>
                <c:pt idx="71">
                  <c:v>338.0</c:v>
                </c:pt>
                <c:pt idx="72">
                  <c:v>281.0</c:v>
                </c:pt>
                <c:pt idx="73">
                  <c:v>273.0</c:v>
                </c:pt>
                <c:pt idx="74">
                  <c:v>233.0</c:v>
                </c:pt>
                <c:pt idx="75">
                  <c:v>316.0</c:v>
                </c:pt>
                <c:pt idx="76">
                  <c:v>333.0</c:v>
                </c:pt>
                <c:pt idx="77">
                  <c:v>265.0</c:v>
                </c:pt>
                <c:pt idx="78">
                  <c:v>312.0</c:v>
                </c:pt>
                <c:pt idx="79">
                  <c:v>311.0</c:v>
                </c:pt>
                <c:pt idx="80">
                  <c:v>332.0</c:v>
                </c:pt>
                <c:pt idx="81">
                  <c:v>273.0</c:v>
                </c:pt>
                <c:pt idx="82">
                  <c:v>282.0</c:v>
                </c:pt>
                <c:pt idx="83">
                  <c:v>372.0</c:v>
                </c:pt>
                <c:pt idx="84">
                  <c:v>325.0</c:v>
                </c:pt>
                <c:pt idx="85">
                  <c:v>391.0</c:v>
                </c:pt>
                <c:pt idx="86">
                  <c:v>353.0</c:v>
                </c:pt>
                <c:pt idx="87">
                  <c:v>385.0</c:v>
                </c:pt>
                <c:pt idx="88">
                  <c:v>340.0</c:v>
                </c:pt>
                <c:pt idx="89">
                  <c:v>363.0</c:v>
                </c:pt>
                <c:pt idx="90">
                  <c:v>428.0</c:v>
                </c:pt>
                <c:pt idx="91">
                  <c:v>335.0</c:v>
                </c:pt>
                <c:pt idx="92">
                  <c:v>317.0</c:v>
                </c:pt>
                <c:pt idx="93">
                  <c:v>288.0</c:v>
                </c:pt>
                <c:pt idx="94">
                  <c:v>297.0</c:v>
                </c:pt>
                <c:pt idx="95">
                  <c:v>354.0</c:v>
                </c:pt>
                <c:pt idx="96">
                  <c:v>339.0</c:v>
                </c:pt>
                <c:pt idx="97">
                  <c:v>293.0</c:v>
                </c:pt>
                <c:pt idx="98">
                  <c:v>267.0</c:v>
                </c:pt>
                <c:pt idx="99">
                  <c:v>348.0</c:v>
                </c:pt>
              </c:numCache>
            </c:numRef>
          </c:val>
        </c:ser>
        <c:ser>
          <c:idx val="17"/>
          <c:order val="17"/>
          <c:val>
            <c:numRef>
              <c:f>'last.tab'!$T$103:$T$202</c:f>
              <c:numCache>
                <c:formatCode>General</c:formatCode>
                <c:ptCount val="100"/>
                <c:pt idx="0">
                  <c:v>225.0</c:v>
                </c:pt>
                <c:pt idx="1">
                  <c:v>248.0</c:v>
                </c:pt>
                <c:pt idx="2">
                  <c:v>302.0</c:v>
                </c:pt>
                <c:pt idx="3">
                  <c:v>312.0</c:v>
                </c:pt>
                <c:pt idx="4">
                  <c:v>317.0</c:v>
                </c:pt>
                <c:pt idx="5">
                  <c:v>372.0</c:v>
                </c:pt>
                <c:pt idx="6">
                  <c:v>318.0</c:v>
                </c:pt>
                <c:pt idx="7">
                  <c:v>263.0</c:v>
                </c:pt>
                <c:pt idx="8">
                  <c:v>324.0</c:v>
                </c:pt>
                <c:pt idx="9">
                  <c:v>284.0</c:v>
                </c:pt>
                <c:pt idx="10">
                  <c:v>351.0</c:v>
                </c:pt>
                <c:pt idx="11">
                  <c:v>247.0</c:v>
                </c:pt>
                <c:pt idx="12">
                  <c:v>263.0</c:v>
                </c:pt>
                <c:pt idx="13">
                  <c:v>291.0</c:v>
                </c:pt>
                <c:pt idx="14">
                  <c:v>308.0</c:v>
                </c:pt>
                <c:pt idx="15">
                  <c:v>288.0</c:v>
                </c:pt>
                <c:pt idx="16">
                  <c:v>330.0</c:v>
                </c:pt>
                <c:pt idx="17">
                  <c:v>328.0</c:v>
                </c:pt>
                <c:pt idx="18">
                  <c:v>339.0</c:v>
                </c:pt>
                <c:pt idx="19">
                  <c:v>361.0</c:v>
                </c:pt>
                <c:pt idx="20">
                  <c:v>223.0</c:v>
                </c:pt>
                <c:pt idx="21">
                  <c:v>306.0</c:v>
                </c:pt>
                <c:pt idx="22">
                  <c:v>303.0</c:v>
                </c:pt>
                <c:pt idx="23">
                  <c:v>369.0</c:v>
                </c:pt>
                <c:pt idx="24">
                  <c:v>320.0</c:v>
                </c:pt>
                <c:pt idx="25">
                  <c:v>341.0</c:v>
                </c:pt>
                <c:pt idx="26">
                  <c:v>275.0</c:v>
                </c:pt>
                <c:pt idx="27">
                  <c:v>255.0</c:v>
                </c:pt>
                <c:pt idx="28">
                  <c:v>342.0</c:v>
                </c:pt>
                <c:pt idx="29">
                  <c:v>305.0</c:v>
                </c:pt>
                <c:pt idx="30">
                  <c:v>321.0</c:v>
                </c:pt>
                <c:pt idx="31">
                  <c:v>313.0</c:v>
                </c:pt>
                <c:pt idx="32">
                  <c:v>349.0</c:v>
                </c:pt>
                <c:pt idx="33">
                  <c:v>261.0</c:v>
                </c:pt>
                <c:pt idx="34">
                  <c:v>245.0</c:v>
                </c:pt>
                <c:pt idx="35">
                  <c:v>350.0</c:v>
                </c:pt>
                <c:pt idx="36">
                  <c:v>330.0</c:v>
                </c:pt>
                <c:pt idx="37">
                  <c:v>296.0</c:v>
                </c:pt>
                <c:pt idx="38">
                  <c:v>275.0</c:v>
                </c:pt>
                <c:pt idx="39">
                  <c:v>324.0</c:v>
                </c:pt>
                <c:pt idx="40">
                  <c:v>269.0</c:v>
                </c:pt>
                <c:pt idx="41">
                  <c:v>358.0</c:v>
                </c:pt>
                <c:pt idx="42">
                  <c:v>351.0</c:v>
                </c:pt>
                <c:pt idx="43">
                  <c:v>303.0</c:v>
                </c:pt>
                <c:pt idx="44">
                  <c:v>303.0</c:v>
                </c:pt>
                <c:pt idx="45">
                  <c:v>343.0</c:v>
                </c:pt>
                <c:pt idx="46">
                  <c:v>316.0</c:v>
                </c:pt>
                <c:pt idx="47">
                  <c:v>309.0</c:v>
                </c:pt>
                <c:pt idx="48">
                  <c:v>336.0</c:v>
                </c:pt>
                <c:pt idx="49">
                  <c:v>336.0</c:v>
                </c:pt>
                <c:pt idx="50">
                  <c:v>395.0</c:v>
                </c:pt>
                <c:pt idx="51">
                  <c:v>406.0</c:v>
                </c:pt>
                <c:pt idx="52">
                  <c:v>372.0</c:v>
                </c:pt>
                <c:pt idx="53">
                  <c:v>334.0</c:v>
                </c:pt>
                <c:pt idx="54">
                  <c:v>353.0</c:v>
                </c:pt>
                <c:pt idx="55">
                  <c:v>281.0</c:v>
                </c:pt>
                <c:pt idx="56">
                  <c:v>337.0</c:v>
                </c:pt>
                <c:pt idx="57">
                  <c:v>383.0</c:v>
                </c:pt>
                <c:pt idx="58">
                  <c:v>333.0</c:v>
                </c:pt>
                <c:pt idx="59">
                  <c:v>368.0</c:v>
                </c:pt>
                <c:pt idx="60">
                  <c:v>274.0</c:v>
                </c:pt>
                <c:pt idx="61">
                  <c:v>296.0</c:v>
                </c:pt>
                <c:pt idx="62">
                  <c:v>356.0</c:v>
                </c:pt>
                <c:pt idx="63">
                  <c:v>341.0</c:v>
                </c:pt>
                <c:pt idx="64">
                  <c:v>330.0</c:v>
                </c:pt>
                <c:pt idx="65">
                  <c:v>303.0</c:v>
                </c:pt>
                <c:pt idx="66">
                  <c:v>306.0</c:v>
                </c:pt>
                <c:pt idx="67">
                  <c:v>330.0</c:v>
                </c:pt>
                <c:pt idx="68">
                  <c:v>358.0</c:v>
                </c:pt>
                <c:pt idx="69">
                  <c:v>375.0</c:v>
                </c:pt>
                <c:pt idx="70">
                  <c:v>291.0</c:v>
                </c:pt>
                <c:pt idx="71">
                  <c:v>384.0</c:v>
                </c:pt>
                <c:pt idx="72">
                  <c:v>325.0</c:v>
                </c:pt>
                <c:pt idx="73">
                  <c:v>307.0</c:v>
                </c:pt>
                <c:pt idx="74">
                  <c:v>271.0</c:v>
                </c:pt>
                <c:pt idx="75">
                  <c:v>353.0</c:v>
                </c:pt>
                <c:pt idx="76">
                  <c:v>382.0</c:v>
                </c:pt>
                <c:pt idx="77">
                  <c:v>305.0</c:v>
                </c:pt>
                <c:pt idx="78">
                  <c:v>342.0</c:v>
                </c:pt>
                <c:pt idx="79">
                  <c:v>348.0</c:v>
                </c:pt>
                <c:pt idx="80">
                  <c:v>372.0</c:v>
                </c:pt>
                <c:pt idx="81">
                  <c:v>311.0</c:v>
                </c:pt>
                <c:pt idx="82">
                  <c:v>318.0</c:v>
                </c:pt>
                <c:pt idx="83">
                  <c:v>414.0</c:v>
                </c:pt>
                <c:pt idx="84">
                  <c:v>371.0</c:v>
                </c:pt>
                <c:pt idx="85">
                  <c:v>435.0</c:v>
                </c:pt>
                <c:pt idx="86">
                  <c:v>396.0</c:v>
                </c:pt>
                <c:pt idx="87">
                  <c:v>434.0</c:v>
                </c:pt>
                <c:pt idx="88">
                  <c:v>389.0</c:v>
                </c:pt>
                <c:pt idx="89">
                  <c:v>401.0</c:v>
                </c:pt>
                <c:pt idx="90">
                  <c:v>455.0</c:v>
                </c:pt>
                <c:pt idx="91">
                  <c:v>374.0</c:v>
                </c:pt>
                <c:pt idx="92">
                  <c:v>363.0</c:v>
                </c:pt>
                <c:pt idx="93">
                  <c:v>342.0</c:v>
                </c:pt>
                <c:pt idx="94">
                  <c:v>337.0</c:v>
                </c:pt>
                <c:pt idx="95">
                  <c:v>400.0</c:v>
                </c:pt>
                <c:pt idx="96">
                  <c:v>385.0</c:v>
                </c:pt>
                <c:pt idx="97">
                  <c:v>335.0</c:v>
                </c:pt>
                <c:pt idx="98">
                  <c:v>304.0</c:v>
                </c:pt>
                <c:pt idx="99">
                  <c:v>375.0</c:v>
                </c:pt>
              </c:numCache>
            </c:numRef>
          </c:val>
        </c:ser>
        <c:ser>
          <c:idx val="18"/>
          <c:order val="18"/>
          <c:val>
            <c:numRef>
              <c:f>'last.tab'!$U$103:$U$202</c:f>
              <c:numCache>
                <c:formatCode>General</c:formatCode>
                <c:ptCount val="100"/>
                <c:pt idx="0">
                  <c:v>245.0</c:v>
                </c:pt>
                <c:pt idx="1">
                  <c:v>276.0</c:v>
                </c:pt>
                <c:pt idx="2">
                  <c:v>344.0</c:v>
                </c:pt>
                <c:pt idx="3">
                  <c:v>341.0</c:v>
                </c:pt>
                <c:pt idx="4">
                  <c:v>349.0</c:v>
                </c:pt>
                <c:pt idx="5">
                  <c:v>401.0</c:v>
                </c:pt>
                <c:pt idx="6">
                  <c:v>355.0</c:v>
                </c:pt>
                <c:pt idx="7">
                  <c:v>291.0</c:v>
                </c:pt>
                <c:pt idx="8">
                  <c:v>351.0</c:v>
                </c:pt>
                <c:pt idx="9">
                  <c:v>322.0</c:v>
                </c:pt>
                <c:pt idx="10">
                  <c:v>399.0</c:v>
                </c:pt>
                <c:pt idx="11">
                  <c:v>279.0</c:v>
                </c:pt>
                <c:pt idx="12">
                  <c:v>289.0</c:v>
                </c:pt>
                <c:pt idx="13">
                  <c:v>323.0</c:v>
                </c:pt>
                <c:pt idx="14">
                  <c:v>344.0</c:v>
                </c:pt>
                <c:pt idx="15">
                  <c:v>325.0</c:v>
                </c:pt>
                <c:pt idx="16">
                  <c:v>361.0</c:v>
                </c:pt>
                <c:pt idx="17">
                  <c:v>371.0</c:v>
                </c:pt>
                <c:pt idx="18">
                  <c:v>384.0</c:v>
                </c:pt>
                <c:pt idx="19">
                  <c:v>400.0</c:v>
                </c:pt>
                <c:pt idx="20">
                  <c:v>256.0</c:v>
                </c:pt>
                <c:pt idx="21">
                  <c:v>363.0</c:v>
                </c:pt>
                <c:pt idx="22">
                  <c:v>325.0</c:v>
                </c:pt>
                <c:pt idx="23">
                  <c:v>395.0</c:v>
                </c:pt>
                <c:pt idx="24">
                  <c:v>351.0</c:v>
                </c:pt>
                <c:pt idx="25">
                  <c:v>376.0</c:v>
                </c:pt>
                <c:pt idx="26">
                  <c:v>315.0</c:v>
                </c:pt>
                <c:pt idx="27">
                  <c:v>288.0</c:v>
                </c:pt>
                <c:pt idx="28">
                  <c:v>367.0</c:v>
                </c:pt>
                <c:pt idx="29">
                  <c:v>339.0</c:v>
                </c:pt>
                <c:pt idx="30">
                  <c:v>363.0</c:v>
                </c:pt>
                <c:pt idx="31">
                  <c:v>348.0</c:v>
                </c:pt>
                <c:pt idx="32">
                  <c:v>379.0</c:v>
                </c:pt>
                <c:pt idx="33">
                  <c:v>297.0</c:v>
                </c:pt>
                <c:pt idx="34">
                  <c:v>280.0</c:v>
                </c:pt>
                <c:pt idx="35">
                  <c:v>379.0</c:v>
                </c:pt>
                <c:pt idx="36">
                  <c:v>366.0</c:v>
                </c:pt>
                <c:pt idx="37">
                  <c:v>338.0</c:v>
                </c:pt>
                <c:pt idx="38">
                  <c:v>298.0</c:v>
                </c:pt>
                <c:pt idx="39">
                  <c:v>354.0</c:v>
                </c:pt>
                <c:pt idx="40">
                  <c:v>296.0</c:v>
                </c:pt>
                <c:pt idx="41">
                  <c:v>395.0</c:v>
                </c:pt>
                <c:pt idx="42">
                  <c:v>405.0</c:v>
                </c:pt>
                <c:pt idx="43">
                  <c:v>328.0</c:v>
                </c:pt>
                <c:pt idx="44">
                  <c:v>342.0</c:v>
                </c:pt>
                <c:pt idx="45">
                  <c:v>390.0</c:v>
                </c:pt>
                <c:pt idx="46">
                  <c:v>360.0</c:v>
                </c:pt>
                <c:pt idx="47">
                  <c:v>355.0</c:v>
                </c:pt>
                <c:pt idx="48">
                  <c:v>384.0</c:v>
                </c:pt>
                <c:pt idx="49">
                  <c:v>380.0</c:v>
                </c:pt>
                <c:pt idx="50">
                  <c:v>441.0</c:v>
                </c:pt>
                <c:pt idx="51">
                  <c:v>451.0</c:v>
                </c:pt>
                <c:pt idx="52">
                  <c:v>405.0</c:v>
                </c:pt>
                <c:pt idx="53">
                  <c:v>374.0</c:v>
                </c:pt>
                <c:pt idx="54">
                  <c:v>393.0</c:v>
                </c:pt>
                <c:pt idx="55">
                  <c:v>323.0</c:v>
                </c:pt>
                <c:pt idx="56">
                  <c:v>378.0</c:v>
                </c:pt>
                <c:pt idx="57">
                  <c:v>424.0</c:v>
                </c:pt>
                <c:pt idx="58">
                  <c:v>377.0</c:v>
                </c:pt>
                <c:pt idx="59">
                  <c:v>405.0</c:v>
                </c:pt>
                <c:pt idx="60">
                  <c:v>303.0</c:v>
                </c:pt>
                <c:pt idx="61">
                  <c:v>337.0</c:v>
                </c:pt>
                <c:pt idx="62">
                  <c:v>388.0</c:v>
                </c:pt>
                <c:pt idx="63">
                  <c:v>378.0</c:v>
                </c:pt>
                <c:pt idx="64">
                  <c:v>370.0</c:v>
                </c:pt>
                <c:pt idx="65">
                  <c:v>340.0</c:v>
                </c:pt>
                <c:pt idx="66">
                  <c:v>345.0</c:v>
                </c:pt>
                <c:pt idx="67">
                  <c:v>376.0</c:v>
                </c:pt>
                <c:pt idx="68">
                  <c:v>399.0</c:v>
                </c:pt>
                <c:pt idx="69">
                  <c:v>411.0</c:v>
                </c:pt>
                <c:pt idx="70">
                  <c:v>331.0</c:v>
                </c:pt>
                <c:pt idx="71">
                  <c:v>425.0</c:v>
                </c:pt>
                <c:pt idx="72">
                  <c:v>362.0</c:v>
                </c:pt>
                <c:pt idx="73">
                  <c:v>337.0</c:v>
                </c:pt>
                <c:pt idx="74">
                  <c:v>305.0</c:v>
                </c:pt>
                <c:pt idx="75">
                  <c:v>402.0</c:v>
                </c:pt>
                <c:pt idx="76">
                  <c:v>429.0</c:v>
                </c:pt>
                <c:pt idx="77">
                  <c:v>355.0</c:v>
                </c:pt>
                <c:pt idx="78">
                  <c:v>396.0</c:v>
                </c:pt>
                <c:pt idx="79">
                  <c:v>393.0</c:v>
                </c:pt>
                <c:pt idx="80">
                  <c:v>421.0</c:v>
                </c:pt>
                <c:pt idx="81">
                  <c:v>348.0</c:v>
                </c:pt>
                <c:pt idx="82">
                  <c:v>352.0</c:v>
                </c:pt>
                <c:pt idx="83">
                  <c:v>465.0</c:v>
                </c:pt>
                <c:pt idx="84">
                  <c:v>418.0</c:v>
                </c:pt>
                <c:pt idx="85">
                  <c:v>476.0</c:v>
                </c:pt>
                <c:pt idx="86">
                  <c:v>430.0</c:v>
                </c:pt>
                <c:pt idx="87">
                  <c:v>489.0</c:v>
                </c:pt>
                <c:pt idx="88">
                  <c:v>434.0</c:v>
                </c:pt>
                <c:pt idx="89">
                  <c:v>439.0</c:v>
                </c:pt>
                <c:pt idx="90">
                  <c:v>483.0</c:v>
                </c:pt>
                <c:pt idx="91">
                  <c:v>410.0</c:v>
                </c:pt>
                <c:pt idx="92">
                  <c:v>411.0</c:v>
                </c:pt>
                <c:pt idx="93">
                  <c:v>386.0</c:v>
                </c:pt>
                <c:pt idx="94">
                  <c:v>382.0</c:v>
                </c:pt>
                <c:pt idx="95">
                  <c:v>431.0</c:v>
                </c:pt>
                <c:pt idx="96">
                  <c:v>439.0</c:v>
                </c:pt>
                <c:pt idx="97">
                  <c:v>378.0</c:v>
                </c:pt>
                <c:pt idx="98">
                  <c:v>345.0</c:v>
                </c:pt>
                <c:pt idx="99">
                  <c:v>405.0</c:v>
                </c:pt>
              </c:numCache>
            </c:numRef>
          </c:val>
        </c:ser>
        <c:ser>
          <c:idx val="19"/>
          <c:order val="19"/>
          <c:val>
            <c:numRef>
              <c:f>'last.tab'!$V$103:$V$202</c:f>
              <c:numCache>
                <c:formatCode>General</c:formatCode>
                <c:ptCount val="100"/>
                <c:pt idx="0">
                  <c:v>283.0</c:v>
                </c:pt>
                <c:pt idx="1">
                  <c:v>322.0</c:v>
                </c:pt>
                <c:pt idx="2">
                  <c:v>368.0</c:v>
                </c:pt>
                <c:pt idx="3">
                  <c:v>377.0</c:v>
                </c:pt>
                <c:pt idx="4">
                  <c:v>393.0</c:v>
                </c:pt>
                <c:pt idx="5">
                  <c:v>435.0</c:v>
                </c:pt>
                <c:pt idx="6">
                  <c:v>395.0</c:v>
                </c:pt>
                <c:pt idx="7">
                  <c:v>323.0</c:v>
                </c:pt>
                <c:pt idx="8">
                  <c:v>380.0</c:v>
                </c:pt>
                <c:pt idx="9">
                  <c:v>349.0</c:v>
                </c:pt>
                <c:pt idx="10">
                  <c:v>438.0</c:v>
                </c:pt>
                <c:pt idx="11">
                  <c:v>320.0</c:v>
                </c:pt>
                <c:pt idx="12">
                  <c:v>318.0</c:v>
                </c:pt>
                <c:pt idx="13">
                  <c:v>359.0</c:v>
                </c:pt>
                <c:pt idx="14">
                  <c:v>362.0</c:v>
                </c:pt>
                <c:pt idx="15">
                  <c:v>353.0</c:v>
                </c:pt>
                <c:pt idx="16">
                  <c:v>402.0</c:v>
                </c:pt>
                <c:pt idx="17">
                  <c:v>402.0</c:v>
                </c:pt>
                <c:pt idx="18">
                  <c:v>427.0</c:v>
                </c:pt>
                <c:pt idx="19">
                  <c:v>444.0</c:v>
                </c:pt>
                <c:pt idx="20">
                  <c:v>293.0</c:v>
                </c:pt>
                <c:pt idx="21">
                  <c:v>398.0</c:v>
                </c:pt>
                <c:pt idx="22">
                  <c:v>374.0</c:v>
                </c:pt>
                <c:pt idx="23">
                  <c:v>434.0</c:v>
                </c:pt>
                <c:pt idx="24">
                  <c:v>379.0</c:v>
                </c:pt>
                <c:pt idx="25">
                  <c:v>407.0</c:v>
                </c:pt>
                <c:pt idx="26">
                  <c:v>344.0</c:v>
                </c:pt>
                <c:pt idx="27">
                  <c:v>329.0</c:v>
                </c:pt>
                <c:pt idx="28">
                  <c:v>416.0</c:v>
                </c:pt>
                <c:pt idx="29">
                  <c:v>371.0</c:v>
                </c:pt>
                <c:pt idx="30">
                  <c:v>394.0</c:v>
                </c:pt>
                <c:pt idx="31">
                  <c:v>374.0</c:v>
                </c:pt>
                <c:pt idx="32">
                  <c:v>411.0</c:v>
                </c:pt>
                <c:pt idx="33">
                  <c:v>333.0</c:v>
                </c:pt>
                <c:pt idx="34">
                  <c:v>310.0</c:v>
                </c:pt>
                <c:pt idx="35">
                  <c:v>425.0</c:v>
                </c:pt>
                <c:pt idx="36">
                  <c:v>408.0</c:v>
                </c:pt>
                <c:pt idx="37">
                  <c:v>389.0</c:v>
                </c:pt>
                <c:pt idx="38">
                  <c:v>329.0</c:v>
                </c:pt>
                <c:pt idx="39">
                  <c:v>404.0</c:v>
                </c:pt>
                <c:pt idx="40">
                  <c:v>339.0</c:v>
                </c:pt>
                <c:pt idx="41">
                  <c:v>433.0</c:v>
                </c:pt>
                <c:pt idx="42">
                  <c:v>444.0</c:v>
                </c:pt>
                <c:pt idx="43">
                  <c:v>372.0</c:v>
                </c:pt>
                <c:pt idx="44">
                  <c:v>377.0</c:v>
                </c:pt>
                <c:pt idx="45">
                  <c:v>430.0</c:v>
                </c:pt>
                <c:pt idx="46">
                  <c:v>394.0</c:v>
                </c:pt>
                <c:pt idx="47">
                  <c:v>382.0</c:v>
                </c:pt>
                <c:pt idx="48">
                  <c:v>421.0</c:v>
                </c:pt>
                <c:pt idx="49">
                  <c:v>425.0</c:v>
                </c:pt>
                <c:pt idx="50">
                  <c:v>489.0</c:v>
                </c:pt>
                <c:pt idx="51">
                  <c:v>501.0</c:v>
                </c:pt>
                <c:pt idx="52">
                  <c:v>430.0</c:v>
                </c:pt>
                <c:pt idx="53">
                  <c:v>420.0</c:v>
                </c:pt>
                <c:pt idx="54">
                  <c:v>441.0</c:v>
                </c:pt>
                <c:pt idx="55">
                  <c:v>369.0</c:v>
                </c:pt>
                <c:pt idx="56">
                  <c:v>417.0</c:v>
                </c:pt>
                <c:pt idx="57">
                  <c:v>468.0</c:v>
                </c:pt>
                <c:pt idx="58">
                  <c:v>418.0</c:v>
                </c:pt>
                <c:pt idx="59">
                  <c:v>450.0</c:v>
                </c:pt>
                <c:pt idx="60">
                  <c:v>339.0</c:v>
                </c:pt>
                <c:pt idx="61">
                  <c:v>374.0</c:v>
                </c:pt>
                <c:pt idx="62">
                  <c:v>446.0</c:v>
                </c:pt>
                <c:pt idx="63">
                  <c:v>424.0</c:v>
                </c:pt>
                <c:pt idx="64">
                  <c:v>407.0</c:v>
                </c:pt>
                <c:pt idx="65">
                  <c:v>382.0</c:v>
                </c:pt>
                <c:pt idx="66">
                  <c:v>378.0</c:v>
                </c:pt>
                <c:pt idx="67">
                  <c:v>409.0</c:v>
                </c:pt>
                <c:pt idx="68">
                  <c:v>441.0</c:v>
                </c:pt>
                <c:pt idx="69">
                  <c:v>446.0</c:v>
                </c:pt>
                <c:pt idx="70">
                  <c:v>369.0</c:v>
                </c:pt>
                <c:pt idx="71">
                  <c:v>476.0</c:v>
                </c:pt>
                <c:pt idx="72">
                  <c:v>414.0</c:v>
                </c:pt>
                <c:pt idx="73">
                  <c:v>380.0</c:v>
                </c:pt>
                <c:pt idx="74">
                  <c:v>336.0</c:v>
                </c:pt>
                <c:pt idx="75">
                  <c:v>443.0</c:v>
                </c:pt>
                <c:pt idx="76">
                  <c:v>455.0</c:v>
                </c:pt>
                <c:pt idx="77">
                  <c:v>385.0</c:v>
                </c:pt>
                <c:pt idx="78">
                  <c:v>446.0</c:v>
                </c:pt>
                <c:pt idx="79">
                  <c:v>432.0</c:v>
                </c:pt>
                <c:pt idx="80">
                  <c:v>467.0</c:v>
                </c:pt>
                <c:pt idx="81">
                  <c:v>392.0</c:v>
                </c:pt>
                <c:pt idx="82">
                  <c:v>400.0</c:v>
                </c:pt>
                <c:pt idx="83">
                  <c:v>511.0</c:v>
                </c:pt>
                <c:pt idx="84">
                  <c:v>478.0</c:v>
                </c:pt>
                <c:pt idx="85">
                  <c:v>530.0</c:v>
                </c:pt>
                <c:pt idx="86">
                  <c:v>487.0</c:v>
                </c:pt>
                <c:pt idx="87">
                  <c:v>545.0</c:v>
                </c:pt>
                <c:pt idx="88">
                  <c:v>482.0</c:v>
                </c:pt>
                <c:pt idx="89">
                  <c:v>483.0</c:v>
                </c:pt>
                <c:pt idx="90">
                  <c:v>522.0</c:v>
                </c:pt>
                <c:pt idx="91">
                  <c:v>457.0</c:v>
                </c:pt>
                <c:pt idx="92">
                  <c:v>454.0</c:v>
                </c:pt>
                <c:pt idx="93">
                  <c:v>427.0</c:v>
                </c:pt>
                <c:pt idx="94">
                  <c:v>425.0</c:v>
                </c:pt>
                <c:pt idx="95">
                  <c:v>464.0</c:v>
                </c:pt>
                <c:pt idx="96">
                  <c:v>478.0</c:v>
                </c:pt>
                <c:pt idx="97">
                  <c:v>424.0</c:v>
                </c:pt>
                <c:pt idx="98">
                  <c:v>378.0</c:v>
                </c:pt>
                <c:pt idx="99">
                  <c:v>442.0</c:v>
                </c:pt>
              </c:numCache>
            </c:numRef>
          </c:val>
        </c:ser>
        <c:ser>
          <c:idx val="20"/>
          <c:order val="20"/>
          <c:val>
            <c:numRef>
              <c:f>'last.tab'!$W$103:$W$202</c:f>
              <c:numCache>
                <c:formatCode>General</c:formatCode>
                <c:ptCount val="100"/>
                <c:pt idx="0">
                  <c:v>316.0</c:v>
                </c:pt>
                <c:pt idx="1">
                  <c:v>356.0</c:v>
                </c:pt>
                <c:pt idx="2">
                  <c:v>409.0</c:v>
                </c:pt>
                <c:pt idx="3">
                  <c:v>418.0</c:v>
                </c:pt>
                <c:pt idx="4">
                  <c:v>435.0</c:v>
                </c:pt>
                <c:pt idx="5">
                  <c:v>471.0</c:v>
                </c:pt>
                <c:pt idx="6">
                  <c:v>437.0</c:v>
                </c:pt>
                <c:pt idx="7">
                  <c:v>363.0</c:v>
                </c:pt>
                <c:pt idx="8">
                  <c:v>417.0</c:v>
                </c:pt>
                <c:pt idx="9">
                  <c:v>377.0</c:v>
                </c:pt>
                <c:pt idx="10">
                  <c:v>478.0</c:v>
                </c:pt>
                <c:pt idx="11">
                  <c:v>356.0</c:v>
                </c:pt>
                <c:pt idx="12">
                  <c:v>349.0</c:v>
                </c:pt>
                <c:pt idx="13">
                  <c:v>398.0</c:v>
                </c:pt>
                <c:pt idx="14">
                  <c:v>406.0</c:v>
                </c:pt>
                <c:pt idx="15">
                  <c:v>391.0</c:v>
                </c:pt>
                <c:pt idx="16">
                  <c:v>443.0</c:v>
                </c:pt>
                <c:pt idx="17">
                  <c:v>435.0</c:v>
                </c:pt>
                <c:pt idx="18">
                  <c:v>465.0</c:v>
                </c:pt>
                <c:pt idx="19">
                  <c:v>489.0</c:v>
                </c:pt>
                <c:pt idx="20">
                  <c:v>321.0</c:v>
                </c:pt>
                <c:pt idx="21">
                  <c:v>435.0</c:v>
                </c:pt>
                <c:pt idx="22">
                  <c:v>420.0</c:v>
                </c:pt>
                <c:pt idx="23">
                  <c:v>472.0</c:v>
                </c:pt>
                <c:pt idx="24">
                  <c:v>415.0</c:v>
                </c:pt>
                <c:pt idx="25">
                  <c:v>458.0</c:v>
                </c:pt>
                <c:pt idx="26">
                  <c:v>383.0</c:v>
                </c:pt>
                <c:pt idx="27">
                  <c:v>363.0</c:v>
                </c:pt>
                <c:pt idx="28">
                  <c:v>453.0</c:v>
                </c:pt>
                <c:pt idx="29">
                  <c:v>404.0</c:v>
                </c:pt>
                <c:pt idx="30">
                  <c:v>441.0</c:v>
                </c:pt>
                <c:pt idx="31">
                  <c:v>407.0</c:v>
                </c:pt>
                <c:pt idx="32">
                  <c:v>436.0</c:v>
                </c:pt>
                <c:pt idx="33">
                  <c:v>363.0</c:v>
                </c:pt>
                <c:pt idx="34">
                  <c:v>350.0</c:v>
                </c:pt>
                <c:pt idx="35">
                  <c:v>462.0</c:v>
                </c:pt>
                <c:pt idx="36">
                  <c:v>459.0</c:v>
                </c:pt>
                <c:pt idx="37">
                  <c:v>422.0</c:v>
                </c:pt>
                <c:pt idx="38">
                  <c:v>361.0</c:v>
                </c:pt>
                <c:pt idx="39">
                  <c:v>444.0</c:v>
                </c:pt>
                <c:pt idx="40">
                  <c:v>369.0</c:v>
                </c:pt>
                <c:pt idx="41">
                  <c:v>459.0</c:v>
                </c:pt>
                <c:pt idx="42">
                  <c:v>479.0</c:v>
                </c:pt>
                <c:pt idx="43">
                  <c:v>405.0</c:v>
                </c:pt>
                <c:pt idx="44">
                  <c:v>435.0</c:v>
                </c:pt>
                <c:pt idx="45">
                  <c:v>475.0</c:v>
                </c:pt>
                <c:pt idx="46">
                  <c:v>443.0</c:v>
                </c:pt>
                <c:pt idx="47">
                  <c:v>415.0</c:v>
                </c:pt>
                <c:pt idx="48">
                  <c:v>449.0</c:v>
                </c:pt>
                <c:pt idx="49">
                  <c:v>472.0</c:v>
                </c:pt>
                <c:pt idx="50">
                  <c:v>532.0</c:v>
                </c:pt>
                <c:pt idx="51">
                  <c:v>551.0</c:v>
                </c:pt>
                <c:pt idx="52">
                  <c:v>468.0</c:v>
                </c:pt>
                <c:pt idx="53">
                  <c:v>456.0</c:v>
                </c:pt>
                <c:pt idx="54">
                  <c:v>485.0</c:v>
                </c:pt>
                <c:pt idx="55">
                  <c:v>388.0</c:v>
                </c:pt>
                <c:pt idx="56">
                  <c:v>457.0</c:v>
                </c:pt>
                <c:pt idx="57">
                  <c:v>523.0</c:v>
                </c:pt>
                <c:pt idx="58">
                  <c:v>465.0</c:v>
                </c:pt>
                <c:pt idx="59">
                  <c:v>496.0</c:v>
                </c:pt>
                <c:pt idx="60">
                  <c:v>381.0</c:v>
                </c:pt>
                <c:pt idx="61">
                  <c:v>414.0</c:v>
                </c:pt>
                <c:pt idx="62">
                  <c:v>496.0</c:v>
                </c:pt>
                <c:pt idx="63">
                  <c:v>469.0</c:v>
                </c:pt>
                <c:pt idx="64">
                  <c:v>455.0</c:v>
                </c:pt>
                <c:pt idx="65">
                  <c:v>421.0</c:v>
                </c:pt>
                <c:pt idx="66">
                  <c:v>424.0</c:v>
                </c:pt>
                <c:pt idx="67">
                  <c:v>451.0</c:v>
                </c:pt>
                <c:pt idx="68">
                  <c:v>486.0</c:v>
                </c:pt>
                <c:pt idx="69">
                  <c:v>477.0</c:v>
                </c:pt>
                <c:pt idx="70">
                  <c:v>402.0</c:v>
                </c:pt>
                <c:pt idx="71">
                  <c:v>516.0</c:v>
                </c:pt>
                <c:pt idx="72">
                  <c:v>455.0</c:v>
                </c:pt>
                <c:pt idx="73">
                  <c:v>424.0</c:v>
                </c:pt>
                <c:pt idx="74">
                  <c:v>383.0</c:v>
                </c:pt>
                <c:pt idx="75">
                  <c:v>495.0</c:v>
                </c:pt>
                <c:pt idx="76">
                  <c:v>499.0</c:v>
                </c:pt>
                <c:pt idx="77">
                  <c:v>444.0</c:v>
                </c:pt>
                <c:pt idx="78">
                  <c:v>486.0</c:v>
                </c:pt>
                <c:pt idx="79">
                  <c:v>467.0</c:v>
                </c:pt>
                <c:pt idx="80">
                  <c:v>508.0</c:v>
                </c:pt>
                <c:pt idx="81">
                  <c:v>438.0</c:v>
                </c:pt>
                <c:pt idx="82">
                  <c:v>434.0</c:v>
                </c:pt>
                <c:pt idx="83">
                  <c:v>566.0</c:v>
                </c:pt>
                <c:pt idx="84">
                  <c:v>509.0</c:v>
                </c:pt>
                <c:pt idx="85">
                  <c:v>573.0</c:v>
                </c:pt>
                <c:pt idx="86">
                  <c:v>533.0</c:v>
                </c:pt>
                <c:pt idx="87">
                  <c:v>589.0</c:v>
                </c:pt>
                <c:pt idx="88">
                  <c:v>534.0</c:v>
                </c:pt>
                <c:pt idx="89">
                  <c:v>505.0</c:v>
                </c:pt>
                <c:pt idx="90">
                  <c:v>562.0</c:v>
                </c:pt>
                <c:pt idx="91">
                  <c:v>495.0</c:v>
                </c:pt>
                <c:pt idx="92">
                  <c:v>506.0</c:v>
                </c:pt>
                <c:pt idx="93">
                  <c:v>477.0</c:v>
                </c:pt>
                <c:pt idx="94">
                  <c:v>463.0</c:v>
                </c:pt>
                <c:pt idx="95">
                  <c:v>506.0</c:v>
                </c:pt>
                <c:pt idx="96">
                  <c:v>518.0</c:v>
                </c:pt>
                <c:pt idx="97">
                  <c:v>471.0</c:v>
                </c:pt>
                <c:pt idx="98">
                  <c:v>414.0</c:v>
                </c:pt>
                <c:pt idx="99">
                  <c:v>484.0</c:v>
                </c:pt>
              </c:numCache>
            </c:numRef>
          </c:val>
        </c:ser>
        <c:ser>
          <c:idx val="21"/>
          <c:order val="21"/>
          <c:val>
            <c:numRef>
              <c:f>'last.tab'!$X$103:$X$202</c:f>
              <c:numCache>
                <c:formatCode>General</c:formatCode>
                <c:ptCount val="100"/>
                <c:pt idx="0">
                  <c:v>354.0</c:v>
                </c:pt>
                <c:pt idx="1">
                  <c:v>380.0</c:v>
                </c:pt>
                <c:pt idx="2">
                  <c:v>449.0</c:v>
                </c:pt>
                <c:pt idx="3">
                  <c:v>455.0</c:v>
                </c:pt>
                <c:pt idx="4">
                  <c:v>470.0</c:v>
                </c:pt>
                <c:pt idx="5">
                  <c:v>519.0</c:v>
                </c:pt>
                <c:pt idx="6">
                  <c:v>475.0</c:v>
                </c:pt>
                <c:pt idx="7">
                  <c:v>392.0</c:v>
                </c:pt>
                <c:pt idx="8">
                  <c:v>443.0</c:v>
                </c:pt>
                <c:pt idx="9">
                  <c:v>415.0</c:v>
                </c:pt>
                <c:pt idx="10">
                  <c:v>529.0</c:v>
                </c:pt>
                <c:pt idx="11">
                  <c:v>388.0</c:v>
                </c:pt>
                <c:pt idx="12">
                  <c:v>380.0</c:v>
                </c:pt>
                <c:pt idx="13">
                  <c:v>438.0</c:v>
                </c:pt>
                <c:pt idx="14">
                  <c:v>437.0</c:v>
                </c:pt>
                <c:pt idx="15">
                  <c:v>430.0</c:v>
                </c:pt>
                <c:pt idx="16">
                  <c:v>482.0</c:v>
                </c:pt>
                <c:pt idx="17">
                  <c:v>472.0</c:v>
                </c:pt>
                <c:pt idx="18">
                  <c:v>507.0</c:v>
                </c:pt>
                <c:pt idx="19">
                  <c:v>533.0</c:v>
                </c:pt>
                <c:pt idx="20">
                  <c:v>357.0</c:v>
                </c:pt>
                <c:pt idx="21">
                  <c:v>476.0</c:v>
                </c:pt>
                <c:pt idx="22">
                  <c:v>459.0</c:v>
                </c:pt>
                <c:pt idx="23">
                  <c:v>503.0</c:v>
                </c:pt>
                <c:pt idx="24">
                  <c:v>458.0</c:v>
                </c:pt>
                <c:pt idx="25">
                  <c:v>487.0</c:v>
                </c:pt>
                <c:pt idx="26">
                  <c:v>432.0</c:v>
                </c:pt>
                <c:pt idx="27">
                  <c:v>396.0</c:v>
                </c:pt>
                <c:pt idx="28">
                  <c:v>498.0</c:v>
                </c:pt>
                <c:pt idx="29">
                  <c:v>443.0</c:v>
                </c:pt>
                <c:pt idx="30">
                  <c:v>474.0</c:v>
                </c:pt>
                <c:pt idx="31">
                  <c:v>456.0</c:v>
                </c:pt>
                <c:pt idx="32">
                  <c:v>475.0</c:v>
                </c:pt>
                <c:pt idx="33">
                  <c:v>404.0</c:v>
                </c:pt>
                <c:pt idx="34">
                  <c:v>393.0</c:v>
                </c:pt>
                <c:pt idx="35">
                  <c:v>512.0</c:v>
                </c:pt>
                <c:pt idx="36">
                  <c:v>496.0</c:v>
                </c:pt>
                <c:pt idx="37">
                  <c:v>465.0</c:v>
                </c:pt>
                <c:pt idx="38">
                  <c:v>388.0</c:v>
                </c:pt>
                <c:pt idx="39">
                  <c:v>491.0</c:v>
                </c:pt>
                <c:pt idx="40">
                  <c:v>406.0</c:v>
                </c:pt>
                <c:pt idx="41">
                  <c:v>493.0</c:v>
                </c:pt>
                <c:pt idx="42">
                  <c:v>540.0</c:v>
                </c:pt>
                <c:pt idx="43">
                  <c:v>451.0</c:v>
                </c:pt>
                <c:pt idx="44">
                  <c:v>465.0</c:v>
                </c:pt>
                <c:pt idx="45">
                  <c:v>521.0</c:v>
                </c:pt>
                <c:pt idx="46">
                  <c:v>477.0</c:v>
                </c:pt>
                <c:pt idx="47">
                  <c:v>458.0</c:v>
                </c:pt>
                <c:pt idx="48">
                  <c:v>490.0</c:v>
                </c:pt>
                <c:pt idx="49">
                  <c:v>512.0</c:v>
                </c:pt>
                <c:pt idx="50">
                  <c:v>580.0</c:v>
                </c:pt>
                <c:pt idx="51">
                  <c:v>598.0</c:v>
                </c:pt>
                <c:pt idx="52">
                  <c:v>499.0</c:v>
                </c:pt>
                <c:pt idx="53">
                  <c:v>489.0</c:v>
                </c:pt>
                <c:pt idx="54">
                  <c:v>530.0</c:v>
                </c:pt>
                <c:pt idx="55">
                  <c:v>439.0</c:v>
                </c:pt>
                <c:pt idx="56">
                  <c:v>508.0</c:v>
                </c:pt>
                <c:pt idx="57">
                  <c:v>563.0</c:v>
                </c:pt>
                <c:pt idx="58">
                  <c:v>502.0</c:v>
                </c:pt>
                <c:pt idx="59">
                  <c:v>541.0</c:v>
                </c:pt>
                <c:pt idx="60">
                  <c:v>415.0</c:v>
                </c:pt>
                <c:pt idx="61">
                  <c:v>448.0</c:v>
                </c:pt>
                <c:pt idx="62">
                  <c:v>533.0</c:v>
                </c:pt>
                <c:pt idx="63">
                  <c:v>509.0</c:v>
                </c:pt>
                <c:pt idx="64">
                  <c:v>496.0</c:v>
                </c:pt>
                <c:pt idx="65">
                  <c:v>460.0</c:v>
                </c:pt>
                <c:pt idx="66">
                  <c:v>472.0</c:v>
                </c:pt>
                <c:pt idx="67">
                  <c:v>484.0</c:v>
                </c:pt>
                <c:pt idx="68">
                  <c:v>531.0</c:v>
                </c:pt>
                <c:pt idx="69">
                  <c:v>517.0</c:v>
                </c:pt>
                <c:pt idx="70">
                  <c:v>445.0</c:v>
                </c:pt>
                <c:pt idx="71">
                  <c:v>556.0</c:v>
                </c:pt>
                <c:pt idx="72">
                  <c:v>496.0</c:v>
                </c:pt>
                <c:pt idx="73">
                  <c:v>448.0</c:v>
                </c:pt>
                <c:pt idx="74">
                  <c:v>417.0</c:v>
                </c:pt>
                <c:pt idx="75">
                  <c:v>537.0</c:v>
                </c:pt>
                <c:pt idx="76">
                  <c:v>551.0</c:v>
                </c:pt>
                <c:pt idx="77">
                  <c:v>491.0</c:v>
                </c:pt>
                <c:pt idx="78">
                  <c:v>518.0</c:v>
                </c:pt>
                <c:pt idx="79">
                  <c:v>508.0</c:v>
                </c:pt>
                <c:pt idx="80">
                  <c:v>554.0</c:v>
                </c:pt>
                <c:pt idx="81">
                  <c:v>466.0</c:v>
                </c:pt>
                <c:pt idx="82">
                  <c:v>476.0</c:v>
                </c:pt>
                <c:pt idx="83">
                  <c:v>615.0</c:v>
                </c:pt>
                <c:pt idx="84">
                  <c:v>556.0</c:v>
                </c:pt>
                <c:pt idx="85">
                  <c:v>610.0</c:v>
                </c:pt>
                <c:pt idx="86">
                  <c:v>573.0</c:v>
                </c:pt>
                <c:pt idx="87">
                  <c:v>647.0</c:v>
                </c:pt>
                <c:pt idx="88">
                  <c:v>586.0</c:v>
                </c:pt>
                <c:pt idx="89">
                  <c:v>554.0</c:v>
                </c:pt>
                <c:pt idx="90">
                  <c:v>593.0</c:v>
                </c:pt>
                <c:pt idx="91">
                  <c:v>535.0</c:v>
                </c:pt>
                <c:pt idx="92">
                  <c:v>548.0</c:v>
                </c:pt>
                <c:pt idx="93">
                  <c:v>520.0</c:v>
                </c:pt>
                <c:pt idx="94">
                  <c:v>501.0</c:v>
                </c:pt>
                <c:pt idx="95">
                  <c:v>543.0</c:v>
                </c:pt>
                <c:pt idx="96">
                  <c:v>573.0</c:v>
                </c:pt>
                <c:pt idx="97">
                  <c:v>517.0</c:v>
                </c:pt>
                <c:pt idx="98">
                  <c:v>455.0</c:v>
                </c:pt>
                <c:pt idx="99">
                  <c:v>525.0</c:v>
                </c:pt>
              </c:numCache>
            </c:numRef>
          </c:val>
        </c:ser>
        <c:ser>
          <c:idx val="22"/>
          <c:order val="22"/>
          <c:val>
            <c:numRef>
              <c:f>'last.tab'!$Y$103:$Y$202</c:f>
              <c:numCache>
                <c:formatCode>General</c:formatCode>
                <c:ptCount val="100"/>
                <c:pt idx="0">
                  <c:v>384.0</c:v>
                </c:pt>
                <c:pt idx="1">
                  <c:v>420.0</c:v>
                </c:pt>
                <c:pt idx="2">
                  <c:v>480.0</c:v>
                </c:pt>
                <c:pt idx="3">
                  <c:v>496.0</c:v>
                </c:pt>
                <c:pt idx="4">
                  <c:v>521.0</c:v>
                </c:pt>
                <c:pt idx="5">
                  <c:v>550.0</c:v>
                </c:pt>
                <c:pt idx="6">
                  <c:v>512.0</c:v>
                </c:pt>
                <c:pt idx="7">
                  <c:v>433.0</c:v>
                </c:pt>
                <c:pt idx="8">
                  <c:v>488.0</c:v>
                </c:pt>
                <c:pt idx="9">
                  <c:v>445.0</c:v>
                </c:pt>
                <c:pt idx="10">
                  <c:v>574.0</c:v>
                </c:pt>
                <c:pt idx="11">
                  <c:v>424.0</c:v>
                </c:pt>
                <c:pt idx="12">
                  <c:v>424.0</c:v>
                </c:pt>
                <c:pt idx="13">
                  <c:v>464.0</c:v>
                </c:pt>
                <c:pt idx="14">
                  <c:v>467.0</c:v>
                </c:pt>
                <c:pt idx="15">
                  <c:v>463.0</c:v>
                </c:pt>
                <c:pt idx="16">
                  <c:v>520.0</c:v>
                </c:pt>
                <c:pt idx="17">
                  <c:v>517.0</c:v>
                </c:pt>
                <c:pt idx="18">
                  <c:v>546.0</c:v>
                </c:pt>
                <c:pt idx="19">
                  <c:v>568.0</c:v>
                </c:pt>
                <c:pt idx="20">
                  <c:v>384.0</c:v>
                </c:pt>
                <c:pt idx="21">
                  <c:v>524.0</c:v>
                </c:pt>
                <c:pt idx="22">
                  <c:v>501.0</c:v>
                </c:pt>
                <c:pt idx="23">
                  <c:v>551.0</c:v>
                </c:pt>
                <c:pt idx="24">
                  <c:v>494.0</c:v>
                </c:pt>
                <c:pt idx="25">
                  <c:v>523.0</c:v>
                </c:pt>
                <c:pt idx="26">
                  <c:v>456.0</c:v>
                </c:pt>
                <c:pt idx="27">
                  <c:v>429.0</c:v>
                </c:pt>
                <c:pt idx="28">
                  <c:v>538.0</c:v>
                </c:pt>
                <c:pt idx="29">
                  <c:v>487.0</c:v>
                </c:pt>
                <c:pt idx="30">
                  <c:v>531.0</c:v>
                </c:pt>
                <c:pt idx="31">
                  <c:v>476.0</c:v>
                </c:pt>
                <c:pt idx="32">
                  <c:v>514.0</c:v>
                </c:pt>
                <c:pt idx="33">
                  <c:v>439.0</c:v>
                </c:pt>
                <c:pt idx="34">
                  <c:v>422.0</c:v>
                </c:pt>
                <c:pt idx="35">
                  <c:v>547.0</c:v>
                </c:pt>
                <c:pt idx="36">
                  <c:v>538.0</c:v>
                </c:pt>
                <c:pt idx="37">
                  <c:v>510.0</c:v>
                </c:pt>
                <c:pt idx="38">
                  <c:v>422.0</c:v>
                </c:pt>
                <c:pt idx="39">
                  <c:v>524.0</c:v>
                </c:pt>
                <c:pt idx="40">
                  <c:v>438.0</c:v>
                </c:pt>
                <c:pt idx="41">
                  <c:v>535.0</c:v>
                </c:pt>
                <c:pt idx="42">
                  <c:v>577.0</c:v>
                </c:pt>
                <c:pt idx="43">
                  <c:v>499.0</c:v>
                </c:pt>
                <c:pt idx="44">
                  <c:v>503.0</c:v>
                </c:pt>
                <c:pt idx="45">
                  <c:v>560.0</c:v>
                </c:pt>
                <c:pt idx="46">
                  <c:v>514.0</c:v>
                </c:pt>
                <c:pt idx="47">
                  <c:v>494.0</c:v>
                </c:pt>
                <c:pt idx="48">
                  <c:v>526.0</c:v>
                </c:pt>
                <c:pt idx="49">
                  <c:v>554.0</c:v>
                </c:pt>
                <c:pt idx="50">
                  <c:v>634.0</c:v>
                </c:pt>
                <c:pt idx="51">
                  <c:v>638.0</c:v>
                </c:pt>
                <c:pt idx="52">
                  <c:v>539.0</c:v>
                </c:pt>
                <c:pt idx="53">
                  <c:v>538.0</c:v>
                </c:pt>
                <c:pt idx="54">
                  <c:v>582.0</c:v>
                </c:pt>
                <c:pt idx="55">
                  <c:v>485.0</c:v>
                </c:pt>
                <c:pt idx="56">
                  <c:v>556.0</c:v>
                </c:pt>
                <c:pt idx="57">
                  <c:v>617.0</c:v>
                </c:pt>
                <c:pt idx="58">
                  <c:v>530.0</c:v>
                </c:pt>
                <c:pt idx="59">
                  <c:v>597.0</c:v>
                </c:pt>
                <c:pt idx="60">
                  <c:v>466.0</c:v>
                </c:pt>
                <c:pt idx="61">
                  <c:v>479.0</c:v>
                </c:pt>
                <c:pt idx="62">
                  <c:v>576.0</c:v>
                </c:pt>
                <c:pt idx="63">
                  <c:v>554.0</c:v>
                </c:pt>
                <c:pt idx="64">
                  <c:v>548.0</c:v>
                </c:pt>
                <c:pt idx="65">
                  <c:v>501.0</c:v>
                </c:pt>
                <c:pt idx="66">
                  <c:v>513.0</c:v>
                </c:pt>
                <c:pt idx="67">
                  <c:v>525.0</c:v>
                </c:pt>
                <c:pt idx="68">
                  <c:v>587.0</c:v>
                </c:pt>
                <c:pt idx="69">
                  <c:v>552.0</c:v>
                </c:pt>
                <c:pt idx="70">
                  <c:v>483.0</c:v>
                </c:pt>
                <c:pt idx="71">
                  <c:v>598.0</c:v>
                </c:pt>
                <c:pt idx="72">
                  <c:v>535.0</c:v>
                </c:pt>
                <c:pt idx="73">
                  <c:v>495.0</c:v>
                </c:pt>
                <c:pt idx="74">
                  <c:v>450.0</c:v>
                </c:pt>
                <c:pt idx="75">
                  <c:v>581.0</c:v>
                </c:pt>
                <c:pt idx="76">
                  <c:v>602.0</c:v>
                </c:pt>
                <c:pt idx="77">
                  <c:v>532.0</c:v>
                </c:pt>
                <c:pt idx="78">
                  <c:v>563.0</c:v>
                </c:pt>
                <c:pt idx="79">
                  <c:v>563.0</c:v>
                </c:pt>
                <c:pt idx="80">
                  <c:v>606.0</c:v>
                </c:pt>
                <c:pt idx="81">
                  <c:v>523.0</c:v>
                </c:pt>
                <c:pt idx="82">
                  <c:v>520.0</c:v>
                </c:pt>
                <c:pt idx="83">
                  <c:v>667.0</c:v>
                </c:pt>
                <c:pt idx="84">
                  <c:v>609.0</c:v>
                </c:pt>
                <c:pt idx="85">
                  <c:v>669.0</c:v>
                </c:pt>
                <c:pt idx="86">
                  <c:v>616.0</c:v>
                </c:pt>
                <c:pt idx="87">
                  <c:v>703.0</c:v>
                </c:pt>
                <c:pt idx="88">
                  <c:v>625.0</c:v>
                </c:pt>
                <c:pt idx="89">
                  <c:v>596.0</c:v>
                </c:pt>
                <c:pt idx="90">
                  <c:v>625.0</c:v>
                </c:pt>
                <c:pt idx="91">
                  <c:v>583.0</c:v>
                </c:pt>
                <c:pt idx="92">
                  <c:v>598.0</c:v>
                </c:pt>
                <c:pt idx="93">
                  <c:v>558.0</c:v>
                </c:pt>
                <c:pt idx="94">
                  <c:v>547.0</c:v>
                </c:pt>
                <c:pt idx="95">
                  <c:v>584.0</c:v>
                </c:pt>
                <c:pt idx="96">
                  <c:v>609.0</c:v>
                </c:pt>
                <c:pt idx="97">
                  <c:v>560.0</c:v>
                </c:pt>
                <c:pt idx="98">
                  <c:v>498.0</c:v>
                </c:pt>
                <c:pt idx="99">
                  <c:v>562.0</c:v>
                </c:pt>
              </c:numCache>
            </c:numRef>
          </c:val>
        </c:ser>
        <c:ser>
          <c:idx val="23"/>
          <c:order val="23"/>
          <c:val>
            <c:numRef>
              <c:f>'last.tab'!$Z$103:$Z$202</c:f>
              <c:numCache>
                <c:formatCode>General</c:formatCode>
                <c:ptCount val="100"/>
                <c:pt idx="0">
                  <c:v>429.0</c:v>
                </c:pt>
                <c:pt idx="1">
                  <c:v>449.0</c:v>
                </c:pt>
                <c:pt idx="2">
                  <c:v>516.0</c:v>
                </c:pt>
                <c:pt idx="3">
                  <c:v>534.0</c:v>
                </c:pt>
                <c:pt idx="4">
                  <c:v>570.0</c:v>
                </c:pt>
                <c:pt idx="5">
                  <c:v>593.0</c:v>
                </c:pt>
                <c:pt idx="6">
                  <c:v>574.0</c:v>
                </c:pt>
                <c:pt idx="7">
                  <c:v>460.0</c:v>
                </c:pt>
                <c:pt idx="8">
                  <c:v>525.0</c:v>
                </c:pt>
                <c:pt idx="9">
                  <c:v>483.0</c:v>
                </c:pt>
                <c:pt idx="10">
                  <c:v>619.0</c:v>
                </c:pt>
                <c:pt idx="11">
                  <c:v>461.0</c:v>
                </c:pt>
                <c:pt idx="12">
                  <c:v>445.0</c:v>
                </c:pt>
                <c:pt idx="13">
                  <c:v>513.0</c:v>
                </c:pt>
                <c:pt idx="14">
                  <c:v>509.0</c:v>
                </c:pt>
                <c:pt idx="15">
                  <c:v>502.0</c:v>
                </c:pt>
                <c:pt idx="16">
                  <c:v>558.0</c:v>
                </c:pt>
                <c:pt idx="17">
                  <c:v>542.0</c:v>
                </c:pt>
                <c:pt idx="18">
                  <c:v>594.0</c:v>
                </c:pt>
                <c:pt idx="19">
                  <c:v>619.0</c:v>
                </c:pt>
                <c:pt idx="20">
                  <c:v>423.0</c:v>
                </c:pt>
                <c:pt idx="21">
                  <c:v>560.0</c:v>
                </c:pt>
                <c:pt idx="22">
                  <c:v>539.0</c:v>
                </c:pt>
                <c:pt idx="23">
                  <c:v>579.0</c:v>
                </c:pt>
                <c:pt idx="24">
                  <c:v>522.0</c:v>
                </c:pt>
                <c:pt idx="25">
                  <c:v>563.0</c:v>
                </c:pt>
                <c:pt idx="26">
                  <c:v>513.0</c:v>
                </c:pt>
                <c:pt idx="27">
                  <c:v>473.0</c:v>
                </c:pt>
                <c:pt idx="28">
                  <c:v>572.0</c:v>
                </c:pt>
                <c:pt idx="29">
                  <c:v>521.0</c:v>
                </c:pt>
                <c:pt idx="30">
                  <c:v>570.0</c:v>
                </c:pt>
                <c:pt idx="31">
                  <c:v>511.0</c:v>
                </c:pt>
                <c:pt idx="32">
                  <c:v>550.0</c:v>
                </c:pt>
                <c:pt idx="33">
                  <c:v>473.0</c:v>
                </c:pt>
                <c:pt idx="34">
                  <c:v>472.0</c:v>
                </c:pt>
                <c:pt idx="35">
                  <c:v>596.0</c:v>
                </c:pt>
                <c:pt idx="36">
                  <c:v>573.0</c:v>
                </c:pt>
                <c:pt idx="37">
                  <c:v>547.0</c:v>
                </c:pt>
                <c:pt idx="38">
                  <c:v>460.0</c:v>
                </c:pt>
                <c:pt idx="39">
                  <c:v>570.0</c:v>
                </c:pt>
                <c:pt idx="40">
                  <c:v>484.0</c:v>
                </c:pt>
                <c:pt idx="41">
                  <c:v>573.0</c:v>
                </c:pt>
                <c:pt idx="42">
                  <c:v>618.0</c:v>
                </c:pt>
                <c:pt idx="43">
                  <c:v>540.0</c:v>
                </c:pt>
                <c:pt idx="44">
                  <c:v>552.0</c:v>
                </c:pt>
                <c:pt idx="45">
                  <c:v>611.0</c:v>
                </c:pt>
                <c:pt idx="46">
                  <c:v>560.0</c:v>
                </c:pt>
                <c:pt idx="47">
                  <c:v>540.0</c:v>
                </c:pt>
                <c:pt idx="48">
                  <c:v>567.0</c:v>
                </c:pt>
                <c:pt idx="49">
                  <c:v>606.0</c:v>
                </c:pt>
                <c:pt idx="50">
                  <c:v>685.0</c:v>
                </c:pt>
                <c:pt idx="51">
                  <c:v>684.0</c:v>
                </c:pt>
                <c:pt idx="52">
                  <c:v>580.0</c:v>
                </c:pt>
                <c:pt idx="53">
                  <c:v>579.0</c:v>
                </c:pt>
                <c:pt idx="54">
                  <c:v>618.0</c:v>
                </c:pt>
                <c:pt idx="55">
                  <c:v>521.0</c:v>
                </c:pt>
                <c:pt idx="56">
                  <c:v>596.0</c:v>
                </c:pt>
                <c:pt idx="57">
                  <c:v>651.0</c:v>
                </c:pt>
                <c:pt idx="58">
                  <c:v>573.0</c:v>
                </c:pt>
                <c:pt idx="59">
                  <c:v>636.0</c:v>
                </c:pt>
                <c:pt idx="60">
                  <c:v>485.0</c:v>
                </c:pt>
                <c:pt idx="61">
                  <c:v>525.0</c:v>
                </c:pt>
                <c:pt idx="62">
                  <c:v>625.0</c:v>
                </c:pt>
                <c:pt idx="63">
                  <c:v>601.0</c:v>
                </c:pt>
                <c:pt idx="64">
                  <c:v>583.0</c:v>
                </c:pt>
                <c:pt idx="65">
                  <c:v>538.0</c:v>
                </c:pt>
                <c:pt idx="66">
                  <c:v>556.0</c:v>
                </c:pt>
                <c:pt idx="67">
                  <c:v>566.0</c:v>
                </c:pt>
                <c:pt idx="68">
                  <c:v>616.0</c:v>
                </c:pt>
                <c:pt idx="69">
                  <c:v>592.0</c:v>
                </c:pt>
                <c:pt idx="70">
                  <c:v>532.0</c:v>
                </c:pt>
                <c:pt idx="71">
                  <c:v>659.0</c:v>
                </c:pt>
                <c:pt idx="72">
                  <c:v>587.0</c:v>
                </c:pt>
                <c:pt idx="73">
                  <c:v>531.0</c:v>
                </c:pt>
                <c:pt idx="74">
                  <c:v>490.0</c:v>
                </c:pt>
                <c:pt idx="75">
                  <c:v>633.0</c:v>
                </c:pt>
                <c:pt idx="76">
                  <c:v>648.0</c:v>
                </c:pt>
                <c:pt idx="77">
                  <c:v>569.0</c:v>
                </c:pt>
                <c:pt idx="78">
                  <c:v>615.0</c:v>
                </c:pt>
                <c:pt idx="79">
                  <c:v>603.0</c:v>
                </c:pt>
                <c:pt idx="80">
                  <c:v>650.0</c:v>
                </c:pt>
                <c:pt idx="81">
                  <c:v>559.0</c:v>
                </c:pt>
                <c:pt idx="82">
                  <c:v>560.0</c:v>
                </c:pt>
                <c:pt idx="83">
                  <c:v>710.0</c:v>
                </c:pt>
                <c:pt idx="84">
                  <c:v>660.0</c:v>
                </c:pt>
                <c:pt idx="85">
                  <c:v>721.0</c:v>
                </c:pt>
                <c:pt idx="86">
                  <c:v>668.0</c:v>
                </c:pt>
                <c:pt idx="87">
                  <c:v>741.0</c:v>
                </c:pt>
                <c:pt idx="88">
                  <c:v>677.0</c:v>
                </c:pt>
                <c:pt idx="89">
                  <c:v>629.0</c:v>
                </c:pt>
                <c:pt idx="90">
                  <c:v>666.0</c:v>
                </c:pt>
                <c:pt idx="91">
                  <c:v>624.0</c:v>
                </c:pt>
                <c:pt idx="92">
                  <c:v>653.0</c:v>
                </c:pt>
                <c:pt idx="93">
                  <c:v>615.0</c:v>
                </c:pt>
                <c:pt idx="94">
                  <c:v>575.0</c:v>
                </c:pt>
                <c:pt idx="95">
                  <c:v>616.0</c:v>
                </c:pt>
                <c:pt idx="96">
                  <c:v>668.0</c:v>
                </c:pt>
                <c:pt idx="97">
                  <c:v>615.0</c:v>
                </c:pt>
                <c:pt idx="98">
                  <c:v>532.0</c:v>
                </c:pt>
                <c:pt idx="99">
                  <c:v>603.0</c:v>
                </c:pt>
              </c:numCache>
            </c:numRef>
          </c:val>
        </c:ser>
        <c:ser>
          <c:idx val="24"/>
          <c:order val="24"/>
          <c:val>
            <c:numRef>
              <c:f>'last.tab'!$AA$103:$AA$202</c:f>
              <c:numCache>
                <c:formatCode>General</c:formatCode>
                <c:ptCount val="100"/>
                <c:pt idx="0">
                  <c:v>468.0</c:v>
                </c:pt>
                <c:pt idx="1">
                  <c:v>491.0</c:v>
                </c:pt>
                <c:pt idx="2">
                  <c:v>551.0</c:v>
                </c:pt>
                <c:pt idx="3">
                  <c:v>573.0</c:v>
                </c:pt>
                <c:pt idx="4">
                  <c:v>598.0</c:v>
                </c:pt>
                <c:pt idx="5">
                  <c:v>629.0</c:v>
                </c:pt>
                <c:pt idx="6">
                  <c:v>610.0</c:v>
                </c:pt>
                <c:pt idx="7">
                  <c:v>483.0</c:v>
                </c:pt>
                <c:pt idx="8">
                  <c:v>559.0</c:v>
                </c:pt>
                <c:pt idx="9">
                  <c:v>509.0</c:v>
                </c:pt>
                <c:pt idx="10">
                  <c:v>658.0</c:v>
                </c:pt>
                <c:pt idx="11">
                  <c:v>493.0</c:v>
                </c:pt>
                <c:pt idx="12">
                  <c:v>480.0</c:v>
                </c:pt>
                <c:pt idx="13">
                  <c:v>549.0</c:v>
                </c:pt>
                <c:pt idx="14">
                  <c:v>532.0</c:v>
                </c:pt>
                <c:pt idx="15">
                  <c:v>539.0</c:v>
                </c:pt>
                <c:pt idx="16">
                  <c:v>603.0</c:v>
                </c:pt>
                <c:pt idx="17">
                  <c:v>576.0</c:v>
                </c:pt>
                <c:pt idx="18">
                  <c:v>629.0</c:v>
                </c:pt>
                <c:pt idx="19">
                  <c:v>659.0</c:v>
                </c:pt>
                <c:pt idx="20">
                  <c:v>447.0</c:v>
                </c:pt>
                <c:pt idx="21">
                  <c:v>604.0</c:v>
                </c:pt>
                <c:pt idx="22">
                  <c:v>587.0</c:v>
                </c:pt>
                <c:pt idx="23">
                  <c:v>615.0</c:v>
                </c:pt>
                <c:pt idx="24">
                  <c:v>559.0</c:v>
                </c:pt>
                <c:pt idx="25">
                  <c:v>611.0</c:v>
                </c:pt>
                <c:pt idx="26">
                  <c:v>539.0</c:v>
                </c:pt>
                <c:pt idx="27">
                  <c:v>507.0</c:v>
                </c:pt>
                <c:pt idx="28">
                  <c:v>611.0</c:v>
                </c:pt>
                <c:pt idx="29">
                  <c:v>562.0</c:v>
                </c:pt>
                <c:pt idx="30">
                  <c:v>595.0</c:v>
                </c:pt>
                <c:pt idx="31">
                  <c:v>556.0</c:v>
                </c:pt>
                <c:pt idx="32">
                  <c:v>583.0</c:v>
                </c:pt>
                <c:pt idx="33">
                  <c:v>505.0</c:v>
                </c:pt>
                <c:pt idx="34">
                  <c:v>510.0</c:v>
                </c:pt>
                <c:pt idx="35">
                  <c:v>638.0</c:v>
                </c:pt>
                <c:pt idx="36">
                  <c:v>621.0</c:v>
                </c:pt>
                <c:pt idx="37">
                  <c:v>585.0</c:v>
                </c:pt>
                <c:pt idx="38">
                  <c:v>495.0</c:v>
                </c:pt>
                <c:pt idx="39">
                  <c:v>609.0</c:v>
                </c:pt>
                <c:pt idx="40">
                  <c:v>523.0</c:v>
                </c:pt>
                <c:pt idx="41">
                  <c:v>603.0</c:v>
                </c:pt>
                <c:pt idx="42">
                  <c:v>668.0</c:v>
                </c:pt>
                <c:pt idx="43">
                  <c:v>574.0</c:v>
                </c:pt>
                <c:pt idx="44">
                  <c:v>586.0</c:v>
                </c:pt>
                <c:pt idx="45">
                  <c:v>644.0</c:v>
                </c:pt>
                <c:pt idx="46">
                  <c:v>588.0</c:v>
                </c:pt>
                <c:pt idx="47">
                  <c:v>568.0</c:v>
                </c:pt>
                <c:pt idx="48">
                  <c:v>601.0</c:v>
                </c:pt>
                <c:pt idx="49">
                  <c:v>641.0</c:v>
                </c:pt>
                <c:pt idx="50">
                  <c:v>726.0</c:v>
                </c:pt>
                <c:pt idx="51">
                  <c:v>734.0</c:v>
                </c:pt>
                <c:pt idx="52">
                  <c:v>599.0</c:v>
                </c:pt>
                <c:pt idx="53">
                  <c:v>617.0</c:v>
                </c:pt>
                <c:pt idx="54">
                  <c:v>666.0</c:v>
                </c:pt>
                <c:pt idx="55">
                  <c:v>556.0</c:v>
                </c:pt>
                <c:pt idx="56">
                  <c:v>639.0</c:v>
                </c:pt>
                <c:pt idx="57">
                  <c:v>693.0</c:v>
                </c:pt>
                <c:pt idx="58">
                  <c:v>617.0</c:v>
                </c:pt>
                <c:pt idx="59">
                  <c:v>679.0</c:v>
                </c:pt>
                <c:pt idx="60">
                  <c:v>537.0</c:v>
                </c:pt>
                <c:pt idx="61">
                  <c:v>568.0</c:v>
                </c:pt>
                <c:pt idx="62">
                  <c:v>666.0</c:v>
                </c:pt>
                <c:pt idx="63">
                  <c:v>635.0</c:v>
                </c:pt>
                <c:pt idx="64">
                  <c:v>624.0</c:v>
                </c:pt>
                <c:pt idx="65">
                  <c:v>580.0</c:v>
                </c:pt>
                <c:pt idx="66">
                  <c:v>598.0</c:v>
                </c:pt>
                <c:pt idx="67">
                  <c:v>612.0</c:v>
                </c:pt>
                <c:pt idx="68">
                  <c:v>669.0</c:v>
                </c:pt>
                <c:pt idx="69">
                  <c:v>619.0</c:v>
                </c:pt>
                <c:pt idx="70">
                  <c:v>563.0</c:v>
                </c:pt>
                <c:pt idx="71">
                  <c:v>690.0</c:v>
                </c:pt>
                <c:pt idx="72">
                  <c:v>622.0</c:v>
                </c:pt>
                <c:pt idx="73">
                  <c:v>571.0</c:v>
                </c:pt>
                <c:pt idx="74">
                  <c:v>529.0</c:v>
                </c:pt>
                <c:pt idx="75">
                  <c:v>689.0</c:v>
                </c:pt>
                <c:pt idx="76">
                  <c:v>700.0</c:v>
                </c:pt>
                <c:pt idx="77">
                  <c:v>616.0</c:v>
                </c:pt>
                <c:pt idx="78">
                  <c:v>665.0</c:v>
                </c:pt>
                <c:pt idx="79">
                  <c:v>640.0</c:v>
                </c:pt>
                <c:pt idx="80">
                  <c:v>692.0</c:v>
                </c:pt>
                <c:pt idx="81">
                  <c:v>600.0</c:v>
                </c:pt>
                <c:pt idx="82">
                  <c:v>605.0</c:v>
                </c:pt>
                <c:pt idx="83">
                  <c:v>759.0</c:v>
                </c:pt>
                <c:pt idx="84">
                  <c:v>705.0</c:v>
                </c:pt>
                <c:pt idx="85">
                  <c:v>760.0</c:v>
                </c:pt>
                <c:pt idx="86">
                  <c:v>709.0</c:v>
                </c:pt>
                <c:pt idx="87">
                  <c:v>794.0</c:v>
                </c:pt>
                <c:pt idx="88">
                  <c:v>717.0</c:v>
                </c:pt>
                <c:pt idx="89">
                  <c:v>672.0</c:v>
                </c:pt>
                <c:pt idx="90">
                  <c:v>703.0</c:v>
                </c:pt>
                <c:pt idx="91">
                  <c:v>668.0</c:v>
                </c:pt>
                <c:pt idx="92">
                  <c:v>698.0</c:v>
                </c:pt>
                <c:pt idx="93">
                  <c:v>647.0</c:v>
                </c:pt>
                <c:pt idx="94">
                  <c:v>631.0</c:v>
                </c:pt>
                <c:pt idx="95">
                  <c:v>660.0</c:v>
                </c:pt>
                <c:pt idx="96">
                  <c:v>710.0</c:v>
                </c:pt>
                <c:pt idx="97">
                  <c:v>662.0</c:v>
                </c:pt>
                <c:pt idx="98">
                  <c:v>578.0</c:v>
                </c:pt>
                <c:pt idx="99">
                  <c:v>650.0</c:v>
                </c:pt>
              </c:numCache>
            </c:numRef>
          </c:val>
        </c:ser>
        <c:ser>
          <c:idx val="25"/>
          <c:order val="25"/>
          <c:val>
            <c:numRef>
              <c:f>'last.tab'!$AB$103:$AB$202</c:f>
              <c:numCache>
                <c:formatCode>General</c:formatCode>
                <c:ptCount val="100"/>
                <c:pt idx="0">
                  <c:v>495.0</c:v>
                </c:pt>
                <c:pt idx="1">
                  <c:v>530.0</c:v>
                </c:pt>
                <c:pt idx="2">
                  <c:v>587.0</c:v>
                </c:pt>
                <c:pt idx="3">
                  <c:v>608.0</c:v>
                </c:pt>
                <c:pt idx="4">
                  <c:v>650.0</c:v>
                </c:pt>
                <c:pt idx="5">
                  <c:v>672.0</c:v>
                </c:pt>
                <c:pt idx="6">
                  <c:v>648.0</c:v>
                </c:pt>
                <c:pt idx="7">
                  <c:v>521.0</c:v>
                </c:pt>
                <c:pt idx="8">
                  <c:v>593.0</c:v>
                </c:pt>
                <c:pt idx="9">
                  <c:v>549.0</c:v>
                </c:pt>
                <c:pt idx="10">
                  <c:v>709.0</c:v>
                </c:pt>
                <c:pt idx="11">
                  <c:v>528.0</c:v>
                </c:pt>
                <c:pt idx="12">
                  <c:v>516.0</c:v>
                </c:pt>
                <c:pt idx="13">
                  <c:v>591.0</c:v>
                </c:pt>
                <c:pt idx="14">
                  <c:v>566.0</c:v>
                </c:pt>
                <c:pt idx="15">
                  <c:v>584.0</c:v>
                </c:pt>
                <c:pt idx="16">
                  <c:v>634.0</c:v>
                </c:pt>
                <c:pt idx="17">
                  <c:v>616.0</c:v>
                </c:pt>
                <c:pt idx="18">
                  <c:v>670.0</c:v>
                </c:pt>
                <c:pt idx="19">
                  <c:v>711.0</c:v>
                </c:pt>
                <c:pt idx="20">
                  <c:v>488.0</c:v>
                </c:pt>
                <c:pt idx="21">
                  <c:v>643.0</c:v>
                </c:pt>
                <c:pt idx="22">
                  <c:v>628.0</c:v>
                </c:pt>
                <c:pt idx="23">
                  <c:v>641.0</c:v>
                </c:pt>
                <c:pt idx="24">
                  <c:v>593.0</c:v>
                </c:pt>
                <c:pt idx="25">
                  <c:v>653.0</c:v>
                </c:pt>
                <c:pt idx="26">
                  <c:v>573.0</c:v>
                </c:pt>
                <c:pt idx="27">
                  <c:v>553.0</c:v>
                </c:pt>
                <c:pt idx="28">
                  <c:v>652.0</c:v>
                </c:pt>
                <c:pt idx="29">
                  <c:v>604.0</c:v>
                </c:pt>
                <c:pt idx="30">
                  <c:v>637.0</c:v>
                </c:pt>
                <c:pt idx="31">
                  <c:v>587.0</c:v>
                </c:pt>
                <c:pt idx="32">
                  <c:v>615.0</c:v>
                </c:pt>
                <c:pt idx="33">
                  <c:v>544.0</c:v>
                </c:pt>
                <c:pt idx="34">
                  <c:v>542.0</c:v>
                </c:pt>
                <c:pt idx="35">
                  <c:v>681.0</c:v>
                </c:pt>
                <c:pt idx="36">
                  <c:v>663.0</c:v>
                </c:pt>
                <c:pt idx="37">
                  <c:v>627.0</c:v>
                </c:pt>
                <c:pt idx="38">
                  <c:v>534.0</c:v>
                </c:pt>
                <c:pt idx="39">
                  <c:v>653.0</c:v>
                </c:pt>
                <c:pt idx="40">
                  <c:v>570.0</c:v>
                </c:pt>
                <c:pt idx="41">
                  <c:v>655.0</c:v>
                </c:pt>
                <c:pt idx="42">
                  <c:v>709.0</c:v>
                </c:pt>
                <c:pt idx="43">
                  <c:v>613.0</c:v>
                </c:pt>
                <c:pt idx="44">
                  <c:v>630.0</c:v>
                </c:pt>
                <c:pt idx="45">
                  <c:v>692.0</c:v>
                </c:pt>
                <c:pt idx="46">
                  <c:v>630.0</c:v>
                </c:pt>
                <c:pt idx="47">
                  <c:v>612.0</c:v>
                </c:pt>
                <c:pt idx="48">
                  <c:v>651.0</c:v>
                </c:pt>
                <c:pt idx="49">
                  <c:v>690.0</c:v>
                </c:pt>
                <c:pt idx="50">
                  <c:v>762.0</c:v>
                </c:pt>
                <c:pt idx="51">
                  <c:v>779.0</c:v>
                </c:pt>
                <c:pt idx="52">
                  <c:v>643.0</c:v>
                </c:pt>
                <c:pt idx="53">
                  <c:v>664.0</c:v>
                </c:pt>
                <c:pt idx="54">
                  <c:v>718.0</c:v>
                </c:pt>
                <c:pt idx="55">
                  <c:v>605.0</c:v>
                </c:pt>
                <c:pt idx="56">
                  <c:v>673.0</c:v>
                </c:pt>
                <c:pt idx="57">
                  <c:v>748.0</c:v>
                </c:pt>
                <c:pt idx="58">
                  <c:v>652.0</c:v>
                </c:pt>
                <c:pt idx="59">
                  <c:v>723.0</c:v>
                </c:pt>
                <c:pt idx="60">
                  <c:v>574.0</c:v>
                </c:pt>
                <c:pt idx="61">
                  <c:v>617.0</c:v>
                </c:pt>
                <c:pt idx="62">
                  <c:v>711.0</c:v>
                </c:pt>
                <c:pt idx="63">
                  <c:v>678.0</c:v>
                </c:pt>
                <c:pt idx="64">
                  <c:v>653.0</c:v>
                </c:pt>
                <c:pt idx="65">
                  <c:v>628.0</c:v>
                </c:pt>
                <c:pt idx="66">
                  <c:v>643.0</c:v>
                </c:pt>
                <c:pt idx="67">
                  <c:v>638.0</c:v>
                </c:pt>
                <c:pt idx="68">
                  <c:v>715.0</c:v>
                </c:pt>
                <c:pt idx="69">
                  <c:v>654.0</c:v>
                </c:pt>
                <c:pt idx="70">
                  <c:v>610.0</c:v>
                </c:pt>
                <c:pt idx="71">
                  <c:v>733.0</c:v>
                </c:pt>
                <c:pt idx="72">
                  <c:v>658.0</c:v>
                </c:pt>
                <c:pt idx="73">
                  <c:v>613.0</c:v>
                </c:pt>
                <c:pt idx="74">
                  <c:v>573.0</c:v>
                </c:pt>
                <c:pt idx="75">
                  <c:v>728.0</c:v>
                </c:pt>
                <c:pt idx="76">
                  <c:v>736.0</c:v>
                </c:pt>
                <c:pt idx="77">
                  <c:v>656.0</c:v>
                </c:pt>
                <c:pt idx="78">
                  <c:v>715.0</c:v>
                </c:pt>
                <c:pt idx="79">
                  <c:v>691.0</c:v>
                </c:pt>
                <c:pt idx="80">
                  <c:v>735.0</c:v>
                </c:pt>
                <c:pt idx="81">
                  <c:v>635.0</c:v>
                </c:pt>
                <c:pt idx="82">
                  <c:v>645.0</c:v>
                </c:pt>
                <c:pt idx="83">
                  <c:v>809.0</c:v>
                </c:pt>
                <c:pt idx="84">
                  <c:v>758.0</c:v>
                </c:pt>
                <c:pt idx="85">
                  <c:v>817.0</c:v>
                </c:pt>
                <c:pt idx="86">
                  <c:v>754.0</c:v>
                </c:pt>
                <c:pt idx="87">
                  <c:v>837.0</c:v>
                </c:pt>
                <c:pt idx="88">
                  <c:v>784.0</c:v>
                </c:pt>
                <c:pt idx="89">
                  <c:v>714.0</c:v>
                </c:pt>
                <c:pt idx="90">
                  <c:v>736.0</c:v>
                </c:pt>
                <c:pt idx="91">
                  <c:v>712.0</c:v>
                </c:pt>
                <c:pt idx="92">
                  <c:v>739.0</c:v>
                </c:pt>
                <c:pt idx="93">
                  <c:v>694.0</c:v>
                </c:pt>
                <c:pt idx="94">
                  <c:v>672.0</c:v>
                </c:pt>
                <c:pt idx="95">
                  <c:v>704.0</c:v>
                </c:pt>
                <c:pt idx="96">
                  <c:v>747.0</c:v>
                </c:pt>
                <c:pt idx="97">
                  <c:v>701.0</c:v>
                </c:pt>
                <c:pt idx="98">
                  <c:v>619.0</c:v>
                </c:pt>
                <c:pt idx="99">
                  <c:v>676.0</c:v>
                </c:pt>
              </c:numCache>
            </c:numRef>
          </c:val>
        </c:ser>
        <c:ser>
          <c:idx val="26"/>
          <c:order val="26"/>
          <c:val>
            <c:numRef>
              <c:f>'last.tab'!$AC$103:$AC$202</c:f>
              <c:numCache>
                <c:formatCode>General</c:formatCode>
                <c:ptCount val="100"/>
                <c:pt idx="0">
                  <c:v>532.0</c:v>
                </c:pt>
                <c:pt idx="1">
                  <c:v>560.0</c:v>
                </c:pt>
                <c:pt idx="2">
                  <c:v>623.0</c:v>
                </c:pt>
                <c:pt idx="3">
                  <c:v>647.0</c:v>
                </c:pt>
                <c:pt idx="4">
                  <c:v>686.0</c:v>
                </c:pt>
                <c:pt idx="5">
                  <c:v>698.0</c:v>
                </c:pt>
                <c:pt idx="6">
                  <c:v>685.0</c:v>
                </c:pt>
                <c:pt idx="7">
                  <c:v>560.0</c:v>
                </c:pt>
                <c:pt idx="8">
                  <c:v>624.0</c:v>
                </c:pt>
                <c:pt idx="9">
                  <c:v>585.0</c:v>
                </c:pt>
                <c:pt idx="10">
                  <c:v>746.0</c:v>
                </c:pt>
                <c:pt idx="11">
                  <c:v>572.0</c:v>
                </c:pt>
                <c:pt idx="12">
                  <c:v>549.0</c:v>
                </c:pt>
                <c:pt idx="13">
                  <c:v>616.0</c:v>
                </c:pt>
                <c:pt idx="14">
                  <c:v>609.0</c:v>
                </c:pt>
                <c:pt idx="15">
                  <c:v>622.0</c:v>
                </c:pt>
                <c:pt idx="16">
                  <c:v>677.0</c:v>
                </c:pt>
                <c:pt idx="17">
                  <c:v>659.0</c:v>
                </c:pt>
                <c:pt idx="18">
                  <c:v>707.0</c:v>
                </c:pt>
                <c:pt idx="19">
                  <c:v>757.0</c:v>
                </c:pt>
                <c:pt idx="20">
                  <c:v>525.0</c:v>
                </c:pt>
                <c:pt idx="21">
                  <c:v>680.0</c:v>
                </c:pt>
                <c:pt idx="22">
                  <c:v>671.0</c:v>
                </c:pt>
                <c:pt idx="23">
                  <c:v>685.0</c:v>
                </c:pt>
                <c:pt idx="24">
                  <c:v>629.0</c:v>
                </c:pt>
                <c:pt idx="25">
                  <c:v>693.0</c:v>
                </c:pt>
                <c:pt idx="26">
                  <c:v>618.0</c:v>
                </c:pt>
                <c:pt idx="27">
                  <c:v>596.0</c:v>
                </c:pt>
                <c:pt idx="28">
                  <c:v>694.0</c:v>
                </c:pt>
                <c:pt idx="29">
                  <c:v>634.0</c:v>
                </c:pt>
                <c:pt idx="30">
                  <c:v>677.0</c:v>
                </c:pt>
                <c:pt idx="31">
                  <c:v>622.0</c:v>
                </c:pt>
                <c:pt idx="32">
                  <c:v>654.0</c:v>
                </c:pt>
                <c:pt idx="33">
                  <c:v>586.0</c:v>
                </c:pt>
                <c:pt idx="34">
                  <c:v>581.0</c:v>
                </c:pt>
                <c:pt idx="35">
                  <c:v>723.0</c:v>
                </c:pt>
                <c:pt idx="36">
                  <c:v>706.0</c:v>
                </c:pt>
                <c:pt idx="37">
                  <c:v>673.0</c:v>
                </c:pt>
                <c:pt idx="38">
                  <c:v>569.0</c:v>
                </c:pt>
                <c:pt idx="39">
                  <c:v>697.0</c:v>
                </c:pt>
                <c:pt idx="40">
                  <c:v>606.0</c:v>
                </c:pt>
                <c:pt idx="41">
                  <c:v>685.0</c:v>
                </c:pt>
                <c:pt idx="42">
                  <c:v>752.0</c:v>
                </c:pt>
                <c:pt idx="43">
                  <c:v>660.0</c:v>
                </c:pt>
                <c:pt idx="44">
                  <c:v>665.0</c:v>
                </c:pt>
                <c:pt idx="45">
                  <c:v>736.0</c:v>
                </c:pt>
                <c:pt idx="46">
                  <c:v>674.0</c:v>
                </c:pt>
                <c:pt idx="47">
                  <c:v>646.0</c:v>
                </c:pt>
                <c:pt idx="48">
                  <c:v>690.0</c:v>
                </c:pt>
                <c:pt idx="49">
                  <c:v>726.0</c:v>
                </c:pt>
                <c:pt idx="50">
                  <c:v>815.0</c:v>
                </c:pt>
                <c:pt idx="51">
                  <c:v>828.0</c:v>
                </c:pt>
                <c:pt idx="52">
                  <c:v>684.0</c:v>
                </c:pt>
                <c:pt idx="53">
                  <c:v>703.0</c:v>
                </c:pt>
                <c:pt idx="54">
                  <c:v>754.0</c:v>
                </c:pt>
                <c:pt idx="55">
                  <c:v>649.0</c:v>
                </c:pt>
                <c:pt idx="56">
                  <c:v>713.0</c:v>
                </c:pt>
                <c:pt idx="57">
                  <c:v>789.0</c:v>
                </c:pt>
                <c:pt idx="58">
                  <c:v>694.0</c:v>
                </c:pt>
                <c:pt idx="59">
                  <c:v>766.0</c:v>
                </c:pt>
                <c:pt idx="60">
                  <c:v>615.0</c:v>
                </c:pt>
                <c:pt idx="61">
                  <c:v>659.0</c:v>
                </c:pt>
                <c:pt idx="62">
                  <c:v>761.0</c:v>
                </c:pt>
                <c:pt idx="63">
                  <c:v>734.0</c:v>
                </c:pt>
                <c:pt idx="64">
                  <c:v>701.0</c:v>
                </c:pt>
                <c:pt idx="65">
                  <c:v>670.0</c:v>
                </c:pt>
                <c:pt idx="66">
                  <c:v>687.0</c:v>
                </c:pt>
                <c:pt idx="67">
                  <c:v>685.0</c:v>
                </c:pt>
                <c:pt idx="68">
                  <c:v>755.0</c:v>
                </c:pt>
                <c:pt idx="69">
                  <c:v>688.0</c:v>
                </c:pt>
                <c:pt idx="70">
                  <c:v>651.0</c:v>
                </c:pt>
                <c:pt idx="71">
                  <c:v>777.0</c:v>
                </c:pt>
                <c:pt idx="72">
                  <c:v>703.0</c:v>
                </c:pt>
                <c:pt idx="73">
                  <c:v>650.0</c:v>
                </c:pt>
                <c:pt idx="74">
                  <c:v>615.0</c:v>
                </c:pt>
                <c:pt idx="75">
                  <c:v>773.0</c:v>
                </c:pt>
                <c:pt idx="76">
                  <c:v>783.0</c:v>
                </c:pt>
                <c:pt idx="77">
                  <c:v>698.0</c:v>
                </c:pt>
                <c:pt idx="78">
                  <c:v>749.0</c:v>
                </c:pt>
                <c:pt idx="79">
                  <c:v>730.0</c:v>
                </c:pt>
                <c:pt idx="80">
                  <c:v>780.0</c:v>
                </c:pt>
                <c:pt idx="81">
                  <c:v>678.0</c:v>
                </c:pt>
                <c:pt idx="82">
                  <c:v>698.0</c:v>
                </c:pt>
                <c:pt idx="83">
                  <c:v>852.0</c:v>
                </c:pt>
                <c:pt idx="84">
                  <c:v>801.0</c:v>
                </c:pt>
                <c:pt idx="85">
                  <c:v>857.0</c:v>
                </c:pt>
                <c:pt idx="86">
                  <c:v>793.0</c:v>
                </c:pt>
                <c:pt idx="87">
                  <c:v>892.0</c:v>
                </c:pt>
                <c:pt idx="88">
                  <c:v>819.0</c:v>
                </c:pt>
                <c:pt idx="89">
                  <c:v>742.0</c:v>
                </c:pt>
                <c:pt idx="90">
                  <c:v>772.0</c:v>
                </c:pt>
                <c:pt idx="91">
                  <c:v>752.0</c:v>
                </c:pt>
                <c:pt idx="92">
                  <c:v>786.0</c:v>
                </c:pt>
                <c:pt idx="93">
                  <c:v>740.0</c:v>
                </c:pt>
                <c:pt idx="94">
                  <c:v>711.0</c:v>
                </c:pt>
                <c:pt idx="95">
                  <c:v>746.0</c:v>
                </c:pt>
                <c:pt idx="96">
                  <c:v>800.0</c:v>
                </c:pt>
                <c:pt idx="97">
                  <c:v>745.0</c:v>
                </c:pt>
                <c:pt idx="98">
                  <c:v>667.0</c:v>
                </c:pt>
                <c:pt idx="99">
                  <c:v>722.0</c:v>
                </c:pt>
              </c:numCache>
            </c:numRef>
          </c:val>
        </c:ser>
        <c:ser>
          <c:idx val="27"/>
          <c:order val="27"/>
          <c:val>
            <c:numRef>
              <c:f>'last.tab'!$AD$103:$AD$202</c:f>
              <c:numCache>
                <c:formatCode>General</c:formatCode>
                <c:ptCount val="100"/>
                <c:pt idx="0">
                  <c:v>565.0</c:v>
                </c:pt>
                <c:pt idx="1">
                  <c:v>605.0</c:v>
                </c:pt>
                <c:pt idx="2">
                  <c:v>667.0</c:v>
                </c:pt>
                <c:pt idx="3">
                  <c:v>686.0</c:v>
                </c:pt>
                <c:pt idx="4">
                  <c:v>728.0</c:v>
                </c:pt>
                <c:pt idx="5">
                  <c:v>745.0</c:v>
                </c:pt>
                <c:pt idx="6">
                  <c:v>727.0</c:v>
                </c:pt>
                <c:pt idx="7">
                  <c:v>601.0</c:v>
                </c:pt>
                <c:pt idx="8">
                  <c:v>675.0</c:v>
                </c:pt>
                <c:pt idx="9">
                  <c:v>624.0</c:v>
                </c:pt>
                <c:pt idx="10">
                  <c:v>791.0</c:v>
                </c:pt>
                <c:pt idx="11">
                  <c:v>615.0</c:v>
                </c:pt>
                <c:pt idx="12">
                  <c:v>590.0</c:v>
                </c:pt>
                <c:pt idx="13">
                  <c:v>659.0</c:v>
                </c:pt>
                <c:pt idx="14">
                  <c:v>642.0</c:v>
                </c:pt>
                <c:pt idx="15">
                  <c:v>661.0</c:v>
                </c:pt>
                <c:pt idx="16">
                  <c:v>712.0</c:v>
                </c:pt>
                <c:pt idx="17">
                  <c:v>701.0</c:v>
                </c:pt>
                <c:pt idx="18">
                  <c:v>756.0</c:v>
                </c:pt>
                <c:pt idx="19">
                  <c:v>803.0</c:v>
                </c:pt>
                <c:pt idx="20">
                  <c:v>577.0</c:v>
                </c:pt>
                <c:pt idx="21">
                  <c:v>720.0</c:v>
                </c:pt>
                <c:pt idx="22">
                  <c:v>714.0</c:v>
                </c:pt>
                <c:pt idx="23">
                  <c:v>729.0</c:v>
                </c:pt>
                <c:pt idx="24">
                  <c:v>680.0</c:v>
                </c:pt>
                <c:pt idx="25">
                  <c:v>731.0</c:v>
                </c:pt>
                <c:pt idx="26">
                  <c:v>654.0</c:v>
                </c:pt>
                <c:pt idx="27">
                  <c:v>628.0</c:v>
                </c:pt>
                <c:pt idx="28">
                  <c:v>745.0</c:v>
                </c:pt>
                <c:pt idx="29">
                  <c:v>681.0</c:v>
                </c:pt>
                <c:pt idx="30">
                  <c:v>717.0</c:v>
                </c:pt>
                <c:pt idx="31">
                  <c:v>668.0</c:v>
                </c:pt>
                <c:pt idx="32">
                  <c:v>690.0</c:v>
                </c:pt>
                <c:pt idx="33">
                  <c:v>622.0</c:v>
                </c:pt>
                <c:pt idx="34">
                  <c:v>625.0</c:v>
                </c:pt>
                <c:pt idx="35">
                  <c:v>767.0</c:v>
                </c:pt>
                <c:pt idx="36">
                  <c:v>750.0</c:v>
                </c:pt>
                <c:pt idx="37">
                  <c:v>714.0</c:v>
                </c:pt>
                <c:pt idx="38">
                  <c:v>604.0</c:v>
                </c:pt>
                <c:pt idx="39">
                  <c:v>741.0</c:v>
                </c:pt>
                <c:pt idx="40">
                  <c:v>643.0</c:v>
                </c:pt>
                <c:pt idx="41">
                  <c:v>734.0</c:v>
                </c:pt>
                <c:pt idx="42">
                  <c:v>799.0</c:v>
                </c:pt>
                <c:pt idx="43">
                  <c:v>714.0</c:v>
                </c:pt>
                <c:pt idx="44">
                  <c:v>704.0</c:v>
                </c:pt>
                <c:pt idx="45">
                  <c:v>778.0</c:v>
                </c:pt>
                <c:pt idx="46">
                  <c:v>715.0</c:v>
                </c:pt>
                <c:pt idx="47">
                  <c:v>698.0</c:v>
                </c:pt>
                <c:pt idx="48">
                  <c:v>737.0</c:v>
                </c:pt>
                <c:pt idx="49">
                  <c:v>775.0</c:v>
                </c:pt>
                <c:pt idx="50">
                  <c:v>870.0</c:v>
                </c:pt>
                <c:pt idx="51">
                  <c:v>878.0</c:v>
                </c:pt>
                <c:pt idx="52">
                  <c:v>726.0</c:v>
                </c:pt>
                <c:pt idx="53">
                  <c:v>750.0</c:v>
                </c:pt>
                <c:pt idx="54">
                  <c:v>803.0</c:v>
                </c:pt>
                <c:pt idx="55">
                  <c:v>684.0</c:v>
                </c:pt>
                <c:pt idx="56">
                  <c:v>764.0</c:v>
                </c:pt>
                <c:pt idx="57">
                  <c:v>826.0</c:v>
                </c:pt>
                <c:pt idx="58">
                  <c:v>743.0</c:v>
                </c:pt>
                <c:pt idx="59">
                  <c:v>818.0</c:v>
                </c:pt>
                <c:pt idx="60">
                  <c:v>661.0</c:v>
                </c:pt>
                <c:pt idx="61">
                  <c:v>699.0</c:v>
                </c:pt>
                <c:pt idx="62">
                  <c:v>800.0</c:v>
                </c:pt>
                <c:pt idx="63">
                  <c:v>770.0</c:v>
                </c:pt>
                <c:pt idx="64">
                  <c:v>755.0</c:v>
                </c:pt>
                <c:pt idx="65">
                  <c:v>705.0</c:v>
                </c:pt>
                <c:pt idx="66">
                  <c:v>727.0</c:v>
                </c:pt>
                <c:pt idx="67">
                  <c:v>733.0</c:v>
                </c:pt>
                <c:pt idx="68">
                  <c:v>804.0</c:v>
                </c:pt>
                <c:pt idx="69">
                  <c:v>741.0</c:v>
                </c:pt>
                <c:pt idx="70">
                  <c:v>695.0</c:v>
                </c:pt>
                <c:pt idx="71">
                  <c:v>826.0</c:v>
                </c:pt>
                <c:pt idx="72">
                  <c:v>751.0</c:v>
                </c:pt>
                <c:pt idx="73">
                  <c:v>700.0</c:v>
                </c:pt>
                <c:pt idx="74">
                  <c:v>655.0</c:v>
                </c:pt>
                <c:pt idx="75">
                  <c:v>827.0</c:v>
                </c:pt>
                <c:pt idx="76">
                  <c:v>825.0</c:v>
                </c:pt>
                <c:pt idx="77">
                  <c:v>760.0</c:v>
                </c:pt>
                <c:pt idx="78">
                  <c:v>795.0</c:v>
                </c:pt>
                <c:pt idx="79">
                  <c:v>786.0</c:v>
                </c:pt>
                <c:pt idx="80">
                  <c:v>829.0</c:v>
                </c:pt>
                <c:pt idx="81">
                  <c:v>729.0</c:v>
                </c:pt>
                <c:pt idx="82">
                  <c:v>730.0</c:v>
                </c:pt>
                <c:pt idx="83">
                  <c:v>906.0</c:v>
                </c:pt>
                <c:pt idx="84">
                  <c:v>848.0</c:v>
                </c:pt>
                <c:pt idx="85">
                  <c:v>910.0</c:v>
                </c:pt>
                <c:pt idx="86">
                  <c:v>855.0</c:v>
                </c:pt>
                <c:pt idx="87">
                  <c:v>948.0</c:v>
                </c:pt>
                <c:pt idx="88">
                  <c:v>866.0</c:v>
                </c:pt>
                <c:pt idx="89">
                  <c:v>781.0</c:v>
                </c:pt>
                <c:pt idx="90">
                  <c:v>819.0</c:v>
                </c:pt>
                <c:pt idx="91">
                  <c:v>794.0</c:v>
                </c:pt>
                <c:pt idx="92">
                  <c:v>834.0</c:v>
                </c:pt>
                <c:pt idx="93">
                  <c:v>788.0</c:v>
                </c:pt>
                <c:pt idx="94">
                  <c:v>754.0</c:v>
                </c:pt>
                <c:pt idx="95">
                  <c:v>782.0</c:v>
                </c:pt>
                <c:pt idx="96">
                  <c:v>847.0</c:v>
                </c:pt>
                <c:pt idx="97">
                  <c:v>790.0</c:v>
                </c:pt>
                <c:pt idx="98">
                  <c:v>716.0</c:v>
                </c:pt>
                <c:pt idx="99">
                  <c:v>761.0</c:v>
                </c:pt>
              </c:numCache>
            </c:numRef>
          </c:val>
        </c:ser>
        <c:ser>
          <c:idx val="28"/>
          <c:order val="28"/>
          <c:val>
            <c:numRef>
              <c:f>'last.tab'!$AE$103:$AE$202</c:f>
              <c:numCache>
                <c:formatCode>General</c:formatCode>
                <c:ptCount val="100"/>
                <c:pt idx="0">
                  <c:v>614.0</c:v>
                </c:pt>
                <c:pt idx="1">
                  <c:v>642.0</c:v>
                </c:pt>
                <c:pt idx="2">
                  <c:v>698.0</c:v>
                </c:pt>
                <c:pt idx="3">
                  <c:v>717.0</c:v>
                </c:pt>
                <c:pt idx="4">
                  <c:v>756.0</c:v>
                </c:pt>
                <c:pt idx="5">
                  <c:v>779.0</c:v>
                </c:pt>
                <c:pt idx="6">
                  <c:v>768.0</c:v>
                </c:pt>
                <c:pt idx="7">
                  <c:v>635.0</c:v>
                </c:pt>
                <c:pt idx="8">
                  <c:v>700.0</c:v>
                </c:pt>
                <c:pt idx="9">
                  <c:v>663.0</c:v>
                </c:pt>
                <c:pt idx="10">
                  <c:v>834.0</c:v>
                </c:pt>
                <c:pt idx="11">
                  <c:v>645.0</c:v>
                </c:pt>
                <c:pt idx="12">
                  <c:v>619.0</c:v>
                </c:pt>
                <c:pt idx="13">
                  <c:v>688.0</c:v>
                </c:pt>
                <c:pt idx="14">
                  <c:v>676.0</c:v>
                </c:pt>
                <c:pt idx="15">
                  <c:v>703.0</c:v>
                </c:pt>
                <c:pt idx="16">
                  <c:v>746.0</c:v>
                </c:pt>
                <c:pt idx="17">
                  <c:v>723.0</c:v>
                </c:pt>
                <c:pt idx="18">
                  <c:v>792.0</c:v>
                </c:pt>
                <c:pt idx="19">
                  <c:v>826.0</c:v>
                </c:pt>
                <c:pt idx="20">
                  <c:v>604.0</c:v>
                </c:pt>
                <c:pt idx="21">
                  <c:v>769.0</c:v>
                </c:pt>
                <c:pt idx="22">
                  <c:v>752.0</c:v>
                </c:pt>
                <c:pt idx="23">
                  <c:v>762.0</c:v>
                </c:pt>
                <c:pt idx="24">
                  <c:v>709.0</c:v>
                </c:pt>
                <c:pt idx="25">
                  <c:v>755.0</c:v>
                </c:pt>
                <c:pt idx="26">
                  <c:v>701.0</c:v>
                </c:pt>
                <c:pt idx="27">
                  <c:v>661.0</c:v>
                </c:pt>
                <c:pt idx="28">
                  <c:v>773.0</c:v>
                </c:pt>
                <c:pt idx="29">
                  <c:v>717.0</c:v>
                </c:pt>
                <c:pt idx="30">
                  <c:v>761.0</c:v>
                </c:pt>
                <c:pt idx="31">
                  <c:v>702.0</c:v>
                </c:pt>
                <c:pt idx="32">
                  <c:v>721.0</c:v>
                </c:pt>
                <c:pt idx="33">
                  <c:v>664.0</c:v>
                </c:pt>
                <c:pt idx="34">
                  <c:v>667.0</c:v>
                </c:pt>
                <c:pt idx="35">
                  <c:v>810.0</c:v>
                </c:pt>
                <c:pt idx="36">
                  <c:v>798.0</c:v>
                </c:pt>
                <c:pt idx="37">
                  <c:v>752.0</c:v>
                </c:pt>
                <c:pt idx="38">
                  <c:v>641.0</c:v>
                </c:pt>
                <c:pt idx="39">
                  <c:v>783.0</c:v>
                </c:pt>
                <c:pt idx="40">
                  <c:v>681.0</c:v>
                </c:pt>
                <c:pt idx="41">
                  <c:v>759.0</c:v>
                </c:pt>
                <c:pt idx="42">
                  <c:v>831.0</c:v>
                </c:pt>
                <c:pt idx="43">
                  <c:v>739.0</c:v>
                </c:pt>
                <c:pt idx="44">
                  <c:v>747.0</c:v>
                </c:pt>
                <c:pt idx="45">
                  <c:v>823.0</c:v>
                </c:pt>
                <c:pt idx="46">
                  <c:v>750.0</c:v>
                </c:pt>
                <c:pt idx="47">
                  <c:v>727.0</c:v>
                </c:pt>
                <c:pt idx="48">
                  <c:v>764.0</c:v>
                </c:pt>
                <c:pt idx="49">
                  <c:v>806.0</c:v>
                </c:pt>
                <c:pt idx="50">
                  <c:v>911.0</c:v>
                </c:pt>
                <c:pt idx="51">
                  <c:v>910.0</c:v>
                </c:pt>
                <c:pt idx="52">
                  <c:v>757.0</c:v>
                </c:pt>
                <c:pt idx="53">
                  <c:v>787.0</c:v>
                </c:pt>
                <c:pt idx="54">
                  <c:v>845.0</c:v>
                </c:pt>
                <c:pt idx="55">
                  <c:v>726.0</c:v>
                </c:pt>
                <c:pt idx="56">
                  <c:v>804.0</c:v>
                </c:pt>
                <c:pt idx="57">
                  <c:v>871.0</c:v>
                </c:pt>
                <c:pt idx="58">
                  <c:v>778.0</c:v>
                </c:pt>
                <c:pt idx="59">
                  <c:v>851.0</c:v>
                </c:pt>
                <c:pt idx="60">
                  <c:v>690.0</c:v>
                </c:pt>
                <c:pt idx="61">
                  <c:v>741.0</c:v>
                </c:pt>
                <c:pt idx="62">
                  <c:v>838.0</c:v>
                </c:pt>
                <c:pt idx="63">
                  <c:v>812.0</c:v>
                </c:pt>
                <c:pt idx="64">
                  <c:v>782.0</c:v>
                </c:pt>
                <c:pt idx="65">
                  <c:v>751.0</c:v>
                </c:pt>
                <c:pt idx="66">
                  <c:v>763.0</c:v>
                </c:pt>
                <c:pt idx="67">
                  <c:v>768.0</c:v>
                </c:pt>
                <c:pt idx="68">
                  <c:v>836.0</c:v>
                </c:pt>
                <c:pt idx="69">
                  <c:v>769.0</c:v>
                </c:pt>
                <c:pt idx="70">
                  <c:v>732.0</c:v>
                </c:pt>
                <c:pt idx="71">
                  <c:v>856.0</c:v>
                </c:pt>
                <c:pt idx="72">
                  <c:v>786.0</c:v>
                </c:pt>
                <c:pt idx="73">
                  <c:v>733.0</c:v>
                </c:pt>
                <c:pt idx="74">
                  <c:v>704.0</c:v>
                </c:pt>
                <c:pt idx="75">
                  <c:v>876.0</c:v>
                </c:pt>
                <c:pt idx="76">
                  <c:v>871.0</c:v>
                </c:pt>
                <c:pt idx="77">
                  <c:v>795.0</c:v>
                </c:pt>
                <c:pt idx="78">
                  <c:v>841.0</c:v>
                </c:pt>
                <c:pt idx="79">
                  <c:v>812.0</c:v>
                </c:pt>
                <c:pt idx="80">
                  <c:v>877.0</c:v>
                </c:pt>
                <c:pt idx="81">
                  <c:v>763.0</c:v>
                </c:pt>
                <c:pt idx="82">
                  <c:v>773.0</c:v>
                </c:pt>
                <c:pt idx="83">
                  <c:v>939.0</c:v>
                </c:pt>
                <c:pt idx="84">
                  <c:v>894.0</c:v>
                </c:pt>
                <c:pt idx="85">
                  <c:v>950.0</c:v>
                </c:pt>
                <c:pt idx="86">
                  <c:v>891.0</c:v>
                </c:pt>
                <c:pt idx="87">
                  <c:v>988.0</c:v>
                </c:pt>
                <c:pt idx="88">
                  <c:v>914.0</c:v>
                </c:pt>
                <c:pt idx="89">
                  <c:v>821.0</c:v>
                </c:pt>
                <c:pt idx="90">
                  <c:v>857.0</c:v>
                </c:pt>
                <c:pt idx="91">
                  <c:v>828.0</c:v>
                </c:pt>
                <c:pt idx="92">
                  <c:v>874.0</c:v>
                </c:pt>
                <c:pt idx="93">
                  <c:v>820.0</c:v>
                </c:pt>
                <c:pt idx="94">
                  <c:v>800.0</c:v>
                </c:pt>
                <c:pt idx="95">
                  <c:v>819.0</c:v>
                </c:pt>
                <c:pt idx="96">
                  <c:v>881.0</c:v>
                </c:pt>
                <c:pt idx="97">
                  <c:v>839.0</c:v>
                </c:pt>
                <c:pt idx="98">
                  <c:v>744.0</c:v>
                </c:pt>
                <c:pt idx="99">
                  <c:v>795.0</c:v>
                </c:pt>
              </c:numCache>
            </c:numRef>
          </c:val>
        </c:ser>
        <c:ser>
          <c:idx val="29"/>
          <c:order val="29"/>
          <c:val>
            <c:numRef>
              <c:f>'last.tab'!$AF$103:$AF$202</c:f>
              <c:numCache>
                <c:formatCode>General</c:formatCode>
                <c:ptCount val="100"/>
                <c:pt idx="0">
                  <c:v>639.0</c:v>
                </c:pt>
                <c:pt idx="1">
                  <c:v>672.0</c:v>
                </c:pt>
                <c:pt idx="2">
                  <c:v>730.0</c:v>
                </c:pt>
                <c:pt idx="3">
                  <c:v>756.0</c:v>
                </c:pt>
                <c:pt idx="4">
                  <c:v>787.0</c:v>
                </c:pt>
                <c:pt idx="5">
                  <c:v>815.0</c:v>
                </c:pt>
                <c:pt idx="6">
                  <c:v>786.0</c:v>
                </c:pt>
                <c:pt idx="7">
                  <c:v>663.0</c:v>
                </c:pt>
                <c:pt idx="8">
                  <c:v>724.0</c:v>
                </c:pt>
                <c:pt idx="9">
                  <c:v>687.0</c:v>
                </c:pt>
                <c:pt idx="10">
                  <c:v>850.0</c:v>
                </c:pt>
                <c:pt idx="11">
                  <c:v>679.0</c:v>
                </c:pt>
                <c:pt idx="12">
                  <c:v>652.0</c:v>
                </c:pt>
                <c:pt idx="13">
                  <c:v>728.0</c:v>
                </c:pt>
                <c:pt idx="14">
                  <c:v>708.0</c:v>
                </c:pt>
                <c:pt idx="15">
                  <c:v>734.0</c:v>
                </c:pt>
                <c:pt idx="16">
                  <c:v>778.0</c:v>
                </c:pt>
                <c:pt idx="17">
                  <c:v>765.0</c:v>
                </c:pt>
                <c:pt idx="18">
                  <c:v>816.0</c:v>
                </c:pt>
                <c:pt idx="19">
                  <c:v>856.0</c:v>
                </c:pt>
                <c:pt idx="20">
                  <c:v>630.0</c:v>
                </c:pt>
                <c:pt idx="21">
                  <c:v>796.0</c:v>
                </c:pt>
                <c:pt idx="22">
                  <c:v>770.0</c:v>
                </c:pt>
                <c:pt idx="23">
                  <c:v>790.0</c:v>
                </c:pt>
                <c:pt idx="24">
                  <c:v>733.0</c:v>
                </c:pt>
                <c:pt idx="25">
                  <c:v>787.0</c:v>
                </c:pt>
                <c:pt idx="26">
                  <c:v>726.0</c:v>
                </c:pt>
                <c:pt idx="27">
                  <c:v>690.0</c:v>
                </c:pt>
                <c:pt idx="28">
                  <c:v>812.0</c:v>
                </c:pt>
                <c:pt idx="29">
                  <c:v>738.0</c:v>
                </c:pt>
                <c:pt idx="30">
                  <c:v>784.0</c:v>
                </c:pt>
                <c:pt idx="31">
                  <c:v>736.0</c:v>
                </c:pt>
                <c:pt idx="32">
                  <c:v>758.0</c:v>
                </c:pt>
                <c:pt idx="33">
                  <c:v>695.0</c:v>
                </c:pt>
                <c:pt idx="34">
                  <c:v>700.0</c:v>
                </c:pt>
                <c:pt idx="35">
                  <c:v>827.0</c:v>
                </c:pt>
                <c:pt idx="36">
                  <c:v>818.0</c:v>
                </c:pt>
                <c:pt idx="37">
                  <c:v>788.0</c:v>
                </c:pt>
                <c:pt idx="38">
                  <c:v>673.0</c:v>
                </c:pt>
                <c:pt idx="39">
                  <c:v>815.0</c:v>
                </c:pt>
                <c:pt idx="40">
                  <c:v>706.0</c:v>
                </c:pt>
                <c:pt idx="41">
                  <c:v>782.0</c:v>
                </c:pt>
                <c:pt idx="42">
                  <c:v>855.0</c:v>
                </c:pt>
                <c:pt idx="43">
                  <c:v>779.0</c:v>
                </c:pt>
                <c:pt idx="44">
                  <c:v>778.0</c:v>
                </c:pt>
                <c:pt idx="45">
                  <c:v>854.0</c:v>
                </c:pt>
                <c:pt idx="46">
                  <c:v>784.0</c:v>
                </c:pt>
                <c:pt idx="47">
                  <c:v>753.0</c:v>
                </c:pt>
                <c:pt idx="48">
                  <c:v>803.0</c:v>
                </c:pt>
                <c:pt idx="49">
                  <c:v>847.0</c:v>
                </c:pt>
                <c:pt idx="50">
                  <c:v>926.0</c:v>
                </c:pt>
                <c:pt idx="51">
                  <c:v>937.0</c:v>
                </c:pt>
                <c:pt idx="52">
                  <c:v>791.0</c:v>
                </c:pt>
                <c:pt idx="53">
                  <c:v>816.0</c:v>
                </c:pt>
                <c:pt idx="54">
                  <c:v>875.0</c:v>
                </c:pt>
                <c:pt idx="55">
                  <c:v>762.0</c:v>
                </c:pt>
                <c:pt idx="56">
                  <c:v>830.0</c:v>
                </c:pt>
                <c:pt idx="57">
                  <c:v>907.0</c:v>
                </c:pt>
                <c:pt idx="58">
                  <c:v>817.0</c:v>
                </c:pt>
                <c:pt idx="59">
                  <c:v>879.0</c:v>
                </c:pt>
                <c:pt idx="60">
                  <c:v>727.0</c:v>
                </c:pt>
                <c:pt idx="61">
                  <c:v>767.0</c:v>
                </c:pt>
                <c:pt idx="62">
                  <c:v>867.0</c:v>
                </c:pt>
                <c:pt idx="63">
                  <c:v>838.0</c:v>
                </c:pt>
                <c:pt idx="64">
                  <c:v>818.0</c:v>
                </c:pt>
                <c:pt idx="65">
                  <c:v>792.0</c:v>
                </c:pt>
                <c:pt idx="66">
                  <c:v>794.0</c:v>
                </c:pt>
                <c:pt idx="67">
                  <c:v>800.0</c:v>
                </c:pt>
                <c:pt idx="68">
                  <c:v>868.0</c:v>
                </c:pt>
                <c:pt idx="69">
                  <c:v>801.0</c:v>
                </c:pt>
                <c:pt idx="70">
                  <c:v>771.0</c:v>
                </c:pt>
                <c:pt idx="71">
                  <c:v>886.0</c:v>
                </c:pt>
                <c:pt idx="72">
                  <c:v>813.0</c:v>
                </c:pt>
                <c:pt idx="73">
                  <c:v>774.0</c:v>
                </c:pt>
                <c:pt idx="74">
                  <c:v>728.0</c:v>
                </c:pt>
                <c:pt idx="75">
                  <c:v>906.0</c:v>
                </c:pt>
                <c:pt idx="76">
                  <c:v>901.0</c:v>
                </c:pt>
                <c:pt idx="77">
                  <c:v>825.0</c:v>
                </c:pt>
                <c:pt idx="78">
                  <c:v>867.0</c:v>
                </c:pt>
                <c:pt idx="79">
                  <c:v>846.0</c:v>
                </c:pt>
                <c:pt idx="80">
                  <c:v>904.0</c:v>
                </c:pt>
                <c:pt idx="81">
                  <c:v>800.0</c:v>
                </c:pt>
                <c:pt idx="82">
                  <c:v>809.0</c:v>
                </c:pt>
                <c:pt idx="83">
                  <c:v>982.0</c:v>
                </c:pt>
                <c:pt idx="84">
                  <c:v>928.0</c:v>
                </c:pt>
                <c:pt idx="85">
                  <c:v>986.0</c:v>
                </c:pt>
                <c:pt idx="86">
                  <c:v>931.0</c:v>
                </c:pt>
                <c:pt idx="87">
                  <c:v>1010.0</c:v>
                </c:pt>
                <c:pt idx="88">
                  <c:v>945.0</c:v>
                </c:pt>
                <c:pt idx="89">
                  <c:v>845.0</c:v>
                </c:pt>
                <c:pt idx="90">
                  <c:v>871.0</c:v>
                </c:pt>
                <c:pt idx="91">
                  <c:v>853.0</c:v>
                </c:pt>
                <c:pt idx="92">
                  <c:v>902.0</c:v>
                </c:pt>
                <c:pt idx="93">
                  <c:v>856.0</c:v>
                </c:pt>
                <c:pt idx="94">
                  <c:v>827.0</c:v>
                </c:pt>
                <c:pt idx="95">
                  <c:v>850.0</c:v>
                </c:pt>
                <c:pt idx="96">
                  <c:v>920.0</c:v>
                </c:pt>
                <c:pt idx="97">
                  <c:v>873.0</c:v>
                </c:pt>
                <c:pt idx="98">
                  <c:v>783.0</c:v>
                </c:pt>
                <c:pt idx="99">
                  <c:v>830.0</c:v>
                </c:pt>
              </c:numCache>
            </c:numRef>
          </c:val>
        </c:ser>
        <c:ser>
          <c:idx val="30"/>
          <c:order val="30"/>
          <c:val>
            <c:numRef>
              <c:f>'last.tab'!$AG$103:$AG$202</c:f>
              <c:numCache>
                <c:formatCode>General</c:formatCode>
                <c:ptCount val="100"/>
                <c:pt idx="0">
                  <c:v>656.0</c:v>
                </c:pt>
                <c:pt idx="1">
                  <c:v>694.0</c:v>
                </c:pt>
                <c:pt idx="2">
                  <c:v>753.0</c:v>
                </c:pt>
                <c:pt idx="3">
                  <c:v>778.0</c:v>
                </c:pt>
                <c:pt idx="4">
                  <c:v>806.0</c:v>
                </c:pt>
                <c:pt idx="5">
                  <c:v>833.0</c:v>
                </c:pt>
                <c:pt idx="6">
                  <c:v>812.0</c:v>
                </c:pt>
                <c:pt idx="7">
                  <c:v>684.0</c:v>
                </c:pt>
                <c:pt idx="8">
                  <c:v>743.0</c:v>
                </c:pt>
                <c:pt idx="9">
                  <c:v>705.0</c:v>
                </c:pt>
                <c:pt idx="10">
                  <c:v>865.0</c:v>
                </c:pt>
                <c:pt idx="11">
                  <c:v>709.0</c:v>
                </c:pt>
                <c:pt idx="12">
                  <c:v>687.0</c:v>
                </c:pt>
                <c:pt idx="13">
                  <c:v>740.0</c:v>
                </c:pt>
                <c:pt idx="14">
                  <c:v>745.0</c:v>
                </c:pt>
                <c:pt idx="15">
                  <c:v>756.0</c:v>
                </c:pt>
                <c:pt idx="16">
                  <c:v>808.0</c:v>
                </c:pt>
                <c:pt idx="17">
                  <c:v>775.0</c:v>
                </c:pt>
                <c:pt idx="18">
                  <c:v>846.0</c:v>
                </c:pt>
                <c:pt idx="19">
                  <c:v>879.0</c:v>
                </c:pt>
                <c:pt idx="20">
                  <c:v>660.0</c:v>
                </c:pt>
                <c:pt idx="21">
                  <c:v>823.0</c:v>
                </c:pt>
                <c:pt idx="22">
                  <c:v>803.0</c:v>
                </c:pt>
                <c:pt idx="23">
                  <c:v>812.0</c:v>
                </c:pt>
                <c:pt idx="24">
                  <c:v>755.0</c:v>
                </c:pt>
                <c:pt idx="25">
                  <c:v>825.0</c:v>
                </c:pt>
                <c:pt idx="26">
                  <c:v>750.0</c:v>
                </c:pt>
                <c:pt idx="27">
                  <c:v>708.0</c:v>
                </c:pt>
                <c:pt idx="28">
                  <c:v>828.0</c:v>
                </c:pt>
                <c:pt idx="29">
                  <c:v>768.0</c:v>
                </c:pt>
                <c:pt idx="30">
                  <c:v>807.0</c:v>
                </c:pt>
                <c:pt idx="31">
                  <c:v>753.0</c:v>
                </c:pt>
                <c:pt idx="32">
                  <c:v>785.0</c:v>
                </c:pt>
                <c:pt idx="33">
                  <c:v>727.0</c:v>
                </c:pt>
                <c:pt idx="34">
                  <c:v>725.0</c:v>
                </c:pt>
                <c:pt idx="35">
                  <c:v>853.0</c:v>
                </c:pt>
                <c:pt idx="36">
                  <c:v>842.0</c:v>
                </c:pt>
                <c:pt idx="37">
                  <c:v>815.0</c:v>
                </c:pt>
                <c:pt idx="38">
                  <c:v>704.0</c:v>
                </c:pt>
                <c:pt idx="39">
                  <c:v>829.0</c:v>
                </c:pt>
                <c:pt idx="40">
                  <c:v>743.0</c:v>
                </c:pt>
                <c:pt idx="41">
                  <c:v>807.0</c:v>
                </c:pt>
                <c:pt idx="42">
                  <c:v>882.0</c:v>
                </c:pt>
                <c:pt idx="43">
                  <c:v>801.0</c:v>
                </c:pt>
                <c:pt idx="44">
                  <c:v>810.0</c:v>
                </c:pt>
                <c:pt idx="45">
                  <c:v>878.0</c:v>
                </c:pt>
                <c:pt idx="46">
                  <c:v>820.0</c:v>
                </c:pt>
                <c:pt idx="47">
                  <c:v>792.0</c:v>
                </c:pt>
                <c:pt idx="48">
                  <c:v>838.0</c:v>
                </c:pt>
                <c:pt idx="49">
                  <c:v>877.0</c:v>
                </c:pt>
                <c:pt idx="50">
                  <c:v>949.0</c:v>
                </c:pt>
                <c:pt idx="51">
                  <c:v>959.0</c:v>
                </c:pt>
                <c:pt idx="52">
                  <c:v>821.0</c:v>
                </c:pt>
                <c:pt idx="53">
                  <c:v>832.0</c:v>
                </c:pt>
                <c:pt idx="54">
                  <c:v>898.0</c:v>
                </c:pt>
                <c:pt idx="55">
                  <c:v>795.0</c:v>
                </c:pt>
                <c:pt idx="56">
                  <c:v>858.0</c:v>
                </c:pt>
                <c:pt idx="57">
                  <c:v>929.0</c:v>
                </c:pt>
                <c:pt idx="58">
                  <c:v>837.0</c:v>
                </c:pt>
                <c:pt idx="59">
                  <c:v>901.0</c:v>
                </c:pt>
                <c:pt idx="60">
                  <c:v>760.0</c:v>
                </c:pt>
                <c:pt idx="61">
                  <c:v>796.0</c:v>
                </c:pt>
                <c:pt idx="62">
                  <c:v>894.0</c:v>
                </c:pt>
                <c:pt idx="63">
                  <c:v>860.0</c:v>
                </c:pt>
                <c:pt idx="64">
                  <c:v>839.0</c:v>
                </c:pt>
                <c:pt idx="65">
                  <c:v>817.0</c:v>
                </c:pt>
                <c:pt idx="66">
                  <c:v>819.0</c:v>
                </c:pt>
                <c:pt idx="67">
                  <c:v>840.0</c:v>
                </c:pt>
                <c:pt idx="68">
                  <c:v>902.0</c:v>
                </c:pt>
                <c:pt idx="69">
                  <c:v>828.0</c:v>
                </c:pt>
                <c:pt idx="70">
                  <c:v>818.0</c:v>
                </c:pt>
                <c:pt idx="71">
                  <c:v>920.0</c:v>
                </c:pt>
                <c:pt idx="72">
                  <c:v>844.0</c:v>
                </c:pt>
                <c:pt idx="73">
                  <c:v>805.0</c:v>
                </c:pt>
                <c:pt idx="74">
                  <c:v>764.0</c:v>
                </c:pt>
                <c:pt idx="75">
                  <c:v>935.0</c:v>
                </c:pt>
                <c:pt idx="76">
                  <c:v>923.0</c:v>
                </c:pt>
                <c:pt idx="77">
                  <c:v>852.0</c:v>
                </c:pt>
                <c:pt idx="78">
                  <c:v>888.0</c:v>
                </c:pt>
                <c:pt idx="79">
                  <c:v>884.0</c:v>
                </c:pt>
                <c:pt idx="80">
                  <c:v>930.0</c:v>
                </c:pt>
                <c:pt idx="81">
                  <c:v>827.0</c:v>
                </c:pt>
                <c:pt idx="82">
                  <c:v>841.0</c:v>
                </c:pt>
                <c:pt idx="83">
                  <c:v>1006.0</c:v>
                </c:pt>
                <c:pt idx="84">
                  <c:v>958.0</c:v>
                </c:pt>
                <c:pt idx="85">
                  <c:v>1001.0</c:v>
                </c:pt>
                <c:pt idx="86">
                  <c:v>936.0</c:v>
                </c:pt>
                <c:pt idx="87">
                  <c:v>1020.0</c:v>
                </c:pt>
                <c:pt idx="88">
                  <c:v>972.0</c:v>
                </c:pt>
                <c:pt idx="89">
                  <c:v>871.0</c:v>
                </c:pt>
                <c:pt idx="90">
                  <c:v>908.0</c:v>
                </c:pt>
                <c:pt idx="91">
                  <c:v>886.0</c:v>
                </c:pt>
                <c:pt idx="92">
                  <c:v>927.0</c:v>
                </c:pt>
                <c:pt idx="93">
                  <c:v>874.0</c:v>
                </c:pt>
                <c:pt idx="94">
                  <c:v>849.0</c:v>
                </c:pt>
                <c:pt idx="95">
                  <c:v>877.0</c:v>
                </c:pt>
                <c:pt idx="96">
                  <c:v>943.0</c:v>
                </c:pt>
                <c:pt idx="97">
                  <c:v>894.0</c:v>
                </c:pt>
                <c:pt idx="98">
                  <c:v>809.0</c:v>
                </c:pt>
                <c:pt idx="99">
                  <c:v>854.0</c:v>
                </c:pt>
              </c:numCache>
            </c:numRef>
          </c:val>
        </c:ser>
        <c:ser>
          <c:idx val="31"/>
          <c:order val="31"/>
          <c:val>
            <c:numRef>
              <c:f>'last.tab'!$AH$103:$AH$202</c:f>
              <c:numCache>
                <c:formatCode>General</c:formatCode>
                <c:ptCount val="100"/>
                <c:pt idx="0">
                  <c:v>687.0</c:v>
                </c:pt>
                <c:pt idx="1">
                  <c:v>718.0</c:v>
                </c:pt>
                <c:pt idx="2">
                  <c:v>773.0</c:v>
                </c:pt>
                <c:pt idx="3">
                  <c:v>792.0</c:v>
                </c:pt>
                <c:pt idx="4">
                  <c:v>824.0</c:v>
                </c:pt>
                <c:pt idx="5">
                  <c:v>840.0</c:v>
                </c:pt>
                <c:pt idx="6">
                  <c:v>844.0</c:v>
                </c:pt>
                <c:pt idx="7">
                  <c:v>716.0</c:v>
                </c:pt>
                <c:pt idx="8">
                  <c:v>778.0</c:v>
                </c:pt>
                <c:pt idx="9">
                  <c:v>733.0</c:v>
                </c:pt>
                <c:pt idx="10">
                  <c:v>894.0</c:v>
                </c:pt>
                <c:pt idx="11">
                  <c:v>748.0</c:v>
                </c:pt>
                <c:pt idx="12">
                  <c:v>686.0</c:v>
                </c:pt>
                <c:pt idx="13">
                  <c:v>769.0</c:v>
                </c:pt>
                <c:pt idx="14">
                  <c:v>746.0</c:v>
                </c:pt>
                <c:pt idx="15">
                  <c:v>772.0</c:v>
                </c:pt>
                <c:pt idx="16">
                  <c:v>831.0</c:v>
                </c:pt>
                <c:pt idx="17">
                  <c:v>806.0</c:v>
                </c:pt>
                <c:pt idx="18">
                  <c:v>862.0</c:v>
                </c:pt>
                <c:pt idx="19">
                  <c:v>900.0</c:v>
                </c:pt>
                <c:pt idx="20">
                  <c:v>672.0</c:v>
                </c:pt>
                <c:pt idx="21">
                  <c:v>843.0</c:v>
                </c:pt>
                <c:pt idx="22">
                  <c:v>821.0</c:v>
                </c:pt>
                <c:pt idx="23">
                  <c:v>830.0</c:v>
                </c:pt>
                <c:pt idx="24">
                  <c:v>788.0</c:v>
                </c:pt>
                <c:pt idx="25">
                  <c:v>844.0</c:v>
                </c:pt>
                <c:pt idx="26">
                  <c:v>766.0</c:v>
                </c:pt>
                <c:pt idx="27">
                  <c:v>738.0</c:v>
                </c:pt>
                <c:pt idx="28">
                  <c:v>853.0</c:v>
                </c:pt>
                <c:pt idx="29">
                  <c:v>784.0</c:v>
                </c:pt>
                <c:pt idx="30">
                  <c:v>828.0</c:v>
                </c:pt>
                <c:pt idx="31">
                  <c:v>781.0</c:v>
                </c:pt>
                <c:pt idx="32">
                  <c:v>804.0</c:v>
                </c:pt>
                <c:pt idx="33">
                  <c:v>750.0</c:v>
                </c:pt>
                <c:pt idx="34">
                  <c:v>751.0</c:v>
                </c:pt>
                <c:pt idx="35">
                  <c:v>878.0</c:v>
                </c:pt>
                <c:pt idx="36">
                  <c:v>872.0</c:v>
                </c:pt>
                <c:pt idx="37">
                  <c:v>829.0</c:v>
                </c:pt>
                <c:pt idx="38">
                  <c:v>730.0</c:v>
                </c:pt>
                <c:pt idx="39">
                  <c:v>850.0</c:v>
                </c:pt>
                <c:pt idx="40">
                  <c:v>764.0</c:v>
                </c:pt>
                <c:pt idx="41">
                  <c:v>826.0</c:v>
                </c:pt>
                <c:pt idx="42">
                  <c:v>901.0</c:v>
                </c:pt>
                <c:pt idx="43">
                  <c:v>836.0</c:v>
                </c:pt>
                <c:pt idx="44">
                  <c:v>828.0</c:v>
                </c:pt>
                <c:pt idx="45">
                  <c:v>896.0</c:v>
                </c:pt>
                <c:pt idx="46">
                  <c:v>834.0</c:v>
                </c:pt>
                <c:pt idx="47">
                  <c:v>813.0</c:v>
                </c:pt>
                <c:pt idx="48">
                  <c:v>839.0</c:v>
                </c:pt>
                <c:pt idx="49">
                  <c:v>891.0</c:v>
                </c:pt>
                <c:pt idx="50">
                  <c:v>966.0</c:v>
                </c:pt>
                <c:pt idx="51">
                  <c:v>976.0</c:v>
                </c:pt>
                <c:pt idx="52">
                  <c:v>844.0</c:v>
                </c:pt>
                <c:pt idx="53">
                  <c:v>862.0</c:v>
                </c:pt>
                <c:pt idx="54">
                  <c:v>915.0</c:v>
                </c:pt>
                <c:pt idx="55">
                  <c:v>826.0</c:v>
                </c:pt>
                <c:pt idx="56">
                  <c:v>880.0</c:v>
                </c:pt>
                <c:pt idx="57">
                  <c:v>930.0</c:v>
                </c:pt>
                <c:pt idx="58">
                  <c:v>850.0</c:v>
                </c:pt>
                <c:pt idx="59">
                  <c:v>933.0</c:v>
                </c:pt>
                <c:pt idx="60">
                  <c:v>781.0</c:v>
                </c:pt>
                <c:pt idx="61">
                  <c:v>818.0</c:v>
                </c:pt>
                <c:pt idx="62">
                  <c:v>913.0</c:v>
                </c:pt>
                <c:pt idx="63">
                  <c:v>890.0</c:v>
                </c:pt>
                <c:pt idx="64">
                  <c:v>859.0</c:v>
                </c:pt>
                <c:pt idx="65">
                  <c:v>826.0</c:v>
                </c:pt>
                <c:pt idx="66">
                  <c:v>847.0</c:v>
                </c:pt>
                <c:pt idx="67">
                  <c:v>869.0</c:v>
                </c:pt>
                <c:pt idx="68">
                  <c:v>927.0</c:v>
                </c:pt>
                <c:pt idx="69">
                  <c:v>852.0</c:v>
                </c:pt>
                <c:pt idx="70">
                  <c:v>831.0</c:v>
                </c:pt>
                <c:pt idx="71">
                  <c:v>925.0</c:v>
                </c:pt>
                <c:pt idx="72">
                  <c:v>861.0</c:v>
                </c:pt>
                <c:pt idx="73">
                  <c:v>814.0</c:v>
                </c:pt>
                <c:pt idx="74">
                  <c:v>778.0</c:v>
                </c:pt>
                <c:pt idx="75">
                  <c:v>955.0</c:v>
                </c:pt>
                <c:pt idx="76">
                  <c:v>934.0</c:v>
                </c:pt>
                <c:pt idx="77">
                  <c:v>878.0</c:v>
                </c:pt>
                <c:pt idx="78">
                  <c:v>920.0</c:v>
                </c:pt>
                <c:pt idx="79">
                  <c:v>909.0</c:v>
                </c:pt>
                <c:pt idx="80">
                  <c:v>951.0</c:v>
                </c:pt>
                <c:pt idx="81">
                  <c:v>844.0</c:v>
                </c:pt>
                <c:pt idx="82">
                  <c:v>859.0</c:v>
                </c:pt>
                <c:pt idx="83">
                  <c:v>1017.0</c:v>
                </c:pt>
                <c:pt idx="84">
                  <c:v>981.0</c:v>
                </c:pt>
                <c:pt idx="85">
                  <c:v>1013.0</c:v>
                </c:pt>
                <c:pt idx="86">
                  <c:v>962.0</c:v>
                </c:pt>
                <c:pt idx="87">
                  <c:v>1052.0</c:v>
                </c:pt>
                <c:pt idx="88">
                  <c:v>988.0</c:v>
                </c:pt>
                <c:pt idx="89">
                  <c:v>897.0</c:v>
                </c:pt>
                <c:pt idx="90">
                  <c:v>933.0</c:v>
                </c:pt>
                <c:pt idx="91">
                  <c:v>907.0</c:v>
                </c:pt>
                <c:pt idx="92">
                  <c:v>951.0</c:v>
                </c:pt>
                <c:pt idx="93">
                  <c:v>903.0</c:v>
                </c:pt>
                <c:pt idx="94">
                  <c:v>885.0</c:v>
                </c:pt>
                <c:pt idx="95">
                  <c:v>894.0</c:v>
                </c:pt>
                <c:pt idx="96">
                  <c:v>960.0</c:v>
                </c:pt>
                <c:pt idx="97">
                  <c:v>926.0</c:v>
                </c:pt>
                <c:pt idx="98">
                  <c:v>825.0</c:v>
                </c:pt>
                <c:pt idx="99">
                  <c:v>873.0</c:v>
                </c:pt>
              </c:numCache>
            </c:numRef>
          </c:val>
        </c:ser>
        <c:ser>
          <c:idx val="32"/>
          <c:order val="32"/>
          <c:val>
            <c:numRef>
              <c:f>'last.tab'!$AI$103:$AI$202</c:f>
              <c:numCache>
                <c:formatCode>General</c:formatCode>
                <c:ptCount val="100"/>
                <c:pt idx="0">
                  <c:v>715.0</c:v>
                </c:pt>
                <c:pt idx="1">
                  <c:v>747.0</c:v>
                </c:pt>
                <c:pt idx="2">
                  <c:v>788.0</c:v>
                </c:pt>
                <c:pt idx="3">
                  <c:v>808.0</c:v>
                </c:pt>
                <c:pt idx="4">
                  <c:v>838.0</c:v>
                </c:pt>
                <c:pt idx="5">
                  <c:v>861.0</c:v>
                </c:pt>
                <c:pt idx="6">
                  <c:v>853.0</c:v>
                </c:pt>
                <c:pt idx="7">
                  <c:v>730.0</c:v>
                </c:pt>
                <c:pt idx="8">
                  <c:v>789.0</c:v>
                </c:pt>
                <c:pt idx="9">
                  <c:v>759.0</c:v>
                </c:pt>
                <c:pt idx="10">
                  <c:v>891.0</c:v>
                </c:pt>
                <c:pt idx="11">
                  <c:v>748.0</c:v>
                </c:pt>
                <c:pt idx="12">
                  <c:v>712.0</c:v>
                </c:pt>
                <c:pt idx="13">
                  <c:v>785.0</c:v>
                </c:pt>
                <c:pt idx="14">
                  <c:v>765.0</c:v>
                </c:pt>
                <c:pt idx="15">
                  <c:v>792.0</c:v>
                </c:pt>
                <c:pt idx="16">
                  <c:v>835.0</c:v>
                </c:pt>
                <c:pt idx="17">
                  <c:v>816.0</c:v>
                </c:pt>
                <c:pt idx="18">
                  <c:v>875.0</c:v>
                </c:pt>
                <c:pt idx="19">
                  <c:v>901.0</c:v>
                </c:pt>
                <c:pt idx="20">
                  <c:v>686.0</c:v>
                </c:pt>
                <c:pt idx="21">
                  <c:v>848.0</c:v>
                </c:pt>
                <c:pt idx="22">
                  <c:v>847.0</c:v>
                </c:pt>
                <c:pt idx="23">
                  <c:v>845.0</c:v>
                </c:pt>
                <c:pt idx="24">
                  <c:v>795.0</c:v>
                </c:pt>
                <c:pt idx="25">
                  <c:v>861.0</c:v>
                </c:pt>
                <c:pt idx="26">
                  <c:v>791.0</c:v>
                </c:pt>
                <c:pt idx="27">
                  <c:v>752.0</c:v>
                </c:pt>
                <c:pt idx="28">
                  <c:v>862.0</c:v>
                </c:pt>
                <c:pt idx="29">
                  <c:v>808.0</c:v>
                </c:pt>
                <c:pt idx="30">
                  <c:v>845.0</c:v>
                </c:pt>
                <c:pt idx="31">
                  <c:v>798.0</c:v>
                </c:pt>
                <c:pt idx="32">
                  <c:v>825.0</c:v>
                </c:pt>
                <c:pt idx="33">
                  <c:v>765.0</c:v>
                </c:pt>
                <c:pt idx="34">
                  <c:v>769.0</c:v>
                </c:pt>
                <c:pt idx="35">
                  <c:v>892.0</c:v>
                </c:pt>
                <c:pt idx="36">
                  <c:v>884.0</c:v>
                </c:pt>
                <c:pt idx="37">
                  <c:v>849.0</c:v>
                </c:pt>
                <c:pt idx="38">
                  <c:v>752.0</c:v>
                </c:pt>
                <c:pt idx="39">
                  <c:v>864.0</c:v>
                </c:pt>
                <c:pt idx="40">
                  <c:v>774.0</c:v>
                </c:pt>
                <c:pt idx="41">
                  <c:v>843.0</c:v>
                </c:pt>
                <c:pt idx="42">
                  <c:v>903.0</c:v>
                </c:pt>
                <c:pt idx="43">
                  <c:v>846.0</c:v>
                </c:pt>
                <c:pt idx="44">
                  <c:v>840.0</c:v>
                </c:pt>
                <c:pt idx="45">
                  <c:v>905.0</c:v>
                </c:pt>
                <c:pt idx="46">
                  <c:v>850.0</c:v>
                </c:pt>
                <c:pt idx="47">
                  <c:v>831.0</c:v>
                </c:pt>
                <c:pt idx="48">
                  <c:v>860.0</c:v>
                </c:pt>
                <c:pt idx="49">
                  <c:v>910.0</c:v>
                </c:pt>
                <c:pt idx="50">
                  <c:v>974.0</c:v>
                </c:pt>
                <c:pt idx="51">
                  <c:v>982.0</c:v>
                </c:pt>
                <c:pt idx="52">
                  <c:v>861.0</c:v>
                </c:pt>
                <c:pt idx="53">
                  <c:v>875.0</c:v>
                </c:pt>
                <c:pt idx="54">
                  <c:v>935.0</c:v>
                </c:pt>
                <c:pt idx="55">
                  <c:v>835.0</c:v>
                </c:pt>
                <c:pt idx="56">
                  <c:v>904.0</c:v>
                </c:pt>
                <c:pt idx="57">
                  <c:v>946.0</c:v>
                </c:pt>
                <c:pt idx="58">
                  <c:v>879.0</c:v>
                </c:pt>
                <c:pt idx="59">
                  <c:v>942.0</c:v>
                </c:pt>
                <c:pt idx="60">
                  <c:v>793.0</c:v>
                </c:pt>
                <c:pt idx="61">
                  <c:v>843.0</c:v>
                </c:pt>
                <c:pt idx="62">
                  <c:v>919.0</c:v>
                </c:pt>
                <c:pt idx="63">
                  <c:v>901.0</c:v>
                </c:pt>
                <c:pt idx="64">
                  <c:v>879.0</c:v>
                </c:pt>
                <c:pt idx="65">
                  <c:v>843.0</c:v>
                </c:pt>
                <c:pt idx="66">
                  <c:v>870.0</c:v>
                </c:pt>
                <c:pt idx="67">
                  <c:v>880.0</c:v>
                </c:pt>
                <c:pt idx="68">
                  <c:v>939.0</c:v>
                </c:pt>
                <c:pt idx="69">
                  <c:v>863.0</c:v>
                </c:pt>
                <c:pt idx="70">
                  <c:v>849.0</c:v>
                </c:pt>
                <c:pt idx="71">
                  <c:v>935.0</c:v>
                </c:pt>
                <c:pt idx="72">
                  <c:v>882.0</c:v>
                </c:pt>
                <c:pt idx="73">
                  <c:v>846.0</c:v>
                </c:pt>
                <c:pt idx="74">
                  <c:v>805.0</c:v>
                </c:pt>
                <c:pt idx="75">
                  <c:v>972.0</c:v>
                </c:pt>
                <c:pt idx="76">
                  <c:v>960.0</c:v>
                </c:pt>
                <c:pt idx="77">
                  <c:v>892.0</c:v>
                </c:pt>
                <c:pt idx="78">
                  <c:v>927.0</c:v>
                </c:pt>
                <c:pt idx="79">
                  <c:v>926.0</c:v>
                </c:pt>
                <c:pt idx="80">
                  <c:v>960.0</c:v>
                </c:pt>
                <c:pt idx="81">
                  <c:v>862.0</c:v>
                </c:pt>
                <c:pt idx="82">
                  <c:v>877.0</c:v>
                </c:pt>
                <c:pt idx="83">
                  <c:v>1018.0</c:v>
                </c:pt>
                <c:pt idx="84">
                  <c:v>995.0</c:v>
                </c:pt>
                <c:pt idx="85">
                  <c:v>1022.0</c:v>
                </c:pt>
                <c:pt idx="86">
                  <c:v>969.0</c:v>
                </c:pt>
                <c:pt idx="87">
                  <c:v>1053.0</c:v>
                </c:pt>
                <c:pt idx="88">
                  <c:v>1006.0</c:v>
                </c:pt>
                <c:pt idx="89">
                  <c:v>913.0</c:v>
                </c:pt>
                <c:pt idx="90">
                  <c:v>941.0</c:v>
                </c:pt>
                <c:pt idx="91">
                  <c:v>929.0</c:v>
                </c:pt>
                <c:pt idx="92">
                  <c:v>966.0</c:v>
                </c:pt>
                <c:pt idx="93">
                  <c:v>911.0</c:v>
                </c:pt>
                <c:pt idx="94">
                  <c:v>899.0</c:v>
                </c:pt>
                <c:pt idx="95">
                  <c:v>923.0</c:v>
                </c:pt>
                <c:pt idx="96">
                  <c:v>975.0</c:v>
                </c:pt>
                <c:pt idx="97">
                  <c:v>947.0</c:v>
                </c:pt>
                <c:pt idx="98">
                  <c:v>851.0</c:v>
                </c:pt>
                <c:pt idx="99">
                  <c:v>890.0</c:v>
                </c:pt>
              </c:numCache>
            </c:numRef>
          </c:val>
        </c:ser>
        <c:ser>
          <c:idx val="33"/>
          <c:order val="33"/>
          <c:val>
            <c:numRef>
              <c:f>'last.tab'!$AJ$103:$AJ$202</c:f>
              <c:numCache>
                <c:formatCode>General</c:formatCode>
                <c:ptCount val="100"/>
                <c:pt idx="0">
                  <c:v>739.0</c:v>
                </c:pt>
                <c:pt idx="1">
                  <c:v>752.0</c:v>
                </c:pt>
                <c:pt idx="2">
                  <c:v>792.0</c:v>
                </c:pt>
                <c:pt idx="3">
                  <c:v>818.0</c:v>
                </c:pt>
                <c:pt idx="4">
                  <c:v>845.0</c:v>
                </c:pt>
                <c:pt idx="5">
                  <c:v>863.0</c:v>
                </c:pt>
                <c:pt idx="6">
                  <c:v>859.0</c:v>
                </c:pt>
                <c:pt idx="7">
                  <c:v>741.0</c:v>
                </c:pt>
                <c:pt idx="8">
                  <c:v>801.0</c:v>
                </c:pt>
                <c:pt idx="9">
                  <c:v>761.0</c:v>
                </c:pt>
                <c:pt idx="10">
                  <c:v>905.0</c:v>
                </c:pt>
                <c:pt idx="11">
                  <c:v>762.0</c:v>
                </c:pt>
                <c:pt idx="12">
                  <c:v>732.0</c:v>
                </c:pt>
                <c:pt idx="13">
                  <c:v>800.0</c:v>
                </c:pt>
                <c:pt idx="14">
                  <c:v>781.0</c:v>
                </c:pt>
                <c:pt idx="15">
                  <c:v>801.0</c:v>
                </c:pt>
                <c:pt idx="16">
                  <c:v>839.0</c:v>
                </c:pt>
                <c:pt idx="17">
                  <c:v>820.0</c:v>
                </c:pt>
                <c:pt idx="18">
                  <c:v>872.0</c:v>
                </c:pt>
                <c:pt idx="19">
                  <c:v>920.0</c:v>
                </c:pt>
                <c:pt idx="20">
                  <c:v>711.0</c:v>
                </c:pt>
                <c:pt idx="21">
                  <c:v>856.0</c:v>
                </c:pt>
                <c:pt idx="22">
                  <c:v>848.0</c:v>
                </c:pt>
                <c:pt idx="23">
                  <c:v>853.0</c:v>
                </c:pt>
                <c:pt idx="24">
                  <c:v>820.0</c:v>
                </c:pt>
                <c:pt idx="25">
                  <c:v>882.0</c:v>
                </c:pt>
                <c:pt idx="26">
                  <c:v>799.0</c:v>
                </c:pt>
                <c:pt idx="27">
                  <c:v>767.0</c:v>
                </c:pt>
                <c:pt idx="28">
                  <c:v>872.0</c:v>
                </c:pt>
                <c:pt idx="29">
                  <c:v>818.0</c:v>
                </c:pt>
                <c:pt idx="30">
                  <c:v>856.0</c:v>
                </c:pt>
                <c:pt idx="31">
                  <c:v>813.0</c:v>
                </c:pt>
                <c:pt idx="32">
                  <c:v>840.0</c:v>
                </c:pt>
                <c:pt idx="33">
                  <c:v>780.0</c:v>
                </c:pt>
                <c:pt idx="34">
                  <c:v>782.0</c:v>
                </c:pt>
                <c:pt idx="35">
                  <c:v>909.0</c:v>
                </c:pt>
                <c:pt idx="36">
                  <c:v>902.0</c:v>
                </c:pt>
                <c:pt idx="37">
                  <c:v>854.0</c:v>
                </c:pt>
                <c:pt idx="38">
                  <c:v>776.0</c:v>
                </c:pt>
                <c:pt idx="39">
                  <c:v>879.0</c:v>
                </c:pt>
                <c:pt idx="40">
                  <c:v>808.0</c:v>
                </c:pt>
                <c:pt idx="41">
                  <c:v>850.0</c:v>
                </c:pt>
                <c:pt idx="42">
                  <c:v>913.0</c:v>
                </c:pt>
                <c:pt idx="43">
                  <c:v>854.0</c:v>
                </c:pt>
                <c:pt idx="44">
                  <c:v>855.0</c:v>
                </c:pt>
                <c:pt idx="45">
                  <c:v>913.0</c:v>
                </c:pt>
                <c:pt idx="46">
                  <c:v>858.0</c:v>
                </c:pt>
                <c:pt idx="47">
                  <c:v>833.0</c:v>
                </c:pt>
                <c:pt idx="48">
                  <c:v>874.0</c:v>
                </c:pt>
                <c:pt idx="49">
                  <c:v>912.0</c:v>
                </c:pt>
                <c:pt idx="50">
                  <c:v>988.0</c:v>
                </c:pt>
                <c:pt idx="51">
                  <c:v>980.0</c:v>
                </c:pt>
                <c:pt idx="52">
                  <c:v>875.0</c:v>
                </c:pt>
                <c:pt idx="53">
                  <c:v>884.0</c:v>
                </c:pt>
                <c:pt idx="54">
                  <c:v>941.0</c:v>
                </c:pt>
                <c:pt idx="55">
                  <c:v>861.0</c:v>
                </c:pt>
                <c:pt idx="56">
                  <c:v>913.0</c:v>
                </c:pt>
                <c:pt idx="57">
                  <c:v>956.0</c:v>
                </c:pt>
                <c:pt idx="58">
                  <c:v>888.0</c:v>
                </c:pt>
                <c:pt idx="59">
                  <c:v>947.0</c:v>
                </c:pt>
                <c:pt idx="60">
                  <c:v>804.0</c:v>
                </c:pt>
                <c:pt idx="61">
                  <c:v>857.0</c:v>
                </c:pt>
                <c:pt idx="62">
                  <c:v>936.0</c:v>
                </c:pt>
                <c:pt idx="63">
                  <c:v>912.0</c:v>
                </c:pt>
                <c:pt idx="64">
                  <c:v>890.0</c:v>
                </c:pt>
                <c:pt idx="65">
                  <c:v>861.0</c:v>
                </c:pt>
                <c:pt idx="66">
                  <c:v>869.0</c:v>
                </c:pt>
                <c:pt idx="67">
                  <c:v>890.0</c:v>
                </c:pt>
                <c:pt idx="68">
                  <c:v>949.0</c:v>
                </c:pt>
                <c:pt idx="69">
                  <c:v>875.0</c:v>
                </c:pt>
                <c:pt idx="70">
                  <c:v>868.0</c:v>
                </c:pt>
                <c:pt idx="71">
                  <c:v>952.0</c:v>
                </c:pt>
                <c:pt idx="72">
                  <c:v>887.0</c:v>
                </c:pt>
                <c:pt idx="73">
                  <c:v>857.0</c:v>
                </c:pt>
                <c:pt idx="74">
                  <c:v>820.0</c:v>
                </c:pt>
                <c:pt idx="75">
                  <c:v>975.0</c:v>
                </c:pt>
                <c:pt idx="76">
                  <c:v>962.0</c:v>
                </c:pt>
                <c:pt idx="77">
                  <c:v>912.0</c:v>
                </c:pt>
                <c:pt idx="78">
                  <c:v>934.0</c:v>
                </c:pt>
                <c:pt idx="79">
                  <c:v>932.0</c:v>
                </c:pt>
                <c:pt idx="80">
                  <c:v>966.0</c:v>
                </c:pt>
                <c:pt idx="81">
                  <c:v>872.0</c:v>
                </c:pt>
                <c:pt idx="82">
                  <c:v>887.0</c:v>
                </c:pt>
                <c:pt idx="83">
                  <c:v>1031.0</c:v>
                </c:pt>
                <c:pt idx="84">
                  <c:v>1008.0</c:v>
                </c:pt>
                <c:pt idx="85">
                  <c:v>1033.0</c:v>
                </c:pt>
                <c:pt idx="86">
                  <c:v>984.0</c:v>
                </c:pt>
                <c:pt idx="87">
                  <c:v>1058.0</c:v>
                </c:pt>
                <c:pt idx="88">
                  <c:v>1011.0</c:v>
                </c:pt>
                <c:pt idx="89">
                  <c:v>928.0</c:v>
                </c:pt>
                <c:pt idx="90">
                  <c:v>959.0</c:v>
                </c:pt>
                <c:pt idx="91">
                  <c:v>933.0</c:v>
                </c:pt>
                <c:pt idx="92">
                  <c:v>972.0</c:v>
                </c:pt>
                <c:pt idx="93">
                  <c:v>929.0</c:v>
                </c:pt>
                <c:pt idx="94">
                  <c:v>908.0</c:v>
                </c:pt>
                <c:pt idx="95">
                  <c:v>929.0</c:v>
                </c:pt>
                <c:pt idx="96">
                  <c:v>994.0</c:v>
                </c:pt>
                <c:pt idx="97">
                  <c:v>960.0</c:v>
                </c:pt>
                <c:pt idx="98">
                  <c:v>868.0</c:v>
                </c:pt>
                <c:pt idx="99">
                  <c:v>896.0</c:v>
                </c:pt>
              </c:numCache>
            </c:numRef>
          </c:val>
        </c:ser>
        <c:ser>
          <c:idx val="34"/>
          <c:order val="34"/>
          <c:val>
            <c:numRef>
              <c:f>'last.tab'!$AK$103:$AK$202</c:f>
              <c:numCache>
                <c:formatCode>General</c:formatCode>
                <c:ptCount val="100"/>
                <c:pt idx="0">
                  <c:v>747.0</c:v>
                </c:pt>
                <c:pt idx="1">
                  <c:v>769.0</c:v>
                </c:pt>
                <c:pt idx="2">
                  <c:v>812.0</c:v>
                </c:pt>
                <c:pt idx="3">
                  <c:v>826.0</c:v>
                </c:pt>
                <c:pt idx="4">
                  <c:v>857.0</c:v>
                </c:pt>
                <c:pt idx="5">
                  <c:v>868.0</c:v>
                </c:pt>
                <c:pt idx="6">
                  <c:v>861.0</c:v>
                </c:pt>
                <c:pt idx="7">
                  <c:v>756.0</c:v>
                </c:pt>
                <c:pt idx="8">
                  <c:v>813.0</c:v>
                </c:pt>
                <c:pt idx="9">
                  <c:v>773.0</c:v>
                </c:pt>
                <c:pt idx="10">
                  <c:v>898.0</c:v>
                </c:pt>
                <c:pt idx="11">
                  <c:v>773.0</c:v>
                </c:pt>
                <c:pt idx="12">
                  <c:v>752.0</c:v>
                </c:pt>
                <c:pt idx="13">
                  <c:v>811.0</c:v>
                </c:pt>
                <c:pt idx="14">
                  <c:v>799.0</c:v>
                </c:pt>
                <c:pt idx="15">
                  <c:v>805.0</c:v>
                </c:pt>
                <c:pt idx="16">
                  <c:v>852.0</c:v>
                </c:pt>
                <c:pt idx="17">
                  <c:v>840.0</c:v>
                </c:pt>
                <c:pt idx="18">
                  <c:v>889.0</c:v>
                </c:pt>
                <c:pt idx="19">
                  <c:v>914.0</c:v>
                </c:pt>
                <c:pt idx="20">
                  <c:v>719.0</c:v>
                </c:pt>
                <c:pt idx="21">
                  <c:v>861.0</c:v>
                </c:pt>
                <c:pt idx="22">
                  <c:v>856.0</c:v>
                </c:pt>
                <c:pt idx="23">
                  <c:v>865.0</c:v>
                </c:pt>
                <c:pt idx="24">
                  <c:v>825.0</c:v>
                </c:pt>
                <c:pt idx="25">
                  <c:v>890.0</c:v>
                </c:pt>
                <c:pt idx="26">
                  <c:v>811.0</c:v>
                </c:pt>
                <c:pt idx="27">
                  <c:v>787.0</c:v>
                </c:pt>
                <c:pt idx="28">
                  <c:v>872.0</c:v>
                </c:pt>
                <c:pt idx="29">
                  <c:v>829.0</c:v>
                </c:pt>
                <c:pt idx="30">
                  <c:v>861.0</c:v>
                </c:pt>
                <c:pt idx="31">
                  <c:v>822.0</c:v>
                </c:pt>
                <c:pt idx="32">
                  <c:v>839.0</c:v>
                </c:pt>
                <c:pt idx="33">
                  <c:v>792.0</c:v>
                </c:pt>
                <c:pt idx="34">
                  <c:v>792.0</c:v>
                </c:pt>
                <c:pt idx="35">
                  <c:v>906.0</c:v>
                </c:pt>
                <c:pt idx="36">
                  <c:v>917.0</c:v>
                </c:pt>
                <c:pt idx="37">
                  <c:v>859.0</c:v>
                </c:pt>
                <c:pt idx="38">
                  <c:v>790.0</c:v>
                </c:pt>
                <c:pt idx="39">
                  <c:v>887.0</c:v>
                </c:pt>
                <c:pt idx="40">
                  <c:v>811.0</c:v>
                </c:pt>
                <c:pt idx="41">
                  <c:v>867.0</c:v>
                </c:pt>
                <c:pt idx="42">
                  <c:v>916.0</c:v>
                </c:pt>
                <c:pt idx="43">
                  <c:v>868.0</c:v>
                </c:pt>
                <c:pt idx="44">
                  <c:v>862.0</c:v>
                </c:pt>
                <c:pt idx="45">
                  <c:v>921.0</c:v>
                </c:pt>
                <c:pt idx="46">
                  <c:v>869.0</c:v>
                </c:pt>
                <c:pt idx="47">
                  <c:v>854.0</c:v>
                </c:pt>
                <c:pt idx="48">
                  <c:v>881.0</c:v>
                </c:pt>
                <c:pt idx="49">
                  <c:v>920.0</c:v>
                </c:pt>
                <c:pt idx="50">
                  <c:v>987.0</c:v>
                </c:pt>
                <c:pt idx="51">
                  <c:v>984.0</c:v>
                </c:pt>
                <c:pt idx="52">
                  <c:v>882.0</c:v>
                </c:pt>
                <c:pt idx="53">
                  <c:v>894.0</c:v>
                </c:pt>
                <c:pt idx="54">
                  <c:v>955.0</c:v>
                </c:pt>
                <c:pt idx="55">
                  <c:v>859.0</c:v>
                </c:pt>
                <c:pt idx="56">
                  <c:v>918.0</c:v>
                </c:pt>
                <c:pt idx="57">
                  <c:v>964.0</c:v>
                </c:pt>
                <c:pt idx="58">
                  <c:v>900.0</c:v>
                </c:pt>
                <c:pt idx="59">
                  <c:v>956.0</c:v>
                </c:pt>
                <c:pt idx="60">
                  <c:v>828.0</c:v>
                </c:pt>
                <c:pt idx="61">
                  <c:v>868.0</c:v>
                </c:pt>
                <c:pt idx="62">
                  <c:v>940.0</c:v>
                </c:pt>
                <c:pt idx="63">
                  <c:v>914.0</c:v>
                </c:pt>
                <c:pt idx="64">
                  <c:v>901.0</c:v>
                </c:pt>
                <c:pt idx="65">
                  <c:v>872.0</c:v>
                </c:pt>
                <c:pt idx="66">
                  <c:v>891.0</c:v>
                </c:pt>
                <c:pt idx="67">
                  <c:v>900.0</c:v>
                </c:pt>
                <c:pt idx="68">
                  <c:v>957.0</c:v>
                </c:pt>
                <c:pt idx="69">
                  <c:v>882.0</c:v>
                </c:pt>
                <c:pt idx="70">
                  <c:v>884.0</c:v>
                </c:pt>
                <c:pt idx="71">
                  <c:v>949.0</c:v>
                </c:pt>
                <c:pt idx="72">
                  <c:v>903.0</c:v>
                </c:pt>
                <c:pt idx="73">
                  <c:v>873.0</c:v>
                </c:pt>
                <c:pt idx="74">
                  <c:v>832.0</c:v>
                </c:pt>
                <c:pt idx="75">
                  <c:v>977.0</c:v>
                </c:pt>
                <c:pt idx="76">
                  <c:v>956.0</c:v>
                </c:pt>
                <c:pt idx="77">
                  <c:v>924.0</c:v>
                </c:pt>
                <c:pt idx="78">
                  <c:v>949.0</c:v>
                </c:pt>
                <c:pt idx="79">
                  <c:v>943.0</c:v>
                </c:pt>
                <c:pt idx="80">
                  <c:v>982.0</c:v>
                </c:pt>
                <c:pt idx="81">
                  <c:v>899.0</c:v>
                </c:pt>
                <c:pt idx="82">
                  <c:v>897.0</c:v>
                </c:pt>
                <c:pt idx="83">
                  <c:v>1021.0</c:v>
                </c:pt>
                <c:pt idx="84">
                  <c:v>1024.0</c:v>
                </c:pt>
                <c:pt idx="85">
                  <c:v>1029.0</c:v>
                </c:pt>
                <c:pt idx="86">
                  <c:v>989.0</c:v>
                </c:pt>
                <c:pt idx="87">
                  <c:v>1062.0</c:v>
                </c:pt>
                <c:pt idx="88">
                  <c:v>1018.0</c:v>
                </c:pt>
                <c:pt idx="89">
                  <c:v>944.0</c:v>
                </c:pt>
                <c:pt idx="90">
                  <c:v>968.0</c:v>
                </c:pt>
                <c:pt idx="91">
                  <c:v>936.0</c:v>
                </c:pt>
                <c:pt idx="92">
                  <c:v>971.0</c:v>
                </c:pt>
                <c:pt idx="93">
                  <c:v>932.0</c:v>
                </c:pt>
                <c:pt idx="94">
                  <c:v>934.0</c:v>
                </c:pt>
                <c:pt idx="95">
                  <c:v>948.0</c:v>
                </c:pt>
                <c:pt idx="96">
                  <c:v>997.0</c:v>
                </c:pt>
                <c:pt idx="97">
                  <c:v>967.0</c:v>
                </c:pt>
                <c:pt idx="98">
                  <c:v>882.0</c:v>
                </c:pt>
                <c:pt idx="99">
                  <c:v>908.0</c:v>
                </c:pt>
              </c:numCache>
            </c:numRef>
          </c:val>
        </c:ser>
        <c:ser>
          <c:idx val="35"/>
          <c:order val="35"/>
          <c:val>
            <c:numRef>
              <c:f>'last.tab'!$AL$103:$AL$202</c:f>
              <c:numCache>
                <c:formatCode>General</c:formatCode>
                <c:ptCount val="100"/>
                <c:pt idx="0">
                  <c:v>749.0</c:v>
                </c:pt>
                <c:pt idx="1">
                  <c:v>773.0</c:v>
                </c:pt>
                <c:pt idx="2">
                  <c:v>815.0</c:v>
                </c:pt>
                <c:pt idx="3">
                  <c:v>831.0</c:v>
                </c:pt>
                <c:pt idx="4">
                  <c:v>858.0</c:v>
                </c:pt>
                <c:pt idx="5">
                  <c:v>859.0</c:v>
                </c:pt>
                <c:pt idx="6">
                  <c:v>865.0</c:v>
                </c:pt>
                <c:pt idx="7">
                  <c:v>774.0</c:v>
                </c:pt>
                <c:pt idx="8">
                  <c:v>817.0</c:v>
                </c:pt>
                <c:pt idx="9">
                  <c:v>786.0</c:v>
                </c:pt>
                <c:pt idx="10">
                  <c:v>909.0</c:v>
                </c:pt>
                <c:pt idx="11">
                  <c:v>784.0</c:v>
                </c:pt>
                <c:pt idx="12">
                  <c:v>757.0</c:v>
                </c:pt>
                <c:pt idx="13">
                  <c:v>825.0</c:v>
                </c:pt>
                <c:pt idx="14">
                  <c:v>800.0</c:v>
                </c:pt>
                <c:pt idx="15">
                  <c:v>823.0</c:v>
                </c:pt>
                <c:pt idx="16">
                  <c:v>858.0</c:v>
                </c:pt>
                <c:pt idx="17">
                  <c:v>845.0</c:v>
                </c:pt>
                <c:pt idx="18">
                  <c:v>882.0</c:v>
                </c:pt>
                <c:pt idx="19">
                  <c:v>920.0</c:v>
                </c:pt>
                <c:pt idx="20">
                  <c:v>734.0</c:v>
                </c:pt>
                <c:pt idx="21">
                  <c:v>876.0</c:v>
                </c:pt>
                <c:pt idx="22">
                  <c:v>864.0</c:v>
                </c:pt>
                <c:pt idx="23">
                  <c:v>865.0</c:v>
                </c:pt>
                <c:pt idx="24">
                  <c:v>832.0</c:v>
                </c:pt>
                <c:pt idx="25">
                  <c:v>892.0</c:v>
                </c:pt>
                <c:pt idx="26">
                  <c:v>820.0</c:v>
                </c:pt>
                <c:pt idx="27">
                  <c:v>790.0</c:v>
                </c:pt>
                <c:pt idx="28">
                  <c:v>884.0</c:v>
                </c:pt>
                <c:pt idx="29">
                  <c:v>835.0</c:v>
                </c:pt>
                <c:pt idx="30">
                  <c:v>854.0</c:v>
                </c:pt>
                <c:pt idx="31">
                  <c:v>833.0</c:v>
                </c:pt>
                <c:pt idx="32">
                  <c:v>858.0</c:v>
                </c:pt>
                <c:pt idx="33">
                  <c:v>804.0</c:v>
                </c:pt>
                <c:pt idx="34">
                  <c:v>806.0</c:v>
                </c:pt>
                <c:pt idx="35">
                  <c:v>905.0</c:v>
                </c:pt>
                <c:pt idx="36">
                  <c:v>915.0</c:v>
                </c:pt>
                <c:pt idx="37">
                  <c:v>861.0</c:v>
                </c:pt>
                <c:pt idx="38">
                  <c:v>806.0</c:v>
                </c:pt>
                <c:pt idx="39">
                  <c:v>892.0</c:v>
                </c:pt>
                <c:pt idx="40">
                  <c:v>822.0</c:v>
                </c:pt>
                <c:pt idx="41">
                  <c:v>881.0</c:v>
                </c:pt>
                <c:pt idx="42">
                  <c:v>923.0</c:v>
                </c:pt>
                <c:pt idx="43">
                  <c:v>876.0</c:v>
                </c:pt>
                <c:pt idx="44">
                  <c:v>870.0</c:v>
                </c:pt>
                <c:pt idx="45">
                  <c:v>914.0</c:v>
                </c:pt>
                <c:pt idx="46">
                  <c:v>871.0</c:v>
                </c:pt>
                <c:pt idx="47">
                  <c:v>861.0</c:v>
                </c:pt>
                <c:pt idx="48">
                  <c:v>889.0</c:v>
                </c:pt>
                <c:pt idx="49">
                  <c:v>927.0</c:v>
                </c:pt>
                <c:pt idx="50">
                  <c:v>976.0</c:v>
                </c:pt>
                <c:pt idx="51">
                  <c:v>981.0</c:v>
                </c:pt>
                <c:pt idx="52">
                  <c:v>889.0</c:v>
                </c:pt>
                <c:pt idx="53">
                  <c:v>893.0</c:v>
                </c:pt>
                <c:pt idx="54">
                  <c:v>961.0</c:v>
                </c:pt>
                <c:pt idx="55">
                  <c:v>866.0</c:v>
                </c:pt>
                <c:pt idx="56">
                  <c:v>916.0</c:v>
                </c:pt>
                <c:pt idx="57">
                  <c:v>962.0</c:v>
                </c:pt>
                <c:pt idx="58">
                  <c:v>902.0</c:v>
                </c:pt>
                <c:pt idx="59">
                  <c:v>945.0</c:v>
                </c:pt>
                <c:pt idx="60">
                  <c:v>834.0</c:v>
                </c:pt>
                <c:pt idx="61">
                  <c:v>875.0</c:v>
                </c:pt>
                <c:pt idx="62">
                  <c:v>943.0</c:v>
                </c:pt>
                <c:pt idx="63">
                  <c:v>922.0</c:v>
                </c:pt>
                <c:pt idx="64">
                  <c:v>904.0</c:v>
                </c:pt>
                <c:pt idx="65">
                  <c:v>874.0</c:v>
                </c:pt>
                <c:pt idx="66">
                  <c:v>883.0</c:v>
                </c:pt>
                <c:pt idx="67">
                  <c:v>909.0</c:v>
                </c:pt>
                <c:pt idx="68">
                  <c:v>954.0</c:v>
                </c:pt>
                <c:pt idx="69">
                  <c:v>891.0</c:v>
                </c:pt>
                <c:pt idx="70">
                  <c:v>887.0</c:v>
                </c:pt>
                <c:pt idx="71">
                  <c:v>960.0</c:v>
                </c:pt>
                <c:pt idx="72">
                  <c:v>902.0</c:v>
                </c:pt>
                <c:pt idx="73">
                  <c:v>883.0</c:v>
                </c:pt>
                <c:pt idx="74">
                  <c:v>838.0</c:v>
                </c:pt>
                <c:pt idx="75">
                  <c:v>992.0</c:v>
                </c:pt>
                <c:pt idx="76">
                  <c:v>974.0</c:v>
                </c:pt>
                <c:pt idx="77">
                  <c:v>936.0</c:v>
                </c:pt>
                <c:pt idx="78">
                  <c:v>957.0</c:v>
                </c:pt>
                <c:pt idx="79">
                  <c:v>949.0</c:v>
                </c:pt>
                <c:pt idx="80">
                  <c:v>971.0</c:v>
                </c:pt>
                <c:pt idx="81">
                  <c:v>899.0</c:v>
                </c:pt>
                <c:pt idx="82">
                  <c:v>901.0</c:v>
                </c:pt>
                <c:pt idx="83">
                  <c:v>1028.0</c:v>
                </c:pt>
                <c:pt idx="84">
                  <c:v>1016.0</c:v>
                </c:pt>
                <c:pt idx="85">
                  <c:v>1039.0</c:v>
                </c:pt>
                <c:pt idx="86">
                  <c:v>996.0</c:v>
                </c:pt>
                <c:pt idx="87">
                  <c:v>1051.0</c:v>
                </c:pt>
                <c:pt idx="88">
                  <c:v>1003.0</c:v>
                </c:pt>
                <c:pt idx="89">
                  <c:v>937.0</c:v>
                </c:pt>
                <c:pt idx="90">
                  <c:v>973.0</c:v>
                </c:pt>
                <c:pt idx="91">
                  <c:v>941.0</c:v>
                </c:pt>
                <c:pt idx="92">
                  <c:v>978.0</c:v>
                </c:pt>
                <c:pt idx="93">
                  <c:v>945.0</c:v>
                </c:pt>
                <c:pt idx="94">
                  <c:v>929.0</c:v>
                </c:pt>
                <c:pt idx="95">
                  <c:v>955.0</c:v>
                </c:pt>
                <c:pt idx="96">
                  <c:v>996.0</c:v>
                </c:pt>
                <c:pt idx="97">
                  <c:v>961.0</c:v>
                </c:pt>
                <c:pt idx="98">
                  <c:v>875.0</c:v>
                </c:pt>
                <c:pt idx="99">
                  <c:v>901.0</c:v>
                </c:pt>
              </c:numCache>
            </c:numRef>
          </c:val>
        </c:ser>
        <c:ser>
          <c:idx val="36"/>
          <c:order val="36"/>
          <c:val>
            <c:numRef>
              <c:f>'last.tab'!$AM$103:$AM$202</c:f>
              <c:numCache>
                <c:formatCode>General</c:formatCode>
                <c:ptCount val="100"/>
                <c:pt idx="0">
                  <c:v>769.0</c:v>
                </c:pt>
                <c:pt idx="1">
                  <c:v>777.0</c:v>
                </c:pt>
                <c:pt idx="2">
                  <c:v>826.0</c:v>
                </c:pt>
                <c:pt idx="3">
                  <c:v>844.0</c:v>
                </c:pt>
                <c:pt idx="4">
                  <c:v>844.0</c:v>
                </c:pt>
                <c:pt idx="5">
                  <c:v>870.0</c:v>
                </c:pt>
                <c:pt idx="6">
                  <c:v>863.0</c:v>
                </c:pt>
                <c:pt idx="7">
                  <c:v>768.0</c:v>
                </c:pt>
                <c:pt idx="8">
                  <c:v>820.0</c:v>
                </c:pt>
                <c:pt idx="9">
                  <c:v>794.0</c:v>
                </c:pt>
                <c:pt idx="10">
                  <c:v>903.0</c:v>
                </c:pt>
                <c:pt idx="11">
                  <c:v>789.0</c:v>
                </c:pt>
                <c:pt idx="12">
                  <c:v>764.0</c:v>
                </c:pt>
                <c:pt idx="13">
                  <c:v>818.0</c:v>
                </c:pt>
                <c:pt idx="14">
                  <c:v>806.0</c:v>
                </c:pt>
                <c:pt idx="15">
                  <c:v>822.0</c:v>
                </c:pt>
                <c:pt idx="16">
                  <c:v>864.0</c:v>
                </c:pt>
                <c:pt idx="17">
                  <c:v>845.0</c:v>
                </c:pt>
                <c:pt idx="18">
                  <c:v>891.0</c:v>
                </c:pt>
                <c:pt idx="19">
                  <c:v>907.0</c:v>
                </c:pt>
                <c:pt idx="20">
                  <c:v>739.0</c:v>
                </c:pt>
                <c:pt idx="21">
                  <c:v>870.0</c:v>
                </c:pt>
                <c:pt idx="22">
                  <c:v>858.0</c:v>
                </c:pt>
                <c:pt idx="23">
                  <c:v>868.0</c:v>
                </c:pt>
                <c:pt idx="24">
                  <c:v>835.0</c:v>
                </c:pt>
                <c:pt idx="25">
                  <c:v>892.0</c:v>
                </c:pt>
                <c:pt idx="26">
                  <c:v>813.0</c:v>
                </c:pt>
                <c:pt idx="27">
                  <c:v>799.0</c:v>
                </c:pt>
                <c:pt idx="28">
                  <c:v>878.0</c:v>
                </c:pt>
                <c:pt idx="29">
                  <c:v>833.0</c:v>
                </c:pt>
                <c:pt idx="30">
                  <c:v>856.0</c:v>
                </c:pt>
                <c:pt idx="31">
                  <c:v>827.0</c:v>
                </c:pt>
                <c:pt idx="32">
                  <c:v>849.0</c:v>
                </c:pt>
                <c:pt idx="33">
                  <c:v>804.0</c:v>
                </c:pt>
                <c:pt idx="34">
                  <c:v>815.0</c:v>
                </c:pt>
                <c:pt idx="35">
                  <c:v>902.0</c:v>
                </c:pt>
                <c:pt idx="36">
                  <c:v>922.0</c:v>
                </c:pt>
                <c:pt idx="37">
                  <c:v>875.0</c:v>
                </c:pt>
                <c:pt idx="38">
                  <c:v>819.0</c:v>
                </c:pt>
                <c:pt idx="39">
                  <c:v>894.0</c:v>
                </c:pt>
                <c:pt idx="40">
                  <c:v>832.0</c:v>
                </c:pt>
                <c:pt idx="41">
                  <c:v>883.0</c:v>
                </c:pt>
                <c:pt idx="42">
                  <c:v>923.0</c:v>
                </c:pt>
                <c:pt idx="43">
                  <c:v>877.0</c:v>
                </c:pt>
                <c:pt idx="44">
                  <c:v>878.0</c:v>
                </c:pt>
                <c:pt idx="45">
                  <c:v>928.0</c:v>
                </c:pt>
                <c:pt idx="46">
                  <c:v>871.0</c:v>
                </c:pt>
                <c:pt idx="47">
                  <c:v>860.0</c:v>
                </c:pt>
                <c:pt idx="48">
                  <c:v>902.0</c:v>
                </c:pt>
                <c:pt idx="49">
                  <c:v>915.0</c:v>
                </c:pt>
                <c:pt idx="50">
                  <c:v>961.0</c:v>
                </c:pt>
                <c:pt idx="51">
                  <c:v>971.0</c:v>
                </c:pt>
                <c:pt idx="52">
                  <c:v>894.0</c:v>
                </c:pt>
                <c:pt idx="53">
                  <c:v>899.0</c:v>
                </c:pt>
                <c:pt idx="54">
                  <c:v>959.0</c:v>
                </c:pt>
                <c:pt idx="55">
                  <c:v>869.0</c:v>
                </c:pt>
                <c:pt idx="56">
                  <c:v>919.0</c:v>
                </c:pt>
                <c:pt idx="57">
                  <c:v>960.0</c:v>
                </c:pt>
                <c:pt idx="58">
                  <c:v>910.0</c:v>
                </c:pt>
                <c:pt idx="59">
                  <c:v>959.0</c:v>
                </c:pt>
                <c:pt idx="60">
                  <c:v>850.0</c:v>
                </c:pt>
                <c:pt idx="61">
                  <c:v>887.0</c:v>
                </c:pt>
                <c:pt idx="62">
                  <c:v>943.0</c:v>
                </c:pt>
                <c:pt idx="63">
                  <c:v>913.0</c:v>
                </c:pt>
                <c:pt idx="64">
                  <c:v>900.0</c:v>
                </c:pt>
                <c:pt idx="65">
                  <c:v>876.0</c:v>
                </c:pt>
                <c:pt idx="66">
                  <c:v>894.0</c:v>
                </c:pt>
                <c:pt idx="67">
                  <c:v>925.0</c:v>
                </c:pt>
                <c:pt idx="68">
                  <c:v>962.0</c:v>
                </c:pt>
                <c:pt idx="69">
                  <c:v>904.0</c:v>
                </c:pt>
                <c:pt idx="70">
                  <c:v>896.0</c:v>
                </c:pt>
                <c:pt idx="71">
                  <c:v>947.0</c:v>
                </c:pt>
                <c:pt idx="72">
                  <c:v>910.0</c:v>
                </c:pt>
                <c:pt idx="73">
                  <c:v>887.0</c:v>
                </c:pt>
                <c:pt idx="74">
                  <c:v>841.0</c:v>
                </c:pt>
                <c:pt idx="75">
                  <c:v>976.0</c:v>
                </c:pt>
                <c:pt idx="76">
                  <c:v>963.0</c:v>
                </c:pt>
                <c:pt idx="77">
                  <c:v>938.0</c:v>
                </c:pt>
                <c:pt idx="78">
                  <c:v>947.0</c:v>
                </c:pt>
                <c:pt idx="79">
                  <c:v>958.0</c:v>
                </c:pt>
                <c:pt idx="80">
                  <c:v>979.0</c:v>
                </c:pt>
                <c:pt idx="81">
                  <c:v>900.0</c:v>
                </c:pt>
                <c:pt idx="82">
                  <c:v>905.0</c:v>
                </c:pt>
                <c:pt idx="83">
                  <c:v>1015.0</c:v>
                </c:pt>
                <c:pt idx="84">
                  <c:v>1010.0</c:v>
                </c:pt>
                <c:pt idx="85">
                  <c:v>1028.0</c:v>
                </c:pt>
                <c:pt idx="86">
                  <c:v>988.0</c:v>
                </c:pt>
                <c:pt idx="87">
                  <c:v>1032.0</c:v>
                </c:pt>
                <c:pt idx="88">
                  <c:v>1008.0</c:v>
                </c:pt>
                <c:pt idx="89">
                  <c:v>948.0</c:v>
                </c:pt>
                <c:pt idx="90">
                  <c:v>972.0</c:v>
                </c:pt>
                <c:pt idx="91">
                  <c:v>952.0</c:v>
                </c:pt>
                <c:pt idx="92">
                  <c:v>983.0</c:v>
                </c:pt>
                <c:pt idx="93">
                  <c:v>945.0</c:v>
                </c:pt>
                <c:pt idx="94">
                  <c:v>935.0</c:v>
                </c:pt>
                <c:pt idx="95">
                  <c:v>951.0</c:v>
                </c:pt>
                <c:pt idx="96">
                  <c:v>1005.0</c:v>
                </c:pt>
                <c:pt idx="97">
                  <c:v>968.0</c:v>
                </c:pt>
                <c:pt idx="98">
                  <c:v>893.0</c:v>
                </c:pt>
                <c:pt idx="99">
                  <c:v>915.0</c:v>
                </c:pt>
              </c:numCache>
            </c:numRef>
          </c:val>
        </c:ser>
        <c:ser>
          <c:idx val="37"/>
          <c:order val="37"/>
          <c:val>
            <c:numRef>
              <c:f>'last.tab'!$AN$103:$AN$202</c:f>
              <c:numCache>
                <c:formatCode>General</c:formatCode>
                <c:ptCount val="100"/>
                <c:pt idx="0">
                  <c:v>764.0</c:v>
                </c:pt>
                <c:pt idx="1">
                  <c:v>788.0</c:v>
                </c:pt>
                <c:pt idx="2">
                  <c:v>821.0</c:v>
                </c:pt>
                <c:pt idx="3">
                  <c:v>836.0</c:v>
                </c:pt>
                <c:pt idx="4">
                  <c:v>853.0</c:v>
                </c:pt>
                <c:pt idx="5">
                  <c:v>871.0</c:v>
                </c:pt>
                <c:pt idx="6">
                  <c:v>863.0</c:v>
                </c:pt>
                <c:pt idx="7">
                  <c:v>772.0</c:v>
                </c:pt>
                <c:pt idx="8">
                  <c:v>833.0</c:v>
                </c:pt>
                <c:pt idx="9">
                  <c:v>792.0</c:v>
                </c:pt>
                <c:pt idx="10">
                  <c:v>897.0</c:v>
                </c:pt>
                <c:pt idx="11">
                  <c:v>794.0</c:v>
                </c:pt>
                <c:pt idx="12">
                  <c:v>773.0</c:v>
                </c:pt>
                <c:pt idx="13">
                  <c:v>820.0</c:v>
                </c:pt>
                <c:pt idx="14">
                  <c:v>804.0</c:v>
                </c:pt>
                <c:pt idx="15">
                  <c:v>827.0</c:v>
                </c:pt>
                <c:pt idx="16">
                  <c:v>865.0</c:v>
                </c:pt>
                <c:pt idx="17">
                  <c:v>843.0</c:v>
                </c:pt>
                <c:pt idx="18">
                  <c:v>888.0</c:v>
                </c:pt>
                <c:pt idx="19">
                  <c:v>913.0</c:v>
                </c:pt>
                <c:pt idx="20">
                  <c:v>755.0</c:v>
                </c:pt>
                <c:pt idx="21">
                  <c:v>873.0</c:v>
                </c:pt>
                <c:pt idx="22">
                  <c:v>863.0</c:v>
                </c:pt>
                <c:pt idx="23">
                  <c:v>870.0</c:v>
                </c:pt>
                <c:pt idx="24">
                  <c:v>832.0</c:v>
                </c:pt>
                <c:pt idx="25">
                  <c:v>891.0</c:v>
                </c:pt>
                <c:pt idx="26">
                  <c:v>828.0</c:v>
                </c:pt>
                <c:pt idx="27">
                  <c:v>800.0</c:v>
                </c:pt>
                <c:pt idx="28">
                  <c:v>879.0</c:v>
                </c:pt>
                <c:pt idx="29">
                  <c:v>846.0</c:v>
                </c:pt>
                <c:pt idx="30">
                  <c:v>869.0</c:v>
                </c:pt>
                <c:pt idx="31">
                  <c:v>834.0</c:v>
                </c:pt>
                <c:pt idx="32">
                  <c:v>866.0</c:v>
                </c:pt>
                <c:pt idx="33">
                  <c:v>821.0</c:v>
                </c:pt>
                <c:pt idx="34">
                  <c:v>813.0</c:v>
                </c:pt>
                <c:pt idx="35">
                  <c:v>905.0</c:v>
                </c:pt>
                <c:pt idx="36">
                  <c:v>918.0</c:v>
                </c:pt>
                <c:pt idx="37">
                  <c:v>880.0</c:v>
                </c:pt>
                <c:pt idx="38">
                  <c:v>824.0</c:v>
                </c:pt>
                <c:pt idx="39">
                  <c:v>890.0</c:v>
                </c:pt>
                <c:pt idx="40">
                  <c:v>833.0</c:v>
                </c:pt>
                <c:pt idx="41">
                  <c:v>890.0</c:v>
                </c:pt>
                <c:pt idx="42">
                  <c:v>918.0</c:v>
                </c:pt>
                <c:pt idx="43">
                  <c:v>880.0</c:v>
                </c:pt>
                <c:pt idx="44">
                  <c:v>880.0</c:v>
                </c:pt>
                <c:pt idx="45">
                  <c:v>922.0</c:v>
                </c:pt>
                <c:pt idx="46">
                  <c:v>878.0</c:v>
                </c:pt>
                <c:pt idx="47">
                  <c:v>867.0</c:v>
                </c:pt>
                <c:pt idx="48">
                  <c:v>898.0</c:v>
                </c:pt>
                <c:pt idx="49">
                  <c:v>921.0</c:v>
                </c:pt>
                <c:pt idx="50">
                  <c:v>961.0</c:v>
                </c:pt>
                <c:pt idx="51">
                  <c:v>969.0</c:v>
                </c:pt>
                <c:pt idx="52">
                  <c:v>889.0</c:v>
                </c:pt>
                <c:pt idx="53">
                  <c:v>912.0</c:v>
                </c:pt>
                <c:pt idx="54">
                  <c:v>952.0</c:v>
                </c:pt>
                <c:pt idx="55">
                  <c:v>871.0</c:v>
                </c:pt>
                <c:pt idx="56">
                  <c:v>923.0</c:v>
                </c:pt>
                <c:pt idx="57">
                  <c:v>952.0</c:v>
                </c:pt>
                <c:pt idx="58">
                  <c:v>905.0</c:v>
                </c:pt>
                <c:pt idx="59">
                  <c:v>951.0</c:v>
                </c:pt>
                <c:pt idx="60">
                  <c:v>840.0</c:v>
                </c:pt>
                <c:pt idx="61">
                  <c:v>889.0</c:v>
                </c:pt>
                <c:pt idx="62">
                  <c:v>937.0</c:v>
                </c:pt>
                <c:pt idx="63">
                  <c:v>910.0</c:v>
                </c:pt>
                <c:pt idx="64">
                  <c:v>896.0</c:v>
                </c:pt>
                <c:pt idx="65">
                  <c:v>881.0</c:v>
                </c:pt>
                <c:pt idx="66">
                  <c:v>883.0</c:v>
                </c:pt>
                <c:pt idx="67">
                  <c:v>915.0</c:v>
                </c:pt>
                <c:pt idx="68">
                  <c:v>961.0</c:v>
                </c:pt>
                <c:pt idx="69">
                  <c:v>895.0</c:v>
                </c:pt>
                <c:pt idx="70">
                  <c:v>900.0</c:v>
                </c:pt>
                <c:pt idx="71">
                  <c:v>950.0</c:v>
                </c:pt>
                <c:pt idx="72">
                  <c:v>905.0</c:v>
                </c:pt>
                <c:pt idx="73">
                  <c:v>892.0</c:v>
                </c:pt>
                <c:pt idx="74">
                  <c:v>842.0</c:v>
                </c:pt>
                <c:pt idx="75">
                  <c:v>977.0</c:v>
                </c:pt>
                <c:pt idx="76">
                  <c:v>961.0</c:v>
                </c:pt>
                <c:pt idx="77">
                  <c:v>932.0</c:v>
                </c:pt>
                <c:pt idx="78">
                  <c:v>935.0</c:v>
                </c:pt>
                <c:pt idx="79">
                  <c:v>954.0</c:v>
                </c:pt>
                <c:pt idx="80">
                  <c:v>968.0</c:v>
                </c:pt>
                <c:pt idx="81">
                  <c:v>909.0</c:v>
                </c:pt>
                <c:pt idx="82">
                  <c:v>908.0</c:v>
                </c:pt>
                <c:pt idx="83">
                  <c:v>1011.0</c:v>
                </c:pt>
                <c:pt idx="84">
                  <c:v>1012.0</c:v>
                </c:pt>
                <c:pt idx="85">
                  <c:v>1034.0</c:v>
                </c:pt>
                <c:pt idx="86">
                  <c:v>982.0</c:v>
                </c:pt>
                <c:pt idx="87">
                  <c:v>1030.0</c:v>
                </c:pt>
                <c:pt idx="88">
                  <c:v>1000.0</c:v>
                </c:pt>
                <c:pt idx="89">
                  <c:v>940.0</c:v>
                </c:pt>
                <c:pt idx="90">
                  <c:v>986.0</c:v>
                </c:pt>
                <c:pt idx="91">
                  <c:v>944.0</c:v>
                </c:pt>
                <c:pt idx="92">
                  <c:v>970.0</c:v>
                </c:pt>
                <c:pt idx="93">
                  <c:v>955.0</c:v>
                </c:pt>
                <c:pt idx="94">
                  <c:v>938.0</c:v>
                </c:pt>
                <c:pt idx="95">
                  <c:v>955.0</c:v>
                </c:pt>
                <c:pt idx="96">
                  <c:v>987.0</c:v>
                </c:pt>
                <c:pt idx="97">
                  <c:v>967.0</c:v>
                </c:pt>
                <c:pt idx="98">
                  <c:v>898.0</c:v>
                </c:pt>
                <c:pt idx="99">
                  <c:v>912.0</c:v>
                </c:pt>
              </c:numCache>
            </c:numRef>
          </c:val>
        </c:ser>
        <c:ser>
          <c:idx val="38"/>
          <c:order val="38"/>
          <c:val>
            <c:numRef>
              <c:f>'last.tab'!$AO$103:$AO$202</c:f>
              <c:numCache>
                <c:formatCode>General</c:formatCode>
                <c:ptCount val="100"/>
                <c:pt idx="0">
                  <c:v>771.0</c:v>
                </c:pt>
                <c:pt idx="1">
                  <c:v>789.0</c:v>
                </c:pt>
                <c:pt idx="2">
                  <c:v>830.0</c:v>
                </c:pt>
                <c:pt idx="3">
                  <c:v>834.0</c:v>
                </c:pt>
                <c:pt idx="4">
                  <c:v>852.0</c:v>
                </c:pt>
                <c:pt idx="5">
                  <c:v>865.0</c:v>
                </c:pt>
                <c:pt idx="6">
                  <c:v>867.0</c:v>
                </c:pt>
                <c:pt idx="7">
                  <c:v>776.0</c:v>
                </c:pt>
                <c:pt idx="8">
                  <c:v>828.0</c:v>
                </c:pt>
                <c:pt idx="9">
                  <c:v>798.0</c:v>
                </c:pt>
                <c:pt idx="10">
                  <c:v>885.0</c:v>
                </c:pt>
                <c:pt idx="11">
                  <c:v>801.0</c:v>
                </c:pt>
                <c:pt idx="12">
                  <c:v>777.0</c:v>
                </c:pt>
                <c:pt idx="13">
                  <c:v>819.0</c:v>
                </c:pt>
                <c:pt idx="14">
                  <c:v>808.0</c:v>
                </c:pt>
                <c:pt idx="15">
                  <c:v>830.0</c:v>
                </c:pt>
                <c:pt idx="16">
                  <c:v>856.0</c:v>
                </c:pt>
                <c:pt idx="17">
                  <c:v>852.0</c:v>
                </c:pt>
                <c:pt idx="18">
                  <c:v>885.0</c:v>
                </c:pt>
                <c:pt idx="19">
                  <c:v>901.0</c:v>
                </c:pt>
                <c:pt idx="20">
                  <c:v>756.0</c:v>
                </c:pt>
                <c:pt idx="21">
                  <c:v>870.0</c:v>
                </c:pt>
                <c:pt idx="22">
                  <c:v>852.0</c:v>
                </c:pt>
                <c:pt idx="23">
                  <c:v>876.0</c:v>
                </c:pt>
                <c:pt idx="24">
                  <c:v>839.0</c:v>
                </c:pt>
                <c:pt idx="25">
                  <c:v>896.0</c:v>
                </c:pt>
                <c:pt idx="26">
                  <c:v>827.0</c:v>
                </c:pt>
                <c:pt idx="27">
                  <c:v>800.0</c:v>
                </c:pt>
                <c:pt idx="28">
                  <c:v>884.0</c:v>
                </c:pt>
                <c:pt idx="29">
                  <c:v>838.0</c:v>
                </c:pt>
                <c:pt idx="30">
                  <c:v>863.0</c:v>
                </c:pt>
                <c:pt idx="31">
                  <c:v>843.0</c:v>
                </c:pt>
                <c:pt idx="32">
                  <c:v>851.0</c:v>
                </c:pt>
                <c:pt idx="33">
                  <c:v>817.0</c:v>
                </c:pt>
                <c:pt idx="34">
                  <c:v>826.0</c:v>
                </c:pt>
                <c:pt idx="35">
                  <c:v>888.0</c:v>
                </c:pt>
                <c:pt idx="36">
                  <c:v>915.0</c:v>
                </c:pt>
                <c:pt idx="37">
                  <c:v>875.0</c:v>
                </c:pt>
                <c:pt idx="38">
                  <c:v>826.0</c:v>
                </c:pt>
                <c:pt idx="39">
                  <c:v>887.0</c:v>
                </c:pt>
                <c:pt idx="40">
                  <c:v>832.0</c:v>
                </c:pt>
                <c:pt idx="41">
                  <c:v>878.0</c:v>
                </c:pt>
                <c:pt idx="42">
                  <c:v>913.0</c:v>
                </c:pt>
                <c:pt idx="43">
                  <c:v>881.0</c:v>
                </c:pt>
                <c:pt idx="44">
                  <c:v>886.0</c:v>
                </c:pt>
                <c:pt idx="45">
                  <c:v>909.0</c:v>
                </c:pt>
                <c:pt idx="46">
                  <c:v>880.0</c:v>
                </c:pt>
                <c:pt idx="47">
                  <c:v>867.0</c:v>
                </c:pt>
                <c:pt idx="48">
                  <c:v>902.0</c:v>
                </c:pt>
                <c:pt idx="49">
                  <c:v>904.0</c:v>
                </c:pt>
                <c:pt idx="50">
                  <c:v>955.0</c:v>
                </c:pt>
                <c:pt idx="51">
                  <c:v>954.0</c:v>
                </c:pt>
                <c:pt idx="52">
                  <c:v>897.0</c:v>
                </c:pt>
                <c:pt idx="53">
                  <c:v>891.0</c:v>
                </c:pt>
                <c:pt idx="54">
                  <c:v>942.0</c:v>
                </c:pt>
                <c:pt idx="55">
                  <c:v>866.0</c:v>
                </c:pt>
                <c:pt idx="56">
                  <c:v>914.0</c:v>
                </c:pt>
                <c:pt idx="57">
                  <c:v>937.0</c:v>
                </c:pt>
                <c:pt idx="58">
                  <c:v>906.0</c:v>
                </c:pt>
                <c:pt idx="59">
                  <c:v>934.0</c:v>
                </c:pt>
                <c:pt idx="60">
                  <c:v>851.0</c:v>
                </c:pt>
                <c:pt idx="61">
                  <c:v>901.0</c:v>
                </c:pt>
                <c:pt idx="62">
                  <c:v>942.0</c:v>
                </c:pt>
                <c:pt idx="63">
                  <c:v>912.0</c:v>
                </c:pt>
                <c:pt idx="64">
                  <c:v>895.0</c:v>
                </c:pt>
                <c:pt idx="65">
                  <c:v>880.0</c:v>
                </c:pt>
                <c:pt idx="66">
                  <c:v>893.0</c:v>
                </c:pt>
                <c:pt idx="67">
                  <c:v>917.0</c:v>
                </c:pt>
                <c:pt idx="68">
                  <c:v>960.0</c:v>
                </c:pt>
                <c:pt idx="69">
                  <c:v>890.0</c:v>
                </c:pt>
                <c:pt idx="70">
                  <c:v>900.0</c:v>
                </c:pt>
                <c:pt idx="71">
                  <c:v>945.0</c:v>
                </c:pt>
                <c:pt idx="72">
                  <c:v>908.0</c:v>
                </c:pt>
                <c:pt idx="73">
                  <c:v>883.0</c:v>
                </c:pt>
                <c:pt idx="74">
                  <c:v>851.0</c:v>
                </c:pt>
                <c:pt idx="75">
                  <c:v>974.0</c:v>
                </c:pt>
                <c:pt idx="76">
                  <c:v>968.0</c:v>
                </c:pt>
                <c:pt idx="77">
                  <c:v>944.0</c:v>
                </c:pt>
                <c:pt idx="78">
                  <c:v>942.0</c:v>
                </c:pt>
                <c:pt idx="79">
                  <c:v>952.0</c:v>
                </c:pt>
                <c:pt idx="80">
                  <c:v>965.0</c:v>
                </c:pt>
                <c:pt idx="81">
                  <c:v>901.0</c:v>
                </c:pt>
                <c:pt idx="82">
                  <c:v>906.0</c:v>
                </c:pt>
                <c:pt idx="83">
                  <c:v>1006.0</c:v>
                </c:pt>
                <c:pt idx="84">
                  <c:v>1009.0</c:v>
                </c:pt>
                <c:pt idx="85">
                  <c:v>1017.0</c:v>
                </c:pt>
                <c:pt idx="86">
                  <c:v>974.0</c:v>
                </c:pt>
                <c:pt idx="87">
                  <c:v>1018.0</c:v>
                </c:pt>
                <c:pt idx="88">
                  <c:v>1001.0</c:v>
                </c:pt>
                <c:pt idx="89">
                  <c:v>941.0</c:v>
                </c:pt>
                <c:pt idx="90">
                  <c:v>972.0</c:v>
                </c:pt>
                <c:pt idx="91">
                  <c:v>936.0</c:v>
                </c:pt>
                <c:pt idx="92">
                  <c:v>959.0</c:v>
                </c:pt>
                <c:pt idx="93">
                  <c:v>946.0</c:v>
                </c:pt>
                <c:pt idx="94">
                  <c:v>940.0</c:v>
                </c:pt>
                <c:pt idx="95">
                  <c:v>954.0</c:v>
                </c:pt>
                <c:pt idx="96">
                  <c:v>990.0</c:v>
                </c:pt>
                <c:pt idx="97">
                  <c:v>966.0</c:v>
                </c:pt>
                <c:pt idx="98">
                  <c:v>908.0</c:v>
                </c:pt>
                <c:pt idx="99">
                  <c:v>917.0</c:v>
                </c:pt>
              </c:numCache>
            </c:numRef>
          </c:val>
        </c:ser>
        <c:ser>
          <c:idx val="39"/>
          <c:order val="39"/>
          <c:val>
            <c:numRef>
              <c:f>'last.tab'!$AP$103:$AP$202</c:f>
              <c:numCache>
                <c:formatCode>General</c:formatCode>
                <c:ptCount val="100"/>
                <c:pt idx="0">
                  <c:v>774.0</c:v>
                </c:pt>
                <c:pt idx="1">
                  <c:v>785.0</c:v>
                </c:pt>
                <c:pt idx="2">
                  <c:v>824.0</c:v>
                </c:pt>
                <c:pt idx="3">
                  <c:v>833.0</c:v>
                </c:pt>
                <c:pt idx="4">
                  <c:v>852.0</c:v>
                </c:pt>
                <c:pt idx="5">
                  <c:v>864.0</c:v>
                </c:pt>
                <c:pt idx="6">
                  <c:v>859.0</c:v>
                </c:pt>
                <c:pt idx="7">
                  <c:v>773.0</c:v>
                </c:pt>
                <c:pt idx="8">
                  <c:v>828.0</c:v>
                </c:pt>
                <c:pt idx="9">
                  <c:v>793.0</c:v>
                </c:pt>
                <c:pt idx="10">
                  <c:v>887.0</c:v>
                </c:pt>
                <c:pt idx="11">
                  <c:v>789.0</c:v>
                </c:pt>
                <c:pt idx="12">
                  <c:v>773.0</c:v>
                </c:pt>
                <c:pt idx="13">
                  <c:v>819.0</c:v>
                </c:pt>
                <c:pt idx="14">
                  <c:v>806.0</c:v>
                </c:pt>
                <c:pt idx="15">
                  <c:v>834.0</c:v>
                </c:pt>
                <c:pt idx="16">
                  <c:v>854.0</c:v>
                </c:pt>
                <c:pt idx="17">
                  <c:v>845.0</c:v>
                </c:pt>
                <c:pt idx="18">
                  <c:v>880.0</c:v>
                </c:pt>
                <c:pt idx="19">
                  <c:v>901.0</c:v>
                </c:pt>
                <c:pt idx="20">
                  <c:v>757.0</c:v>
                </c:pt>
                <c:pt idx="21">
                  <c:v>868.0</c:v>
                </c:pt>
                <c:pt idx="22">
                  <c:v>858.0</c:v>
                </c:pt>
                <c:pt idx="23">
                  <c:v>865.0</c:v>
                </c:pt>
                <c:pt idx="24">
                  <c:v>830.0</c:v>
                </c:pt>
                <c:pt idx="25">
                  <c:v>880.0</c:v>
                </c:pt>
                <c:pt idx="26">
                  <c:v>827.0</c:v>
                </c:pt>
                <c:pt idx="27">
                  <c:v>796.0</c:v>
                </c:pt>
                <c:pt idx="28">
                  <c:v>871.0</c:v>
                </c:pt>
                <c:pt idx="29">
                  <c:v>838.0</c:v>
                </c:pt>
                <c:pt idx="30">
                  <c:v>846.0</c:v>
                </c:pt>
                <c:pt idx="31">
                  <c:v>837.0</c:v>
                </c:pt>
                <c:pt idx="32">
                  <c:v>857.0</c:v>
                </c:pt>
                <c:pt idx="33">
                  <c:v>822.0</c:v>
                </c:pt>
                <c:pt idx="34">
                  <c:v>831.0</c:v>
                </c:pt>
                <c:pt idx="35">
                  <c:v>898.0</c:v>
                </c:pt>
                <c:pt idx="36">
                  <c:v>909.0</c:v>
                </c:pt>
                <c:pt idx="37">
                  <c:v>878.0</c:v>
                </c:pt>
                <c:pt idx="38">
                  <c:v>829.0</c:v>
                </c:pt>
                <c:pt idx="39">
                  <c:v>881.0</c:v>
                </c:pt>
                <c:pt idx="40">
                  <c:v>839.0</c:v>
                </c:pt>
                <c:pt idx="41">
                  <c:v>881.0</c:v>
                </c:pt>
                <c:pt idx="42">
                  <c:v>915.0</c:v>
                </c:pt>
                <c:pt idx="43">
                  <c:v>880.0</c:v>
                </c:pt>
                <c:pt idx="44">
                  <c:v>872.0</c:v>
                </c:pt>
                <c:pt idx="45">
                  <c:v>914.0</c:v>
                </c:pt>
                <c:pt idx="46">
                  <c:v>877.0</c:v>
                </c:pt>
                <c:pt idx="47">
                  <c:v>872.0</c:v>
                </c:pt>
                <c:pt idx="48">
                  <c:v>902.0</c:v>
                </c:pt>
                <c:pt idx="49">
                  <c:v>913.0</c:v>
                </c:pt>
                <c:pt idx="50">
                  <c:v>956.0</c:v>
                </c:pt>
                <c:pt idx="51">
                  <c:v>956.0</c:v>
                </c:pt>
                <c:pt idx="52">
                  <c:v>884.0</c:v>
                </c:pt>
                <c:pt idx="53">
                  <c:v>884.0</c:v>
                </c:pt>
                <c:pt idx="54">
                  <c:v>944.0</c:v>
                </c:pt>
                <c:pt idx="55">
                  <c:v>877.0</c:v>
                </c:pt>
                <c:pt idx="56">
                  <c:v>913.0</c:v>
                </c:pt>
                <c:pt idx="57">
                  <c:v>938.0</c:v>
                </c:pt>
                <c:pt idx="58">
                  <c:v>905.0</c:v>
                </c:pt>
                <c:pt idx="59">
                  <c:v>929.0</c:v>
                </c:pt>
                <c:pt idx="60">
                  <c:v>856.0</c:v>
                </c:pt>
                <c:pt idx="61">
                  <c:v>893.0</c:v>
                </c:pt>
                <c:pt idx="62">
                  <c:v>933.0</c:v>
                </c:pt>
                <c:pt idx="63">
                  <c:v>909.0</c:v>
                </c:pt>
                <c:pt idx="64">
                  <c:v>893.0</c:v>
                </c:pt>
                <c:pt idx="65">
                  <c:v>878.0</c:v>
                </c:pt>
                <c:pt idx="66">
                  <c:v>895.0</c:v>
                </c:pt>
                <c:pt idx="67">
                  <c:v>917.0</c:v>
                </c:pt>
                <c:pt idx="68">
                  <c:v>950.0</c:v>
                </c:pt>
                <c:pt idx="69">
                  <c:v>895.0</c:v>
                </c:pt>
                <c:pt idx="70">
                  <c:v>892.0</c:v>
                </c:pt>
                <c:pt idx="71">
                  <c:v>937.0</c:v>
                </c:pt>
                <c:pt idx="72">
                  <c:v>892.0</c:v>
                </c:pt>
                <c:pt idx="73">
                  <c:v>891.0</c:v>
                </c:pt>
                <c:pt idx="74">
                  <c:v>855.0</c:v>
                </c:pt>
                <c:pt idx="75">
                  <c:v>957.0</c:v>
                </c:pt>
                <c:pt idx="76">
                  <c:v>951.0</c:v>
                </c:pt>
                <c:pt idx="77">
                  <c:v>921.0</c:v>
                </c:pt>
                <c:pt idx="78">
                  <c:v>930.0</c:v>
                </c:pt>
                <c:pt idx="79">
                  <c:v>959.0</c:v>
                </c:pt>
                <c:pt idx="80">
                  <c:v>963.0</c:v>
                </c:pt>
                <c:pt idx="81">
                  <c:v>906.0</c:v>
                </c:pt>
                <c:pt idx="82">
                  <c:v>894.0</c:v>
                </c:pt>
                <c:pt idx="83">
                  <c:v>989.0</c:v>
                </c:pt>
                <c:pt idx="84">
                  <c:v>997.0</c:v>
                </c:pt>
                <c:pt idx="85">
                  <c:v>1009.0</c:v>
                </c:pt>
                <c:pt idx="86">
                  <c:v>963.0</c:v>
                </c:pt>
                <c:pt idx="87">
                  <c:v>1014.0</c:v>
                </c:pt>
                <c:pt idx="88">
                  <c:v>989.0</c:v>
                </c:pt>
                <c:pt idx="89">
                  <c:v>941.0</c:v>
                </c:pt>
                <c:pt idx="90">
                  <c:v>969.0</c:v>
                </c:pt>
                <c:pt idx="91">
                  <c:v>936.0</c:v>
                </c:pt>
                <c:pt idx="92">
                  <c:v>956.0</c:v>
                </c:pt>
                <c:pt idx="93">
                  <c:v>937.0</c:v>
                </c:pt>
                <c:pt idx="94">
                  <c:v>940.0</c:v>
                </c:pt>
                <c:pt idx="95">
                  <c:v>952.0</c:v>
                </c:pt>
                <c:pt idx="96">
                  <c:v>972.0</c:v>
                </c:pt>
                <c:pt idx="97">
                  <c:v>964.0</c:v>
                </c:pt>
                <c:pt idx="98">
                  <c:v>901.0</c:v>
                </c:pt>
                <c:pt idx="99">
                  <c:v>912.0</c:v>
                </c:pt>
              </c:numCache>
            </c:numRef>
          </c:val>
        </c:ser>
        <c:ser>
          <c:idx val="40"/>
          <c:order val="40"/>
          <c:val>
            <c:numRef>
              <c:f>'last.tab'!$AQ$103:$AQ$202</c:f>
              <c:numCache>
                <c:formatCode>General</c:formatCode>
                <c:ptCount val="100"/>
                <c:pt idx="0">
                  <c:v>768.0</c:v>
                </c:pt>
                <c:pt idx="1">
                  <c:v>782.0</c:v>
                </c:pt>
                <c:pt idx="2">
                  <c:v>827.0</c:v>
                </c:pt>
                <c:pt idx="3">
                  <c:v>825.0</c:v>
                </c:pt>
                <c:pt idx="4">
                  <c:v>843.0</c:v>
                </c:pt>
                <c:pt idx="5">
                  <c:v>857.0</c:v>
                </c:pt>
                <c:pt idx="6">
                  <c:v>859.0</c:v>
                </c:pt>
                <c:pt idx="7">
                  <c:v>767.0</c:v>
                </c:pt>
                <c:pt idx="8">
                  <c:v>830.0</c:v>
                </c:pt>
                <c:pt idx="9">
                  <c:v>795.0</c:v>
                </c:pt>
                <c:pt idx="10">
                  <c:v>870.0</c:v>
                </c:pt>
                <c:pt idx="11">
                  <c:v>797.0</c:v>
                </c:pt>
                <c:pt idx="12">
                  <c:v>779.0</c:v>
                </c:pt>
                <c:pt idx="13">
                  <c:v>819.0</c:v>
                </c:pt>
                <c:pt idx="14">
                  <c:v>815.0</c:v>
                </c:pt>
                <c:pt idx="15">
                  <c:v>833.0</c:v>
                </c:pt>
                <c:pt idx="16">
                  <c:v>858.0</c:v>
                </c:pt>
                <c:pt idx="17">
                  <c:v>840.0</c:v>
                </c:pt>
                <c:pt idx="18">
                  <c:v>870.0</c:v>
                </c:pt>
                <c:pt idx="19">
                  <c:v>886.0</c:v>
                </c:pt>
                <c:pt idx="20">
                  <c:v>766.0</c:v>
                </c:pt>
                <c:pt idx="21">
                  <c:v>865.0</c:v>
                </c:pt>
                <c:pt idx="22">
                  <c:v>851.0</c:v>
                </c:pt>
                <c:pt idx="23">
                  <c:v>864.0</c:v>
                </c:pt>
                <c:pt idx="24">
                  <c:v>835.0</c:v>
                </c:pt>
                <c:pt idx="25">
                  <c:v>888.0</c:v>
                </c:pt>
                <c:pt idx="26">
                  <c:v>816.0</c:v>
                </c:pt>
                <c:pt idx="27">
                  <c:v>804.0</c:v>
                </c:pt>
                <c:pt idx="28">
                  <c:v>875.0</c:v>
                </c:pt>
                <c:pt idx="29">
                  <c:v>842.0</c:v>
                </c:pt>
                <c:pt idx="30">
                  <c:v>848.0</c:v>
                </c:pt>
                <c:pt idx="31">
                  <c:v>843.0</c:v>
                </c:pt>
                <c:pt idx="32">
                  <c:v>856.0</c:v>
                </c:pt>
                <c:pt idx="33">
                  <c:v>823.0</c:v>
                </c:pt>
                <c:pt idx="34">
                  <c:v>825.0</c:v>
                </c:pt>
                <c:pt idx="35">
                  <c:v>875.0</c:v>
                </c:pt>
                <c:pt idx="36">
                  <c:v>908.0</c:v>
                </c:pt>
                <c:pt idx="37">
                  <c:v>877.0</c:v>
                </c:pt>
                <c:pt idx="38">
                  <c:v>827.0</c:v>
                </c:pt>
                <c:pt idx="39">
                  <c:v>877.0</c:v>
                </c:pt>
                <c:pt idx="40">
                  <c:v>839.0</c:v>
                </c:pt>
                <c:pt idx="41">
                  <c:v>872.0</c:v>
                </c:pt>
                <c:pt idx="42">
                  <c:v>908.0</c:v>
                </c:pt>
                <c:pt idx="43">
                  <c:v>882.0</c:v>
                </c:pt>
                <c:pt idx="44">
                  <c:v>871.0</c:v>
                </c:pt>
                <c:pt idx="45">
                  <c:v>903.0</c:v>
                </c:pt>
                <c:pt idx="46">
                  <c:v>881.0</c:v>
                </c:pt>
                <c:pt idx="47">
                  <c:v>873.0</c:v>
                </c:pt>
                <c:pt idx="48">
                  <c:v>900.0</c:v>
                </c:pt>
                <c:pt idx="49">
                  <c:v>900.0</c:v>
                </c:pt>
                <c:pt idx="50">
                  <c:v>938.0</c:v>
                </c:pt>
                <c:pt idx="51">
                  <c:v>937.0</c:v>
                </c:pt>
                <c:pt idx="52">
                  <c:v>891.0</c:v>
                </c:pt>
                <c:pt idx="53">
                  <c:v>886.0</c:v>
                </c:pt>
                <c:pt idx="54">
                  <c:v>920.0</c:v>
                </c:pt>
                <c:pt idx="55">
                  <c:v>866.0</c:v>
                </c:pt>
                <c:pt idx="56">
                  <c:v>913.0</c:v>
                </c:pt>
                <c:pt idx="57">
                  <c:v>939.0</c:v>
                </c:pt>
                <c:pt idx="58">
                  <c:v>904.0</c:v>
                </c:pt>
                <c:pt idx="59">
                  <c:v>936.0</c:v>
                </c:pt>
                <c:pt idx="60">
                  <c:v>841.0</c:v>
                </c:pt>
                <c:pt idx="61">
                  <c:v>892.0</c:v>
                </c:pt>
                <c:pt idx="62">
                  <c:v>921.0</c:v>
                </c:pt>
                <c:pt idx="63">
                  <c:v>896.0</c:v>
                </c:pt>
                <c:pt idx="64">
                  <c:v>888.0</c:v>
                </c:pt>
                <c:pt idx="65">
                  <c:v>884.0</c:v>
                </c:pt>
                <c:pt idx="66">
                  <c:v>883.0</c:v>
                </c:pt>
                <c:pt idx="67">
                  <c:v>913.0</c:v>
                </c:pt>
                <c:pt idx="68">
                  <c:v>939.0</c:v>
                </c:pt>
                <c:pt idx="69">
                  <c:v>885.0</c:v>
                </c:pt>
                <c:pt idx="70">
                  <c:v>897.0</c:v>
                </c:pt>
                <c:pt idx="71">
                  <c:v>923.0</c:v>
                </c:pt>
                <c:pt idx="72">
                  <c:v>894.0</c:v>
                </c:pt>
                <c:pt idx="73">
                  <c:v>890.0</c:v>
                </c:pt>
                <c:pt idx="74">
                  <c:v>855.0</c:v>
                </c:pt>
                <c:pt idx="75">
                  <c:v>947.0</c:v>
                </c:pt>
                <c:pt idx="76">
                  <c:v>949.0</c:v>
                </c:pt>
                <c:pt idx="77">
                  <c:v>928.0</c:v>
                </c:pt>
                <c:pt idx="78">
                  <c:v>928.0</c:v>
                </c:pt>
                <c:pt idx="79">
                  <c:v>951.0</c:v>
                </c:pt>
                <c:pt idx="80">
                  <c:v>939.0</c:v>
                </c:pt>
                <c:pt idx="81">
                  <c:v>889.0</c:v>
                </c:pt>
                <c:pt idx="82">
                  <c:v>899.0</c:v>
                </c:pt>
                <c:pt idx="83">
                  <c:v>989.0</c:v>
                </c:pt>
                <c:pt idx="84">
                  <c:v>992.0</c:v>
                </c:pt>
                <c:pt idx="85">
                  <c:v>1001.0</c:v>
                </c:pt>
                <c:pt idx="86">
                  <c:v>956.0</c:v>
                </c:pt>
                <c:pt idx="87">
                  <c:v>991.0</c:v>
                </c:pt>
                <c:pt idx="88">
                  <c:v>988.0</c:v>
                </c:pt>
                <c:pt idx="89">
                  <c:v>933.0</c:v>
                </c:pt>
                <c:pt idx="90">
                  <c:v>966.0</c:v>
                </c:pt>
                <c:pt idx="91">
                  <c:v>930.0</c:v>
                </c:pt>
                <c:pt idx="92">
                  <c:v>950.0</c:v>
                </c:pt>
                <c:pt idx="93">
                  <c:v>928.0</c:v>
                </c:pt>
                <c:pt idx="94">
                  <c:v>934.0</c:v>
                </c:pt>
                <c:pt idx="95">
                  <c:v>953.0</c:v>
                </c:pt>
                <c:pt idx="96">
                  <c:v>964.0</c:v>
                </c:pt>
                <c:pt idx="97">
                  <c:v>955.0</c:v>
                </c:pt>
                <c:pt idx="98">
                  <c:v>900.0</c:v>
                </c:pt>
                <c:pt idx="99">
                  <c:v>909.0</c:v>
                </c:pt>
              </c:numCache>
            </c:numRef>
          </c:val>
        </c:ser>
        <c:ser>
          <c:idx val="41"/>
          <c:order val="41"/>
          <c:val>
            <c:numRef>
              <c:f>'last.tab'!$AR$103:$AR$202</c:f>
              <c:numCache>
                <c:formatCode>General</c:formatCode>
                <c:ptCount val="100"/>
                <c:pt idx="0">
                  <c:v>763.0</c:v>
                </c:pt>
                <c:pt idx="1">
                  <c:v>786.0</c:v>
                </c:pt>
                <c:pt idx="2">
                  <c:v>815.0</c:v>
                </c:pt>
                <c:pt idx="3">
                  <c:v>818.0</c:v>
                </c:pt>
                <c:pt idx="4">
                  <c:v>840.0</c:v>
                </c:pt>
                <c:pt idx="5">
                  <c:v>849.0</c:v>
                </c:pt>
                <c:pt idx="6">
                  <c:v>855.0</c:v>
                </c:pt>
                <c:pt idx="7">
                  <c:v>767.0</c:v>
                </c:pt>
                <c:pt idx="8">
                  <c:v>817.0</c:v>
                </c:pt>
                <c:pt idx="9">
                  <c:v>798.0</c:v>
                </c:pt>
                <c:pt idx="10">
                  <c:v>871.0</c:v>
                </c:pt>
                <c:pt idx="11">
                  <c:v>794.0</c:v>
                </c:pt>
                <c:pt idx="12">
                  <c:v>778.0</c:v>
                </c:pt>
                <c:pt idx="13">
                  <c:v>824.0</c:v>
                </c:pt>
                <c:pt idx="14">
                  <c:v>811.0</c:v>
                </c:pt>
                <c:pt idx="15">
                  <c:v>831.0</c:v>
                </c:pt>
                <c:pt idx="16">
                  <c:v>854.0</c:v>
                </c:pt>
                <c:pt idx="17">
                  <c:v>837.0</c:v>
                </c:pt>
                <c:pt idx="18">
                  <c:v>854.0</c:v>
                </c:pt>
                <c:pt idx="19">
                  <c:v>871.0</c:v>
                </c:pt>
                <c:pt idx="20">
                  <c:v>765.0</c:v>
                </c:pt>
                <c:pt idx="21">
                  <c:v>861.0</c:v>
                </c:pt>
                <c:pt idx="22">
                  <c:v>844.0</c:v>
                </c:pt>
                <c:pt idx="23">
                  <c:v>866.0</c:v>
                </c:pt>
                <c:pt idx="24">
                  <c:v>836.0</c:v>
                </c:pt>
                <c:pt idx="25">
                  <c:v>875.0</c:v>
                </c:pt>
                <c:pt idx="26">
                  <c:v>824.0</c:v>
                </c:pt>
                <c:pt idx="27">
                  <c:v>807.0</c:v>
                </c:pt>
                <c:pt idx="28">
                  <c:v>868.0</c:v>
                </c:pt>
                <c:pt idx="29">
                  <c:v>838.0</c:v>
                </c:pt>
                <c:pt idx="30">
                  <c:v>843.0</c:v>
                </c:pt>
                <c:pt idx="31">
                  <c:v>844.0</c:v>
                </c:pt>
                <c:pt idx="32">
                  <c:v>852.0</c:v>
                </c:pt>
                <c:pt idx="33">
                  <c:v>805.0</c:v>
                </c:pt>
                <c:pt idx="34">
                  <c:v>830.0</c:v>
                </c:pt>
                <c:pt idx="35">
                  <c:v>867.0</c:v>
                </c:pt>
                <c:pt idx="36">
                  <c:v>898.0</c:v>
                </c:pt>
                <c:pt idx="37">
                  <c:v>866.0</c:v>
                </c:pt>
                <c:pt idx="38">
                  <c:v>836.0</c:v>
                </c:pt>
                <c:pt idx="39">
                  <c:v>870.0</c:v>
                </c:pt>
                <c:pt idx="40">
                  <c:v>837.0</c:v>
                </c:pt>
                <c:pt idx="41">
                  <c:v>867.0</c:v>
                </c:pt>
                <c:pt idx="42">
                  <c:v>899.0</c:v>
                </c:pt>
                <c:pt idx="43">
                  <c:v>880.0</c:v>
                </c:pt>
                <c:pt idx="44">
                  <c:v>875.0</c:v>
                </c:pt>
                <c:pt idx="45">
                  <c:v>892.0</c:v>
                </c:pt>
                <c:pt idx="46">
                  <c:v>876.0</c:v>
                </c:pt>
                <c:pt idx="47">
                  <c:v>862.0</c:v>
                </c:pt>
                <c:pt idx="48">
                  <c:v>896.0</c:v>
                </c:pt>
                <c:pt idx="49">
                  <c:v>893.0</c:v>
                </c:pt>
                <c:pt idx="50">
                  <c:v>933.0</c:v>
                </c:pt>
                <c:pt idx="51">
                  <c:v>925.0</c:v>
                </c:pt>
                <c:pt idx="52">
                  <c:v>883.0</c:v>
                </c:pt>
                <c:pt idx="53">
                  <c:v>885.0</c:v>
                </c:pt>
                <c:pt idx="54">
                  <c:v>919.0</c:v>
                </c:pt>
                <c:pt idx="55">
                  <c:v>870.0</c:v>
                </c:pt>
                <c:pt idx="56">
                  <c:v>895.0</c:v>
                </c:pt>
                <c:pt idx="57">
                  <c:v>919.0</c:v>
                </c:pt>
                <c:pt idx="58">
                  <c:v>894.0</c:v>
                </c:pt>
                <c:pt idx="59">
                  <c:v>917.0</c:v>
                </c:pt>
                <c:pt idx="60">
                  <c:v>857.0</c:v>
                </c:pt>
                <c:pt idx="61">
                  <c:v>882.0</c:v>
                </c:pt>
                <c:pt idx="62">
                  <c:v>926.0</c:v>
                </c:pt>
                <c:pt idx="63">
                  <c:v>892.0</c:v>
                </c:pt>
                <c:pt idx="64">
                  <c:v>884.0</c:v>
                </c:pt>
                <c:pt idx="65">
                  <c:v>877.0</c:v>
                </c:pt>
                <c:pt idx="66">
                  <c:v>875.0</c:v>
                </c:pt>
                <c:pt idx="67">
                  <c:v>904.0</c:v>
                </c:pt>
                <c:pt idx="68">
                  <c:v>935.0</c:v>
                </c:pt>
                <c:pt idx="69">
                  <c:v>879.0</c:v>
                </c:pt>
                <c:pt idx="70">
                  <c:v>889.0</c:v>
                </c:pt>
                <c:pt idx="71">
                  <c:v>918.0</c:v>
                </c:pt>
                <c:pt idx="72">
                  <c:v>890.0</c:v>
                </c:pt>
                <c:pt idx="73">
                  <c:v>883.0</c:v>
                </c:pt>
                <c:pt idx="74">
                  <c:v>851.0</c:v>
                </c:pt>
                <c:pt idx="75">
                  <c:v>949.0</c:v>
                </c:pt>
                <c:pt idx="76">
                  <c:v>939.0</c:v>
                </c:pt>
                <c:pt idx="77">
                  <c:v>920.0</c:v>
                </c:pt>
                <c:pt idx="78">
                  <c:v>919.0</c:v>
                </c:pt>
                <c:pt idx="79">
                  <c:v>948.0</c:v>
                </c:pt>
                <c:pt idx="80">
                  <c:v>937.0</c:v>
                </c:pt>
                <c:pt idx="81">
                  <c:v>892.0</c:v>
                </c:pt>
                <c:pt idx="82">
                  <c:v>880.0</c:v>
                </c:pt>
                <c:pt idx="83">
                  <c:v>968.0</c:v>
                </c:pt>
                <c:pt idx="84">
                  <c:v>990.0</c:v>
                </c:pt>
                <c:pt idx="85">
                  <c:v>988.0</c:v>
                </c:pt>
                <c:pt idx="86">
                  <c:v>950.0</c:v>
                </c:pt>
                <c:pt idx="87">
                  <c:v>983.0</c:v>
                </c:pt>
                <c:pt idx="88">
                  <c:v>989.0</c:v>
                </c:pt>
                <c:pt idx="89">
                  <c:v>936.0</c:v>
                </c:pt>
                <c:pt idx="90">
                  <c:v>960.0</c:v>
                </c:pt>
                <c:pt idx="91">
                  <c:v>929.0</c:v>
                </c:pt>
                <c:pt idx="92">
                  <c:v>933.0</c:v>
                </c:pt>
                <c:pt idx="93">
                  <c:v>925.0</c:v>
                </c:pt>
                <c:pt idx="94">
                  <c:v>924.0</c:v>
                </c:pt>
                <c:pt idx="95">
                  <c:v>935.0</c:v>
                </c:pt>
                <c:pt idx="96">
                  <c:v>965.0</c:v>
                </c:pt>
                <c:pt idx="97">
                  <c:v>947.0</c:v>
                </c:pt>
                <c:pt idx="98">
                  <c:v>895.0</c:v>
                </c:pt>
                <c:pt idx="99">
                  <c:v>900.0</c:v>
                </c:pt>
              </c:numCache>
            </c:numRef>
          </c:val>
        </c:ser>
        <c:ser>
          <c:idx val="42"/>
          <c:order val="42"/>
          <c:val>
            <c:numRef>
              <c:f>'last.tab'!$AS$103:$AS$202</c:f>
              <c:numCache>
                <c:formatCode>General</c:formatCode>
                <c:ptCount val="100"/>
                <c:pt idx="0">
                  <c:v>772.0</c:v>
                </c:pt>
                <c:pt idx="1">
                  <c:v>775.0</c:v>
                </c:pt>
                <c:pt idx="2">
                  <c:v>804.0</c:v>
                </c:pt>
                <c:pt idx="3">
                  <c:v>828.0</c:v>
                </c:pt>
                <c:pt idx="4">
                  <c:v>820.0</c:v>
                </c:pt>
                <c:pt idx="5">
                  <c:v>844.0</c:v>
                </c:pt>
                <c:pt idx="6">
                  <c:v>838.0</c:v>
                </c:pt>
                <c:pt idx="7">
                  <c:v>766.0</c:v>
                </c:pt>
                <c:pt idx="8">
                  <c:v>816.0</c:v>
                </c:pt>
                <c:pt idx="9">
                  <c:v>801.0</c:v>
                </c:pt>
                <c:pt idx="10">
                  <c:v>852.0</c:v>
                </c:pt>
                <c:pt idx="11">
                  <c:v>797.0</c:v>
                </c:pt>
                <c:pt idx="12">
                  <c:v>776.0</c:v>
                </c:pt>
                <c:pt idx="13">
                  <c:v>816.0</c:v>
                </c:pt>
                <c:pt idx="14">
                  <c:v>811.0</c:v>
                </c:pt>
                <c:pt idx="15">
                  <c:v>829.0</c:v>
                </c:pt>
                <c:pt idx="16">
                  <c:v>851.0</c:v>
                </c:pt>
                <c:pt idx="17">
                  <c:v>835.0</c:v>
                </c:pt>
                <c:pt idx="18">
                  <c:v>855.0</c:v>
                </c:pt>
                <c:pt idx="19">
                  <c:v>865.0</c:v>
                </c:pt>
                <c:pt idx="20">
                  <c:v>763.0</c:v>
                </c:pt>
                <c:pt idx="21">
                  <c:v>851.0</c:v>
                </c:pt>
                <c:pt idx="22">
                  <c:v>846.0</c:v>
                </c:pt>
                <c:pt idx="23">
                  <c:v>861.0</c:v>
                </c:pt>
                <c:pt idx="24">
                  <c:v>832.0</c:v>
                </c:pt>
                <c:pt idx="25">
                  <c:v>866.0</c:v>
                </c:pt>
                <c:pt idx="26">
                  <c:v>812.0</c:v>
                </c:pt>
                <c:pt idx="27">
                  <c:v>804.0</c:v>
                </c:pt>
                <c:pt idx="28">
                  <c:v>851.0</c:v>
                </c:pt>
                <c:pt idx="29">
                  <c:v>830.0</c:v>
                </c:pt>
                <c:pt idx="30">
                  <c:v>841.0</c:v>
                </c:pt>
                <c:pt idx="31">
                  <c:v>834.0</c:v>
                </c:pt>
                <c:pt idx="32">
                  <c:v>846.0</c:v>
                </c:pt>
                <c:pt idx="33">
                  <c:v>809.0</c:v>
                </c:pt>
                <c:pt idx="34">
                  <c:v>825.0</c:v>
                </c:pt>
                <c:pt idx="35">
                  <c:v>869.0</c:v>
                </c:pt>
                <c:pt idx="36">
                  <c:v>891.0</c:v>
                </c:pt>
                <c:pt idx="37">
                  <c:v>867.0</c:v>
                </c:pt>
                <c:pt idx="38">
                  <c:v>833.0</c:v>
                </c:pt>
                <c:pt idx="39">
                  <c:v>871.0</c:v>
                </c:pt>
                <c:pt idx="40">
                  <c:v>834.0</c:v>
                </c:pt>
                <c:pt idx="41">
                  <c:v>858.0</c:v>
                </c:pt>
                <c:pt idx="42">
                  <c:v>886.0</c:v>
                </c:pt>
                <c:pt idx="43">
                  <c:v>857.0</c:v>
                </c:pt>
                <c:pt idx="44">
                  <c:v>868.0</c:v>
                </c:pt>
                <c:pt idx="45">
                  <c:v>882.0</c:v>
                </c:pt>
                <c:pt idx="46">
                  <c:v>857.0</c:v>
                </c:pt>
                <c:pt idx="47">
                  <c:v>864.0</c:v>
                </c:pt>
                <c:pt idx="48">
                  <c:v>886.0</c:v>
                </c:pt>
                <c:pt idx="49">
                  <c:v>881.0</c:v>
                </c:pt>
                <c:pt idx="50">
                  <c:v>921.0</c:v>
                </c:pt>
                <c:pt idx="51">
                  <c:v>925.0</c:v>
                </c:pt>
                <c:pt idx="52">
                  <c:v>876.0</c:v>
                </c:pt>
                <c:pt idx="53">
                  <c:v>876.0</c:v>
                </c:pt>
                <c:pt idx="54">
                  <c:v>919.0</c:v>
                </c:pt>
                <c:pt idx="55">
                  <c:v>860.0</c:v>
                </c:pt>
                <c:pt idx="56">
                  <c:v>900.0</c:v>
                </c:pt>
                <c:pt idx="57">
                  <c:v>911.0</c:v>
                </c:pt>
                <c:pt idx="58">
                  <c:v>887.0</c:v>
                </c:pt>
                <c:pt idx="59">
                  <c:v>910.0</c:v>
                </c:pt>
                <c:pt idx="60">
                  <c:v>842.0</c:v>
                </c:pt>
                <c:pt idx="61">
                  <c:v>881.0</c:v>
                </c:pt>
                <c:pt idx="62">
                  <c:v>911.0</c:v>
                </c:pt>
                <c:pt idx="63">
                  <c:v>895.0</c:v>
                </c:pt>
                <c:pt idx="64">
                  <c:v>880.0</c:v>
                </c:pt>
                <c:pt idx="65">
                  <c:v>866.0</c:v>
                </c:pt>
                <c:pt idx="66">
                  <c:v>873.0</c:v>
                </c:pt>
                <c:pt idx="67">
                  <c:v>904.0</c:v>
                </c:pt>
                <c:pt idx="68">
                  <c:v>933.0</c:v>
                </c:pt>
                <c:pt idx="69">
                  <c:v>878.0</c:v>
                </c:pt>
                <c:pt idx="70">
                  <c:v>882.0</c:v>
                </c:pt>
                <c:pt idx="71">
                  <c:v>904.0</c:v>
                </c:pt>
                <c:pt idx="72">
                  <c:v>882.0</c:v>
                </c:pt>
                <c:pt idx="73">
                  <c:v>878.0</c:v>
                </c:pt>
                <c:pt idx="74">
                  <c:v>849.0</c:v>
                </c:pt>
                <c:pt idx="75">
                  <c:v>945.0</c:v>
                </c:pt>
                <c:pt idx="76">
                  <c:v>930.0</c:v>
                </c:pt>
                <c:pt idx="77">
                  <c:v>897.0</c:v>
                </c:pt>
                <c:pt idx="78">
                  <c:v>916.0</c:v>
                </c:pt>
                <c:pt idx="79">
                  <c:v>945.0</c:v>
                </c:pt>
                <c:pt idx="80">
                  <c:v>941.0</c:v>
                </c:pt>
                <c:pt idx="81">
                  <c:v>892.0</c:v>
                </c:pt>
                <c:pt idx="82">
                  <c:v>880.0</c:v>
                </c:pt>
                <c:pt idx="83">
                  <c:v>954.0</c:v>
                </c:pt>
                <c:pt idx="84">
                  <c:v>972.0</c:v>
                </c:pt>
                <c:pt idx="85">
                  <c:v>976.0</c:v>
                </c:pt>
                <c:pt idx="86">
                  <c:v>943.0</c:v>
                </c:pt>
                <c:pt idx="87">
                  <c:v>965.0</c:v>
                </c:pt>
                <c:pt idx="88">
                  <c:v>967.0</c:v>
                </c:pt>
                <c:pt idx="89">
                  <c:v>921.0</c:v>
                </c:pt>
                <c:pt idx="90">
                  <c:v>955.0</c:v>
                </c:pt>
                <c:pt idx="91">
                  <c:v>925.0</c:v>
                </c:pt>
                <c:pt idx="92">
                  <c:v>924.0</c:v>
                </c:pt>
                <c:pt idx="93">
                  <c:v>916.0</c:v>
                </c:pt>
                <c:pt idx="94">
                  <c:v>926.0</c:v>
                </c:pt>
                <c:pt idx="95">
                  <c:v>936.0</c:v>
                </c:pt>
                <c:pt idx="96">
                  <c:v>959.0</c:v>
                </c:pt>
                <c:pt idx="97">
                  <c:v>941.0</c:v>
                </c:pt>
                <c:pt idx="98">
                  <c:v>883.0</c:v>
                </c:pt>
                <c:pt idx="99">
                  <c:v>893.0</c:v>
                </c:pt>
              </c:numCache>
            </c:numRef>
          </c:val>
        </c:ser>
        <c:ser>
          <c:idx val="43"/>
          <c:order val="43"/>
          <c:val>
            <c:numRef>
              <c:f>'last.tab'!$AT$103:$AT$202</c:f>
              <c:numCache>
                <c:formatCode>General</c:formatCode>
                <c:ptCount val="100"/>
                <c:pt idx="0">
                  <c:v>767.0</c:v>
                </c:pt>
                <c:pt idx="1">
                  <c:v>781.0</c:v>
                </c:pt>
                <c:pt idx="2">
                  <c:v>806.0</c:v>
                </c:pt>
                <c:pt idx="3">
                  <c:v>823.0</c:v>
                </c:pt>
                <c:pt idx="4">
                  <c:v>819.0</c:v>
                </c:pt>
                <c:pt idx="5">
                  <c:v>821.0</c:v>
                </c:pt>
                <c:pt idx="6">
                  <c:v>831.0</c:v>
                </c:pt>
                <c:pt idx="7">
                  <c:v>761.0</c:v>
                </c:pt>
                <c:pt idx="8">
                  <c:v>814.0</c:v>
                </c:pt>
                <c:pt idx="9">
                  <c:v>781.0</c:v>
                </c:pt>
                <c:pt idx="10">
                  <c:v>843.0</c:v>
                </c:pt>
                <c:pt idx="11">
                  <c:v>793.0</c:v>
                </c:pt>
                <c:pt idx="12">
                  <c:v>779.0</c:v>
                </c:pt>
                <c:pt idx="13">
                  <c:v>810.0</c:v>
                </c:pt>
                <c:pt idx="14">
                  <c:v>794.0</c:v>
                </c:pt>
                <c:pt idx="15">
                  <c:v>811.0</c:v>
                </c:pt>
                <c:pt idx="16">
                  <c:v>835.0</c:v>
                </c:pt>
                <c:pt idx="17">
                  <c:v>827.0</c:v>
                </c:pt>
                <c:pt idx="18">
                  <c:v>852.0</c:v>
                </c:pt>
                <c:pt idx="19">
                  <c:v>855.0</c:v>
                </c:pt>
                <c:pt idx="20">
                  <c:v>769.0</c:v>
                </c:pt>
                <c:pt idx="21">
                  <c:v>846.0</c:v>
                </c:pt>
                <c:pt idx="22">
                  <c:v>828.0</c:v>
                </c:pt>
                <c:pt idx="23">
                  <c:v>858.0</c:v>
                </c:pt>
                <c:pt idx="24">
                  <c:v>824.0</c:v>
                </c:pt>
                <c:pt idx="25">
                  <c:v>867.0</c:v>
                </c:pt>
                <c:pt idx="26">
                  <c:v>812.0</c:v>
                </c:pt>
                <c:pt idx="27">
                  <c:v>801.0</c:v>
                </c:pt>
                <c:pt idx="28">
                  <c:v>843.0</c:v>
                </c:pt>
                <c:pt idx="29">
                  <c:v>823.0</c:v>
                </c:pt>
                <c:pt idx="30">
                  <c:v>826.0</c:v>
                </c:pt>
                <c:pt idx="31">
                  <c:v>826.0</c:v>
                </c:pt>
                <c:pt idx="32">
                  <c:v>829.0</c:v>
                </c:pt>
                <c:pt idx="33">
                  <c:v>808.0</c:v>
                </c:pt>
                <c:pt idx="34">
                  <c:v>823.0</c:v>
                </c:pt>
                <c:pt idx="35">
                  <c:v>858.0</c:v>
                </c:pt>
                <c:pt idx="36">
                  <c:v>899.0</c:v>
                </c:pt>
                <c:pt idx="37">
                  <c:v>858.0</c:v>
                </c:pt>
                <c:pt idx="38">
                  <c:v>838.0</c:v>
                </c:pt>
                <c:pt idx="39">
                  <c:v>860.0</c:v>
                </c:pt>
                <c:pt idx="40">
                  <c:v>831.0</c:v>
                </c:pt>
                <c:pt idx="41">
                  <c:v>857.0</c:v>
                </c:pt>
                <c:pt idx="42">
                  <c:v>875.0</c:v>
                </c:pt>
                <c:pt idx="43">
                  <c:v>859.0</c:v>
                </c:pt>
                <c:pt idx="44">
                  <c:v>852.0</c:v>
                </c:pt>
                <c:pt idx="45">
                  <c:v>871.0</c:v>
                </c:pt>
                <c:pt idx="46">
                  <c:v>855.0</c:v>
                </c:pt>
                <c:pt idx="47">
                  <c:v>862.0</c:v>
                </c:pt>
                <c:pt idx="48">
                  <c:v>872.0</c:v>
                </c:pt>
                <c:pt idx="49">
                  <c:v>873.0</c:v>
                </c:pt>
                <c:pt idx="50">
                  <c:v>908.0</c:v>
                </c:pt>
                <c:pt idx="51">
                  <c:v>904.0</c:v>
                </c:pt>
                <c:pt idx="52">
                  <c:v>880.0</c:v>
                </c:pt>
                <c:pt idx="53">
                  <c:v>866.0</c:v>
                </c:pt>
                <c:pt idx="54">
                  <c:v>895.0</c:v>
                </c:pt>
                <c:pt idx="55">
                  <c:v>847.0</c:v>
                </c:pt>
                <c:pt idx="56">
                  <c:v>885.0</c:v>
                </c:pt>
                <c:pt idx="57">
                  <c:v>901.0</c:v>
                </c:pt>
                <c:pt idx="58">
                  <c:v>874.0</c:v>
                </c:pt>
                <c:pt idx="59">
                  <c:v>902.0</c:v>
                </c:pt>
                <c:pt idx="60">
                  <c:v>840.0</c:v>
                </c:pt>
                <c:pt idx="61">
                  <c:v>882.0</c:v>
                </c:pt>
                <c:pt idx="62">
                  <c:v>903.0</c:v>
                </c:pt>
                <c:pt idx="63">
                  <c:v>882.0</c:v>
                </c:pt>
                <c:pt idx="64">
                  <c:v>881.0</c:v>
                </c:pt>
                <c:pt idx="65">
                  <c:v>861.0</c:v>
                </c:pt>
                <c:pt idx="66">
                  <c:v>864.0</c:v>
                </c:pt>
                <c:pt idx="67">
                  <c:v>906.0</c:v>
                </c:pt>
                <c:pt idx="68">
                  <c:v>915.0</c:v>
                </c:pt>
                <c:pt idx="69">
                  <c:v>871.0</c:v>
                </c:pt>
                <c:pt idx="70">
                  <c:v>879.0</c:v>
                </c:pt>
                <c:pt idx="71">
                  <c:v>896.0</c:v>
                </c:pt>
                <c:pt idx="72">
                  <c:v>882.0</c:v>
                </c:pt>
                <c:pt idx="73">
                  <c:v>864.0</c:v>
                </c:pt>
                <c:pt idx="74">
                  <c:v>844.0</c:v>
                </c:pt>
                <c:pt idx="75">
                  <c:v>926.0</c:v>
                </c:pt>
                <c:pt idx="76">
                  <c:v>925.0</c:v>
                </c:pt>
                <c:pt idx="77">
                  <c:v>897.0</c:v>
                </c:pt>
                <c:pt idx="78">
                  <c:v>895.0</c:v>
                </c:pt>
                <c:pt idx="79">
                  <c:v>931.0</c:v>
                </c:pt>
                <c:pt idx="80">
                  <c:v>916.0</c:v>
                </c:pt>
                <c:pt idx="81">
                  <c:v>885.0</c:v>
                </c:pt>
                <c:pt idx="82">
                  <c:v>875.0</c:v>
                </c:pt>
                <c:pt idx="83">
                  <c:v>936.0</c:v>
                </c:pt>
                <c:pt idx="84">
                  <c:v>971.0</c:v>
                </c:pt>
                <c:pt idx="85">
                  <c:v>957.0</c:v>
                </c:pt>
                <c:pt idx="86">
                  <c:v>922.0</c:v>
                </c:pt>
                <c:pt idx="87">
                  <c:v>955.0</c:v>
                </c:pt>
                <c:pt idx="88">
                  <c:v>946.0</c:v>
                </c:pt>
                <c:pt idx="89">
                  <c:v>910.0</c:v>
                </c:pt>
                <c:pt idx="90">
                  <c:v>952.0</c:v>
                </c:pt>
                <c:pt idx="91">
                  <c:v>911.0</c:v>
                </c:pt>
                <c:pt idx="92">
                  <c:v>920.0</c:v>
                </c:pt>
                <c:pt idx="93">
                  <c:v>911.0</c:v>
                </c:pt>
                <c:pt idx="94">
                  <c:v>919.0</c:v>
                </c:pt>
                <c:pt idx="95">
                  <c:v>927.0</c:v>
                </c:pt>
                <c:pt idx="96">
                  <c:v>945.0</c:v>
                </c:pt>
                <c:pt idx="97">
                  <c:v>929.0</c:v>
                </c:pt>
                <c:pt idx="98">
                  <c:v>884.0</c:v>
                </c:pt>
                <c:pt idx="99">
                  <c:v>886.0</c:v>
                </c:pt>
              </c:numCache>
            </c:numRef>
          </c:val>
        </c:ser>
        <c:ser>
          <c:idx val="44"/>
          <c:order val="44"/>
          <c:val>
            <c:numRef>
              <c:f>'last.tab'!$AU$103:$AU$202</c:f>
              <c:numCache>
                <c:formatCode>General</c:formatCode>
                <c:ptCount val="100"/>
                <c:pt idx="0">
                  <c:v>764.0</c:v>
                </c:pt>
                <c:pt idx="1">
                  <c:v>769.0</c:v>
                </c:pt>
                <c:pt idx="2">
                  <c:v>809.0</c:v>
                </c:pt>
                <c:pt idx="3">
                  <c:v>807.0</c:v>
                </c:pt>
                <c:pt idx="4">
                  <c:v>808.0</c:v>
                </c:pt>
                <c:pt idx="5">
                  <c:v>815.0</c:v>
                </c:pt>
                <c:pt idx="6">
                  <c:v>826.0</c:v>
                </c:pt>
                <c:pt idx="7">
                  <c:v>763.0</c:v>
                </c:pt>
                <c:pt idx="8">
                  <c:v>805.0</c:v>
                </c:pt>
                <c:pt idx="9">
                  <c:v>782.0</c:v>
                </c:pt>
                <c:pt idx="10">
                  <c:v>826.0</c:v>
                </c:pt>
                <c:pt idx="11">
                  <c:v>784.0</c:v>
                </c:pt>
                <c:pt idx="12">
                  <c:v>769.0</c:v>
                </c:pt>
                <c:pt idx="13">
                  <c:v>814.0</c:v>
                </c:pt>
                <c:pt idx="14">
                  <c:v>799.0</c:v>
                </c:pt>
                <c:pt idx="15">
                  <c:v>815.0</c:v>
                </c:pt>
                <c:pt idx="16">
                  <c:v>834.0</c:v>
                </c:pt>
                <c:pt idx="17">
                  <c:v>821.0</c:v>
                </c:pt>
                <c:pt idx="18">
                  <c:v>839.0</c:v>
                </c:pt>
                <c:pt idx="19">
                  <c:v>849.0</c:v>
                </c:pt>
                <c:pt idx="20">
                  <c:v>755.0</c:v>
                </c:pt>
                <c:pt idx="21">
                  <c:v>829.0</c:v>
                </c:pt>
                <c:pt idx="22">
                  <c:v>822.0</c:v>
                </c:pt>
                <c:pt idx="23">
                  <c:v>850.0</c:v>
                </c:pt>
                <c:pt idx="24">
                  <c:v>818.0</c:v>
                </c:pt>
                <c:pt idx="25">
                  <c:v>856.0</c:v>
                </c:pt>
                <c:pt idx="26">
                  <c:v>808.0</c:v>
                </c:pt>
                <c:pt idx="27">
                  <c:v>798.0</c:v>
                </c:pt>
                <c:pt idx="28">
                  <c:v>843.0</c:v>
                </c:pt>
                <c:pt idx="29">
                  <c:v>819.0</c:v>
                </c:pt>
                <c:pt idx="30">
                  <c:v>822.0</c:v>
                </c:pt>
                <c:pt idx="31">
                  <c:v>824.0</c:v>
                </c:pt>
                <c:pt idx="32">
                  <c:v>828.0</c:v>
                </c:pt>
                <c:pt idx="33">
                  <c:v>792.0</c:v>
                </c:pt>
                <c:pt idx="34">
                  <c:v>828.0</c:v>
                </c:pt>
                <c:pt idx="35">
                  <c:v>846.0</c:v>
                </c:pt>
                <c:pt idx="36">
                  <c:v>870.0</c:v>
                </c:pt>
                <c:pt idx="37">
                  <c:v>846.0</c:v>
                </c:pt>
                <c:pt idx="38">
                  <c:v>828.0</c:v>
                </c:pt>
                <c:pt idx="39">
                  <c:v>860.0</c:v>
                </c:pt>
                <c:pt idx="40">
                  <c:v>821.0</c:v>
                </c:pt>
                <c:pt idx="41">
                  <c:v>856.0</c:v>
                </c:pt>
                <c:pt idx="42">
                  <c:v>872.0</c:v>
                </c:pt>
                <c:pt idx="43">
                  <c:v>857.0</c:v>
                </c:pt>
                <c:pt idx="44">
                  <c:v>852.0</c:v>
                </c:pt>
                <c:pt idx="45">
                  <c:v>871.0</c:v>
                </c:pt>
                <c:pt idx="46">
                  <c:v>849.0</c:v>
                </c:pt>
                <c:pt idx="47">
                  <c:v>857.0</c:v>
                </c:pt>
                <c:pt idx="48">
                  <c:v>877.0</c:v>
                </c:pt>
                <c:pt idx="49">
                  <c:v>857.0</c:v>
                </c:pt>
                <c:pt idx="50">
                  <c:v>896.0</c:v>
                </c:pt>
                <c:pt idx="51">
                  <c:v>894.0</c:v>
                </c:pt>
                <c:pt idx="52">
                  <c:v>869.0</c:v>
                </c:pt>
                <c:pt idx="53">
                  <c:v>864.0</c:v>
                </c:pt>
                <c:pt idx="54">
                  <c:v>900.0</c:v>
                </c:pt>
                <c:pt idx="55">
                  <c:v>847.0</c:v>
                </c:pt>
                <c:pt idx="56">
                  <c:v>878.0</c:v>
                </c:pt>
                <c:pt idx="57">
                  <c:v>902.0</c:v>
                </c:pt>
                <c:pt idx="58">
                  <c:v>869.0</c:v>
                </c:pt>
                <c:pt idx="59">
                  <c:v>890.0</c:v>
                </c:pt>
                <c:pt idx="60">
                  <c:v>838.0</c:v>
                </c:pt>
                <c:pt idx="61">
                  <c:v>871.0</c:v>
                </c:pt>
                <c:pt idx="62">
                  <c:v>883.0</c:v>
                </c:pt>
                <c:pt idx="63">
                  <c:v>872.0</c:v>
                </c:pt>
                <c:pt idx="64">
                  <c:v>873.0</c:v>
                </c:pt>
                <c:pt idx="65">
                  <c:v>856.0</c:v>
                </c:pt>
                <c:pt idx="66">
                  <c:v>856.0</c:v>
                </c:pt>
                <c:pt idx="67">
                  <c:v>895.0</c:v>
                </c:pt>
                <c:pt idx="68">
                  <c:v>916.0</c:v>
                </c:pt>
                <c:pt idx="69">
                  <c:v>863.0</c:v>
                </c:pt>
                <c:pt idx="70">
                  <c:v>873.0</c:v>
                </c:pt>
                <c:pt idx="71">
                  <c:v>894.0</c:v>
                </c:pt>
                <c:pt idx="72">
                  <c:v>880.0</c:v>
                </c:pt>
                <c:pt idx="73">
                  <c:v>871.0</c:v>
                </c:pt>
                <c:pt idx="74">
                  <c:v>845.0</c:v>
                </c:pt>
                <c:pt idx="75">
                  <c:v>915.0</c:v>
                </c:pt>
                <c:pt idx="76">
                  <c:v>912.0</c:v>
                </c:pt>
                <c:pt idx="77">
                  <c:v>898.0</c:v>
                </c:pt>
                <c:pt idx="78">
                  <c:v>883.0</c:v>
                </c:pt>
                <c:pt idx="79">
                  <c:v>919.0</c:v>
                </c:pt>
                <c:pt idx="80">
                  <c:v>914.0</c:v>
                </c:pt>
                <c:pt idx="81">
                  <c:v>868.0</c:v>
                </c:pt>
                <c:pt idx="82">
                  <c:v>868.0</c:v>
                </c:pt>
                <c:pt idx="83">
                  <c:v>939.0</c:v>
                </c:pt>
                <c:pt idx="84">
                  <c:v>961.0</c:v>
                </c:pt>
                <c:pt idx="85">
                  <c:v>948.0</c:v>
                </c:pt>
                <c:pt idx="86">
                  <c:v>923.0</c:v>
                </c:pt>
                <c:pt idx="87">
                  <c:v>944.0</c:v>
                </c:pt>
                <c:pt idx="88">
                  <c:v>939.0</c:v>
                </c:pt>
                <c:pt idx="89">
                  <c:v>902.0</c:v>
                </c:pt>
                <c:pt idx="90">
                  <c:v>942.0</c:v>
                </c:pt>
                <c:pt idx="91">
                  <c:v>905.0</c:v>
                </c:pt>
                <c:pt idx="92">
                  <c:v>914.0</c:v>
                </c:pt>
                <c:pt idx="93">
                  <c:v>897.0</c:v>
                </c:pt>
                <c:pt idx="94">
                  <c:v>908.0</c:v>
                </c:pt>
                <c:pt idx="95">
                  <c:v>927.0</c:v>
                </c:pt>
                <c:pt idx="96">
                  <c:v>928.0</c:v>
                </c:pt>
                <c:pt idx="97">
                  <c:v>926.0</c:v>
                </c:pt>
                <c:pt idx="98">
                  <c:v>880.0</c:v>
                </c:pt>
                <c:pt idx="99">
                  <c:v>879.0</c:v>
                </c:pt>
              </c:numCache>
            </c:numRef>
          </c:val>
        </c:ser>
        <c:ser>
          <c:idx val="45"/>
          <c:order val="45"/>
          <c:val>
            <c:numRef>
              <c:f>'last.tab'!$AV$103:$AV$202</c:f>
              <c:numCache>
                <c:formatCode>General</c:formatCode>
                <c:ptCount val="100"/>
                <c:pt idx="0">
                  <c:v>762.0</c:v>
                </c:pt>
                <c:pt idx="1">
                  <c:v>766.0</c:v>
                </c:pt>
                <c:pt idx="2">
                  <c:v>810.0</c:v>
                </c:pt>
                <c:pt idx="3">
                  <c:v>800.0</c:v>
                </c:pt>
                <c:pt idx="4">
                  <c:v>804.0</c:v>
                </c:pt>
                <c:pt idx="5">
                  <c:v>817.0</c:v>
                </c:pt>
                <c:pt idx="6">
                  <c:v>818.0</c:v>
                </c:pt>
                <c:pt idx="7">
                  <c:v>749.0</c:v>
                </c:pt>
                <c:pt idx="8">
                  <c:v>811.0</c:v>
                </c:pt>
                <c:pt idx="9">
                  <c:v>786.0</c:v>
                </c:pt>
                <c:pt idx="10">
                  <c:v>825.0</c:v>
                </c:pt>
                <c:pt idx="11">
                  <c:v>782.0</c:v>
                </c:pt>
                <c:pt idx="12">
                  <c:v>769.0</c:v>
                </c:pt>
                <c:pt idx="13">
                  <c:v>800.0</c:v>
                </c:pt>
                <c:pt idx="14">
                  <c:v>795.0</c:v>
                </c:pt>
                <c:pt idx="15">
                  <c:v>808.0</c:v>
                </c:pt>
                <c:pt idx="16">
                  <c:v>824.0</c:v>
                </c:pt>
                <c:pt idx="17">
                  <c:v>823.0</c:v>
                </c:pt>
                <c:pt idx="18">
                  <c:v>835.0</c:v>
                </c:pt>
                <c:pt idx="19">
                  <c:v>843.0</c:v>
                </c:pt>
                <c:pt idx="20">
                  <c:v>752.0</c:v>
                </c:pt>
                <c:pt idx="21">
                  <c:v>836.0</c:v>
                </c:pt>
                <c:pt idx="22">
                  <c:v>809.0</c:v>
                </c:pt>
                <c:pt idx="23">
                  <c:v>845.0</c:v>
                </c:pt>
                <c:pt idx="24">
                  <c:v>815.0</c:v>
                </c:pt>
                <c:pt idx="25">
                  <c:v>848.0</c:v>
                </c:pt>
                <c:pt idx="26">
                  <c:v>805.0</c:v>
                </c:pt>
                <c:pt idx="27">
                  <c:v>792.0</c:v>
                </c:pt>
                <c:pt idx="28">
                  <c:v>828.0</c:v>
                </c:pt>
                <c:pt idx="29">
                  <c:v>807.0</c:v>
                </c:pt>
                <c:pt idx="30">
                  <c:v>809.0</c:v>
                </c:pt>
                <c:pt idx="31">
                  <c:v>820.0</c:v>
                </c:pt>
                <c:pt idx="32">
                  <c:v>818.0</c:v>
                </c:pt>
                <c:pt idx="33">
                  <c:v>797.0</c:v>
                </c:pt>
                <c:pt idx="34">
                  <c:v>821.0</c:v>
                </c:pt>
                <c:pt idx="35">
                  <c:v>841.0</c:v>
                </c:pt>
                <c:pt idx="36">
                  <c:v>866.0</c:v>
                </c:pt>
                <c:pt idx="37">
                  <c:v>847.0</c:v>
                </c:pt>
                <c:pt idx="38">
                  <c:v>825.0</c:v>
                </c:pt>
                <c:pt idx="39">
                  <c:v>839.0</c:v>
                </c:pt>
                <c:pt idx="40">
                  <c:v>831.0</c:v>
                </c:pt>
                <c:pt idx="41">
                  <c:v>858.0</c:v>
                </c:pt>
                <c:pt idx="42">
                  <c:v>852.0</c:v>
                </c:pt>
                <c:pt idx="43">
                  <c:v>840.0</c:v>
                </c:pt>
                <c:pt idx="44">
                  <c:v>838.0</c:v>
                </c:pt>
                <c:pt idx="45">
                  <c:v>859.0</c:v>
                </c:pt>
                <c:pt idx="46">
                  <c:v>845.0</c:v>
                </c:pt>
                <c:pt idx="47">
                  <c:v>856.0</c:v>
                </c:pt>
                <c:pt idx="48">
                  <c:v>868.0</c:v>
                </c:pt>
                <c:pt idx="49">
                  <c:v>862.0</c:v>
                </c:pt>
                <c:pt idx="50">
                  <c:v>883.0</c:v>
                </c:pt>
                <c:pt idx="51">
                  <c:v>882.0</c:v>
                </c:pt>
                <c:pt idx="52">
                  <c:v>861.0</c:v>
                </c:pt>
                <c:pt idx="53">
                  <c:v>857.0</c:v>
                </c:pt>
                <c:pt idx="54">
                  <c:v>887.0</c:v>
                </c:pt>
                <c:pt idx="55">
                  <c:v>846.0</c:v>
                </c:pt>
                <c:pt idx="56">
                  <c:v>874.0</c:v>
                </c:pt>
                <c:pt idx="57">
                  <c:v>881.0</c:v>
                </c:pt>
                <c:pt idx="58">
                  <c:v>861.0</c:v>
                </c:pt>
                <c:pt idx="59">
                  <c:v>879.0</c:v>
                </c:pt>
                <c:pt idx="60">
                  <c:v>828.0</c:v>
                </c:pt>
                <c:pt idx="61">
                  <c:v>859.0</c:v>
                </c:pt>
                <c:pt idx="62">
                  <c:v>885.0</c:v>
                </c:pt>
                <c:pt idx="63">
                  <c:v>859.0</c:v>
                </c:pt>
                <c:pt idx="64">
                  <c:v>859.0</c:v>
                </c:pt>
                <c:pt idx="65">
                  <c:v>851.0</c:v>
                </c:pt>
                <c:pt idx="66">
                  <c:v>849.0</c:v>
                </c:pt>
                <c:pt idx="67">
                  <c:v>883.0</c:v>
                </c:pt>
                <c:pt idx="68">
                  <c:v>903.0</c:v>
                </c:pt>
                <c:pt idx="69">
                  <c:v>858.0</c:v>
                </c:pt>
                <c:pt idx="70">
                  <c:v>873.0</c:v>
                </c:pt>
                <c:pt idx="71">
                  <c:v>885.0</c:v>
                </c:pt>
                <c:pt idx="72">
                  <c:v>867.0</c:v>
                </c:pt>
                <c:pt idx="73">
                  <c:v>864.0</c:v>
                </c:pt>
                <c:pt idx="74">
                  <c:v>836.0</c:v>
                </c:pt>
                <c:pt idx="75">
                  <c:v>895.0</c:v>
                </c:pt>
                <c:pt idx="76">
                  <c:v>894.0</c:v>
                </c:pt>
                <c:pt idx="77">
                  <c:v>894.0</c:v>
                </c:pt>
                <c:pt idx="78">
                  <c:v>878.0</c:v>
                </c:pt>
                <c:pt idx="79">
                  <c:v>918.0</c:v>
                </c:pt>
                <c:pt idx="80">
                  <c:v>893.0</c:v>
                </c:pt>
                <c:pt idx="81">
                  <c:v>870.0</c:v>
                </c:pt>
                <c:pt idx="82">
                  <c:v>861.0</c:v>
                </c:pt>
                <c:pt idx="83">
                  <c:v>917.0</c:v>
                </c:pt>
                <c:pt idx="84">
                  <c:v>941.0</c:v>
                </c:pt>
                <c:pt idx="85">
                  <c:v>932.0</c:v>
                </c:pt>
                <c:pt idx="86">
                  <c:v>913.0</c:v>
                </c:pt>
                <c:pt idx="87">
                  <c:v>926.0</c:v>
                </c:pt>
                <c:pt idx="88">
                  <c:v>922.0</c:v>
                </c:pt>
                <c:pt idx="89">
                  <c:v>907.0</c:v>
                </c:pt>
                <c:pt idx="90">
                  <c:v>931.0</c:v>
                </c:pt>
                <c:pt idx="91">
                  <c:v>889.0</c:v>
                </c:pt>
                <c:pt idx="92">
                  <c:v>898.0</c:v>
                </c:pt>
                <c:pt idx="93">
                  <c:v>890.0</c:v>
                </c:pt>
                <c:pt idx="94">
                  <c:v>899.0</c:v>
                </c:pt>
                <c:pt idx="95">
                  <c:v>914.0</c:v>
                </c:pt>
                <c:pt idx="96">
                  <c:v>920.0</c:v>
                </c:pt>
                <c:pt idx="97">
                  <c:v>918.0</c:v>
                </c:pt>
                <c:pt idx="98">
                  <c:v>880.0</c:v>
                </c:pt>
                <c:pt idx="99">
                  <c:v>878.0</c:v>
                </c:pt>
              </c:numCache>
            </c:numRef>
          </c:val>
        </c:ser>
        <c:ser>
          <c:idx val="46"/>
          <c:order val="46"/>
          <c:val>
            <c:numRef>
              <c:f>'last.tab'!$AW$103:$AW$202</c:f>
              <c:numCache>
                <c:formatCode>General</c:formatCode>
                <c:ptCount val="100"/>
                <c:pt idx="0">
                  <c:v>763.0</c:v>
                </c:pt>
                <c:pt idx="1">
                  <c:v>766.0</c:v>
                </c:pt>
                <c:pt idx="2">
                  <c:v>788.0</c:v>
                </c:pt>
                <c:pt idx="3">
                  <c:v>793.0</c:v>
                </c:pt>
                <c:pt idx="4">
                  <c:v>790.0</c:v>
                </c:pt>
                <c:pt idx="5">
                  <c:v>798.0</c:v>
                </c:pt>
                <c:pt idx="6">
                  <c:v>802.0</c:v>
                </c:pt>
                <c:pt idx="7">
                  <c:v>758.0</c:v>
                </c:pt>
                <c:pt idx="8">
                  <c:v>803.0</c:v>
                </c:pt>
                <c:pt idx="9">
                  <c:v>775.0</c:v>
                </c:pt>
                <c:pt idx="10">
                  <c:v>817.0</c:v>
                </c:pt>
                <c:pt idx="11">
                  <c:v>782.0</c:v>
                </c:pt>
                <c:pt idx="12">
                  <c:v>765.0</c:v>
                </c:pt>
                <c:pt idx="13">
                  <c:v>793.0</c:v>
                </c:pt>
                <c:pt idx="14">
                  <c:v>788.0</c:v>
                </c:pt>
                <c:pt idx="15">
                  <c:v>802.0</c:v>
                </c:pt>
                <c:pt idx="16">
                  <c:v>812.0</c:v>
                </c:pt>
                <c:pt idx="17">
                  <c:v>823.0</c:v>
                </c:pt>
                <c:pt idx="18">
                  <c:v>821.0</c:v>
                </c:pt>
                <c:pt idx="19">
                  <c:v>824.0</c:v>
                </c:pt>
                <c:pt idx="20">
                  <c:v>748.0</c:v>
                </c:pt>
                <c:pt idx="21">
                  <c:v>815.0</c:v>
                </c:pt>
                <c:pt idx="22">
                  <c:v>802.0</c:v>
                </c:pt>
                <c:pt idx="23">
                  <c:v>828.0</c:v>
                </c:pt>
                <c:pt idx="24">
                  <c:v>814.0</c:v>
                </c:pt>
                <c:pt idx="25">
                  <c:v>840.0</c:v>
                </c:pt>
                <c:pt idx="26">
                  <c:v>801.0</c:v>
                </c:pt>
                <c:pt idx="27">
                  <c:v>794.0</c:v>
                </c:pt>
                <c:pt idx="28">
                  <c:v>827.0</c:v>
                </c:pt>
                <c:pt idx="29">
                  <c:v>806.0</c:v>
                </c:pt>
                <c:pt idx="30">
                  <c:v>814.0</c:v>
                </c:pt>
                <c:pt idx="31">
                  <c:v>812.0</c:v>
                </c:pt>
                <c:pt idx="32">
                  <c:v>818.0</c:v>
                </c:pt>
                <c:pt idx="33">
                  <c:v>787.0</c:v>
                </c:pt>
                <c:pt idx="34">
                  <c:v>817.0</c:v>
                </c:pt>
                <c:pt idx="35">
                  <c:v>839.0</c:v>
                </c:pt>
                <c:pt idx="36">
                  <c:v>868.0</c:v>
                </c:pt>
                <c:pt idx="37">
                  <c:v>824.0</c:v>
                </c:pt>
                <c:pt idx="38">
                  <c:v>813.0</c:v>
                </c:pt>
                <c:pt idx="39">
                  <c:v>832.0</c:v>
                </c:pt>
                <c:pt idx="40">
                  <c:v>828.0</c:v>
                </c:pt>
                <c:pt idx="41">
                  <c:v>844.0</c:v>
                </c:pt>
                <c:pt idx="42">
                  <c:v>846.0</c:v>
                </c:pt>
                <c:pt idx="43">
                  <c:v>839.0</c:v>
                </c:pt>
                <c:pt idx="44">
                  <c:v>841.0</c:v>
                </c:pt>
                <c:pt idx="45">
                  <c:v>840.0</c:v>
                </c:pt>
                <c:pt idx="46">
                  <c:v>826.0</c:v>
                </c:pt>
                <c:pt idx="47">
                  <c:v>834.0</c:v>
                </c:pt>
                <c:pt idx="48">
                  <c:v>853.0</c:v>
                </c:pt>
                <c:pt idx="49">
                  <c:v>844.0</c:v>
                </c:pt>
                <c:pt idx="50">
                  <c:v>870.0</c:v>
                </c:pt>
                <c:pt idx="51">
                  <c:v>871.0</c:v>
                </c:pt>
                <c:pt idx="52">
                  <c:v>856.0</c:v>
                </c:pt>
                <c:pt idx="53">
                  <c:v>847.0</c:v>
                </c:pt>
                <c:pt idx="54">
                  <c:v>875.0</c:v>
                </c:pt>
                <c:pt idx="55">
                  <c:v>837.0</c:v>
                </c:pt>
                <c:pt idx="56">
                  <c:v>849.0</c:v>
                </c:pt>
                <c:pt idx="57">
                  <c:v>867.0</c:v>
                </c:pt>
                <c:pt idx="58">
                  <c:v>853.0</c:v>
                </c:pt>
                <c:pt idx="59">
                  <c:v>862.0</c:v>
                </c:pt>
                <c:pt idx="60">
                  <c:v>814.0</c:v>
                </c:pt>
                <c:pt idx="61">
                  <c:v>856.0</c:v>
                </c:pt>
                <c:pt idx="62">
                  <c:v>874.0</c:v>
                </c:pt>
                <c:pt idx="63">
                  <c:v>864.0</c:v>
                </c:pt>
                <c:pt idx="64">
                  <c:v>847.0</c:v>
                </c:pt>
                <c:pt idx="65">
                  <c:v>838.0</c:v>
                </c:pt>
                <c:pt idx="66">
                  <c:v>843.0</c:v>
                </c:pt>
                <c:pt idx="67">
                  <c:v>877.0</c:v>
                </c:pt>
                <c:pt idx="68">
                  <c:v>887.0</c:v>
                </c:pt>
                <c:pt idx="69">
                  <c:v>856.0</c:v>
                </c:pt>
                <c:pt idx="70">
                  <c:v>861.0</c:v>
                </c:pt>
                <c:pt idx="71">
                  <c:v>865.0</c:v>
                </c:pt>
                <c:pt idx="72">
                  <c:v>850.0</c:v>
                </c:pt>
                <c:pt idx="73">
                  <c:v>852.0</c:v>
                </c:pt>
                <c:pt idx="74">
                  <c:v>832.0</c:v>
                </c:pt>
                <c:pt idx="75">
                  <c:v>893.0</c:v>
                </c:pt>
                <c:pt idx="76">
                  <c:v>882.0</c:v>
                </c:pt>
                <c:pt idx="77">
                  <c:v>873.0</c:v>
                </c:pt>
                <c:pt idx="78">
                  <c:v>870.0</c:v>
                </c:pt>
                <c:pt idx="79">
                  <c:v>906.0</c:v>
                </c:pt>
                <c:pt idx="80">
                  <c:v>891.0</c:v>
                </c:pt>
                <c:pt idx="81">
                  <c:v>861.0</c:v>
                </c:pt>
                <c:pt idx="82">
                  <c:v>856.0</c:v>
                </c:pt>
                <c:pt idx="83">
                  <c:v>900.0</c:v>
                </c:pt>
                <c:pt idx="84">
                  <c:v>925.0</c:v>
                </c:pt>
                <c:pt idx="85">
                  <c:v>929.0</c:v>
                </c:pt>
                <c:pt idx="86">
                  <c:v>893.0</c:v>
                </c:pt>
                <c:pt idx="87">
                  <c:v>913.0</c:v>
                </c:pt>
                <c:pt idx="88">
                  <c:v>916.0</c:v>
                </c:pt>
                <c:pt idx="89">
                  <c:v>890.0</c:v>
                </c:pt>
                <c:pt idx="90">
                  <c:v>920.0</c:v>
                </c:pt>
                <c:pt idx="91">
                  <c:v>894.0</c:v>
                </c:pt>
                <c:pt idx="92">
                  <c:v>894.0</c:v>
                </c:pt>
                <c:pt idx="93">
                  <c:v>883.0</c:v>
                </c:pt>
                <c:pt idx="94">
                  <c:v>886.0</c:v>
                </c:pt>
                <c:pt idx="95">
                  <c:v>907.0</c:v>
                </c:pt>
                <c:pt idx="96">
                  <c:v>911.0</c:v>
                </c:pt>
                <c:pt idx="97">
                  <c:v>900.0</c:v>
                </c:pt>
                <c:pt idx="98">
                  <c:v>865.0</c:v>
                </c:pt>
                <c:pt idx="99">
                  <c:v>861.0</c:v>
                </c:pt>
              </c:numCache>
            </c:numRef>
          </c:val>
        </c:ser>
        <c:ser>
          <c:idx val="47"/>
          <c:order val="47"/>
          <c:val>
            <c:numRef>
              <c:f>'last.tab'!$AX$103:$AX$202</c:f>
              <c:numCache>
                <c:formatCode>General</c:formatCode>
                <c:ptCount val="100"/>
                <c:pt idx="0">
                  <c:v>757.0</c:v>
                </c:pt>
                <c:pt idx="1">
                  <c:v>759.0</c:v>
                </c:pt>
                <c:pt idx="2">
                  <c:v>782.0</c:v>
                </c:pt>
                <c:pt idx="3">
                  <c:v>796.0</c:v>
                </c:pt>
                <c:pt idx="4">
                  <c:v>793.0</c:v>
                </c:pt>
                <c:pt idx="5">
                  <c:v>788.0</c:v>
                </c:pt>
                <c:pt idx="6">
                  <c:v>798.0</c:v>
                </c:pt>
                <c:pt idx="7">
                  <c:v>756.0</c:v>
                </c:pt>
                <c:pt idx="8">
                  <c:v>791.0</c:v>
                </c:pt>
                <c:pt idx="9">
                  <c:v>777.0</c:v>
                </c:pt>
                <c:pt idx="10">
                  <c:v>804.0</c:v>
                </c:pt>
                <c:pt idx="11">
                  <c:v>779.0</c:v>
                </c:pt>
                <c:pt idx="12">
                  <c:v>752.0</c:v>
                </c:pt>
                <c:pt idx="13">
                  <c:v>782.0</c:v>
                </c:pt>
                <c:pt idx="14">
                  <c:v>782.0</c:v>
                </c:pt>
                <c:pt idx="15">
                  <c:v>790.0</c:v>
                </c:pt>
                <c:pt idx="16">
                  <c:v>811.0</c:v>
                </c:pt>
                <c:pt idx="17">
                  <c:v>806.0</c:v>
                </c:pt>
                <c:pt idx="18">
                  <c:v>813.0</c:v>
                </c:pt>
                <c:pt idx="19">
                  <c:v>821.0</c:v>
                </c:pt>
                <c:pt idx="20">
                  <c:v>749.0</c:v>
                </c:pt>
                <c:pt idx="21">
                  <c:v>820.0</c:v>
                </c:pt>
                <c:pt idx="22">
                  <c:v>796.0</c:v>
                </c:pt>
                <c:pt idx="23">
                  <c:v>820.0</c:v>
                </c:pt>
                <c:pt idx="24">
                  <c:v>806.0</c:v>
                </c:pt>
                <c:pt idx="25">
                  <c:v>837.0</c:v>
                </c:pt>
                <c:pt idx="26">
                  <c:v>782.0</c:v>
                </c:pt>
                <c:pt idx="27">
                  <c:v>779.0</c:v>
                </c:pt>
                <c:pt idx="28">
                  <c:v>812.0</c:v>
                </c:pt>
                <c:pt idx="29">
                  <c:v>804.0</c:v>
                </c:pt>
                <c:pt idx="30">
                  <c:v>808.0</c:v>
                </c:pt>
                <c:pt idx="31">
                  <c:v>806.0</c:v>
                </c:pt>
                <c:pt idx="32">
                  <c:v>809.0</c:v>
                </c:pt>
                <c:pt idx="33">
                  <c:v>783.0</c:v>
                </c:pt>
                <c:pt idx="34">
                  <c:v>803.0</c:v>
                </c:pt>
                <c:pt idx="35">
                  <c:v>828.0</c:v>
                </c:pt>
                <c:pt idx="36">
                  <c:v>845.0</c:v>
                </c:pt>
                <c:pt idx="37">
                  <c:v>830.0</c:v>
                </c:pt>
                <c:pt idx="38">
                  <c:v>822.0</c:v>
                </c:pt>
                <c:pt idx="39">
                  <c:v>829.0</c:v>
                </c:pt>
                <c:pt idx="40">
                  <c:v>813.0</c:v>
                </c:pt>
                <c:pt idx="41">
                  <c:v>832.0</c:v>
                </c:pt>
                <c:pt idx="42">
                  <c:v>843.0</c:v>
                </c:pt>
                <c:pt idx="43">
                  <c:v>836.0</c:v>
                </c:pt>
                <c:pt idx="44">
                  <c:v>830.0</c:v>
                </c:pt>
                <c:pt idx="45">
                  <c:v>844.0</c:v>
                </c:pt>
                <c:pt idx="46">
                  <c:v>816.0</c:v>
                </c:pt>
                <c:pt idx="47">
                  <c:v>832.0</c:v>
                </c:pt>
                <c:pt idx="48">
                  <c:v>851.0</c:v>
                </c:pt>
                <c:pt idx="49">
                  <c:v>839.0</c:v>
                </c:pt>
                <c:pt idx="50">
                  <c:v>865.0</c:v>
                </c:pt>
                <c:pt idx="51">
                  <c:v>865.0</c:v>
                </c:pt>
                <c:pt idx="52">
                  <c:v>845.0</c:v>
                </c:pt>
                <c:pt idx="53">
                  <c:v>843.0</c:v>
                </c:pt>
                <c:pt idx="54">
                  <c:v>866.0</c:v>
                </c:pt>
                <c:pt idx="55">
                  <c:v>834.0</c:v>
                </c:pt>
                <c:pt idx="56">
                  <c:v>848.0</c:v>
                </c:pt>
                <c:pt idx="57">
                  <c:v>860.0</c:v>
                </c:pt>
                <c:pt idx="58">
                  <c:v>841.0</c:v>
                </c:pt>
                <c:pt idx="59">
                  <c:v>863.0</c:v>
                </c:pt>
                <c:pt idx="60">
                  <c:v>817.0</c:v>
                </c:pt>
                <c:pt idx="61">
                  <c:v>846.0</c:v>
                </c:pt>
                <c:pt idx="62">
                  <c:v>859.0</c:v>
                </c:pt>
                <c:pt idx="63">
                  <c:v>835.0</c:v>
                </c:pt>
                <c:pt idx="64">
                  <c:v>839.0</c:v>
                </c:pt>
                <c:pt idx="65">
                  <c:v>828.0</c:v>
                </c:pt>
                <c:pt idx="66">
                  <c:v>831.0</c:v>
                </c:pt>
                <c:pt idx="67">
                  <c:v>871.0</c:v>
                </c:pt>
                <c:pt idx="68">
                  <c:v>874.0</c:v>
                </c:pt>
                <c:pt idx="69">
                  <c:v>845.0</c:v>
                </c:pt>
                <c:pt idx="70">
                  <c:v>858.0</c:v>
                </c:pt>
                <c:pt idx="71">
                  <c:v>862.0</c:v>
                </c:pt>
                <c:pt idx="72">
                  <c:v>839.0</c:v>
                </c:pt>
                <c:pt idx="73">
                  <c:v>841.0</c:v>
                </c:pt>
                <c:pt idx="74">
                  <c:v>823.0</c:v>
                </c:pt>
                <c:pt idx="75">
                  <c:v>875.0</c:v>
                </c:pt>
                <c:pt idx="76">
                  <c:v>877.0</c:v>
                </c:pt>
                <c:pt idx="77">
                  <c:v>880.0</c:v>
                </c:pt>
                <c:pt idx="78">
                  <c:v>863.0</c:v>
                </c:pt>
                <c:pt idx="79">
                  <c:v>884.0</c:v>
                </c:pt>
                <c:pt idx="80">
                  <c:v>882.0</c:v>
                </c:pt>
                <c:pt idx="81">
                  <c:v>852.0</c:v>
                </c:pt>
                <c:pt idx="82">
                  <c:v>855.0</c:v>
                </c:pt>
                <c:pt idx="83">
                  <c:v>895.0</c:v>
                </c:pt>
                <c:pt idx="84">
                  <c:v>914.0</c:v>
                </c:pt>
                <c:pt idx="85">
                  <c:v>917.0</c:v>
                </c:pt>
                <c:pt idx="86">
                  <c:v>882.0</c:v>
                </c:pt>
                <c:pt idx="87">
                  <c:v>898.0</c:v>
                </c:pt>
                <c:pt idx="88">
                  <c:v>890.0</c:v>
                </c:pt>
                <c:pt idx="89">
                  <c:v>879.0</c:v>
                </c:pt>
                <c:pt idx="90">
                  <c:v>920.0</c:v>
                </c:pt>
                <c:pt idx="91">
                  <c:v>876.0</c:v>
                </c:pt>
                <c:pt idx="92">
                  <c:v>881.0</c:v>
                </c:pt>
                <c:pt idx="93">
                  <c:v>877.0</c:v>
                </c:pt>
                <c:pt idx="94">
                  <c:v>877.0</c:v>
                </c:pt>
                <c:pt idx="95">
                  <c:v>884.0</c:v>
                </c:pt>
                <c:pt idx="96">
                  <c:v>899.0</c:v>
                </c:pt>
                <c:pt idx="97">
                  <c:v>902.0</c:v>
                </c:pt>
                <c:pt idx="98">
                  <c:v>853.0</c:v>
                </c:pt>
                <c:pt idx="99">
                  <c:v>854.0</c:v>
                </c:pt>
              </c:numCache>
            </c:numRef>
          </c:val>
        </c:ser>
        <c:ser>
          <c:idx val="48"/>
          <c:order val="48"/>
          <c:val>
            <c:numRef>
              <c:f>'last.tab'!$AY$103:$AY$202</c:f>
              <c:numCache>
                <c:formatCode>General</c:formatCode>
                <c:ptCount val="100"/>
                <c:pt idx="0">
                  <c:v>750.0</c:v>
                </c:pt>
                <c:pt idx="1">
                  <c:v>749.0</c:v>
                </c:pt>
                <c:pt idx="2">
                  <c:v>771.0</c:v>
                </c:pt>
                <c:pt idx="3">
                  <c:v>783.0</c:v>
                </c:pt>
                <c:pt idx="4">
                  <c:v>776.0</c:v>
                </c:pt>
                <c:pt idx="5">
                  <c:v>789.0</c:v>
                </c:pt>
                <c:pt idx="6">
                  <c:v>792.0</c:v>
                </c:pt>
                <c:pt idx="7">
                  <c:v>738.0</c:v>
                </c:pt>
                <c:pt idx="8">
                  <c:v>782.0</c:v>
                </c:pt>
                <c:pt idx="9">
                  <c:v>760.0</c:v>
                </c:pt>
                <c:pt idx="10">
                  <c:v>787.0</c:v>
                </c:pt>
                <c:pt idx="11">
                  <c:v>766.0</c:v>
                </c:pt>
                <c:pt idx="12">
                  <c:v>760.0</c:v>
                </c:pt>
                <c:pt idx="13">
                  <c:v>784.0</c:v>
                </c:pt>
                <c:pt idx="14">
                  <c:v>775.0</c:v>
                </c:pt>
                <c:pt idx="15">
                  <c:v>781.0</c:v>
                </c:pt>
                <c:pt idx="16">
                  <c:v>807.0</c:v>
                </c:pt>
                <c:pt idx="17">
                  <c:v>795.0</c:v>
                </c:pt>
                <c:pt idx="18">
                  <c:v>815.0</c:v>
                </c:pt>
                <c:pt idx="19">
                  <c:v>795.0</c:v>
                </c:pt>
                <c:pt idx="20">
                  <c:v>745.0</c:v>
                </c:pt>
                <c:pt idx="21">
                  <c:v>804.0</c:v>
                </c:pt>
                <c:pt idx="22">
                  <c:v>793.0</c:v>
                </c:pt>
                <c:pt idx="23">
                  <c:v>815.0</c:v>
                </c:pt>
                <c:pt idx="24">
                  <c:v>799.0</c:v>
                </c:pt>
                <c:pt idx="25">
                  <c:v>820.0</c:v>
                </c:pt>
                <c:pt idx="26">
                  <c:v>776.0</c:v>
                </c:pt>
                <c:pt idx="27">
                  <c:v>777.0</c:v>
                </c:pt>
                <c:pt idx="28">
                  <c:v>816.0</c:v>
                </c:pt>
                <c:pt idx="29">
                  <c:v>800.0</c:v>
                </c:pt>
                <c:pt idx="30">
                  <c:v>789.0</c:v>
                </c:pt>
                <c:pt idx="31">
                  <c:v>804.0</c:v>
                </c:pt>
                <c:pt idx="32">
                  <c:v>808.0</c:v>
                </c:pt>
                <c:pt idx="33">
                  <c:v>777.0</c:v>
                </c:pt>
                <c:pt idx="34">
                  <c:v>800.0</c:v>
                </c:pt>
                <c:pt idx="35">
                  <c:v>815.0</c:v>
                </c:pt>
                <c:pt idx="36">
                  <c:v>837.0</c:v>
                </c:pt>
                <c:pt idx="37">
                  <c:v>823.0</c:v>
                </c:pt>
                <c:pt idx="38">
                  <c:v>805.0</c:v>
                </c:pt>
                <c:pt idx="39">
                  <c:v>814.0</c:v>
                </c:pt>
                <c:pt idx="40">
                  <c:v>800.0</c:v>
                </c:pt>
                <c:pt idx="41">
                  <c:v>825.0</c:v>
                </c:pt>
                <c:pt idx="42">
                  <c:v>835.0</c:v>
                </c:pt>
                <c:pt idx="43">
                  <c:v>826.0</c:v>
                </c:pt>
                <c:pt idx="44">
                  <c:v>822.0</c:v>
                </c:pt>
                <c:pt idx="45">
                  <c:v>829.0</c:v>
                </c:pt>
                <c:pt idx="46">
                  <c:v>811.0</c:v>
                </c:pt>
                <c:pt idx="47">
                  <c:v>825.0</c:v>
                </c:pt>
                <c:pt idx="48">
                  <c:v>840.0</c:v>
                </c:pt>
                <c:pt idx="49">
                  <c:v>819.0</c:v>
                </c:pt>
                <c:pt idx="50">
                  <c:v>843.0</c:v>
                </c:pt>
                <c:pt idx="51">
                  <c:v>852.0</c:v>
                </c:pt>
                <c:pt idx="52">
                  <c:v>840.0</c:v>
                </c:pt>
                <c:pt idx="53">
                  <c:v>829.0</c:v>
                </c:pt>
                <c:pt idx="54">
                  <c:v>848.0</c:v>
                </c:pt>
                <c:pt idx="55">
                  <c:v>822.0</c:v>
                </c:pt>
                <c:pt idx="56">
                  <c:v>843.0</c:v>
                </c:pt>
                <c:pt idx="57">
                  <c:v>841.0</c:v>
                </c:pt>
                <c:pt idx="58">
                  <c:v>833.0</c:v>
                </c:pt>
                <c:pt idx="59">
                  <c:v>850.0</c:v>
                </c:pt>
                <c:pt idx="60">
                  <c:v>811.0</c:v>
                </c:pt>
                <c:pt idx="61">
                  <c:v>848.0</c:v>
                </c:pt>
                <c:pt idx="62">
                  <c:v>840.0</c:v>
                </c:pt>
                <c:pt idx="63">
                  <c:v>829.0</c:v>
                </c:pt>
                <c:pt idx="64">
                  <c:v>835.0</c:v>
                </c:pt>
                <c:pt idx="65">
                  <c:v>833.0</c:v>
                </c:pt>
                <c:pt idx="66">
                  <c:v>820.0</c:v>
                </c:pt>
                <c:pt idx="67">
                  <c:v>862.0</c:v>
                </c:pt>
                <c:pt idx="68">
                  <c:v>869.0</c:v>
                </c:pt>
                <c:pt idx="69">
                  <c:v>836.0</c:v>
                </c:pt>
                <c:pt idx="70">
                  <c:v>848.0</c:v>
                </c:pt>
                <c:pt idx="71">
                  <c:v>846.0</c:v>
                </c:pt>
                <c:pt idx="72">
                  <c:v>827.0</c:v>
                </c:pt>
                <c:pt idx="73">
                  <c:v>833.0</c:v>
                </c:pt>
                <c:pt idx="74">
                  <c:v>820.0</c:v>
                </c:pt>
                <c:pt idx="75">
                  <c:v>882.0</c:v>
                </c:pt>
                <c:pt idx="76">
                  <c:v>864.0</c:v>
                </c:pt>
                <c:pt idx="77">
                  <c:v>867.0</c:v>
                </c:pt>
                <c:pt idx="78">
                  <c:v>847.0</c:v>
                </c:pt>
                <c:pt idx="79">
                  <c:v>887.0</c:v>
                </c:pt>
                <c:pt idx="80">
                  <c:v>870.0</c:v>
                </c:pt>
                <c:pt idx="81">
                  <c:v>852.0</c:v>
                </c:pt>
                <c:pt idx="82">
                  <c:v>838.0</c:v>
                </c:pt>
                <c:pt idx="83">
                  <c:v>875.0</c:v>
                </c:pt>
                <c:pt idx="84">
                  <c:v>904.0</c:v>
                </c:pt>
                <c:pt idx="85">
                  <c:v>901.0</c:v>
                </c:pt>
                <c:pt idx="86">
                  <c:v>865.0</c:v>
                </c:pt>
                <c:pt idx="87">
                  <c:v>883.0</c:v>
                </c:pt>
                <c:pt idx="88">
                  <c:v>902.0</c:v>
                </c:pt>
                <c:pt idx="89">
                  <c:v>876.0</c:v>
                </c:pt>
                <c:pt idx="90">
                  <c:v>906.0</c:v>
                </c:pt>
                <c:pt idx="91">
                  <c:v>870.0</c:v>
                </c:pt>
                <c:pt idx="92">
                  <c:v>862.0</c:v>
                </c:pt>
                <c:pt idx="93">
                  <c:v>862.0</c:v>
                </c:pt>
                <c:pt idx="94">
                  <c:v>879.0</c:v>
                </c:pt>
                <c:pt idx="95">
                  <c:v>888.0</c:v>
                </c:pt>
                <c:pt idx="96">
                  <c:v>885.0</c:v>
                </c:pt>
                <c:pt idx="97">
                  <c:v>888.0</c:v>
                </c:pt>
                <c:pt idx="98">
                  <c:v>848.0</c:v>
                </c:pt>
                <c:pt idx="99">
                  <c:v>843.0</c:v>
                </c:pt>
              </c:numCache>
            </c:numRef>
          </c:val>
        </c:ser>
        <c:ser>
          <c:idx val="49"/>
          <c:order val="49"/>
          <c:val>
            <c:numRef>
              <c:f>'last.tab'!$AZ$103:$AZ$202</c:f>
              <c:numCache>
                <c:formatCode>General</c:formatCode>
                <c:ptCount val="100"/>
                <c:pt idx="0">
                  <c:v>747.0</c:v>
                </c:pt>
                <c:pt idx="1">
                  <c:v>752.0</c:v>
                </c:pt>
                <c:pt idx="2">
                  <c:v>764.0</c:v>
                </c:pt>
                <c:pt idx="3">
                  <c:v>763.0</c:v>
                </c:pt>
                <c:pt idx="4">
                  <c:v>760.0</c:v>
                </c:pt>
                <c:pt idx="5">
                  <c:v>768.0</c:v>
                </c:pt>
                <c:pt idx="6">
                  <c:v>781.0</c:v>
                </c:pt>
                <c:pt idx="7">
                  <c:v>749.0</c:v>
                </c:pt>
                <c:pt idx="8">
                  <c:v>780.0</c:v>
                </c:pt>
                <c:pt idx="9">
                  <c:v>755.0</c:v>
                </c:pt>
                <c:pt idx="10">
                  <c:v>780.0</c:v>
                </c:pt>
                <c:pt idx="11">
                  <c:v>768.0</c:v>
                </c:pt>
                <c:pt idx="12">
                  <c:v>757.0</c:v>
                </c:pt>
                <c:pt idx="13">
                  <c:v>768.0</c:v>
                </c:pt>
                <c:pt idx="14">
                  <c:v>772.0</c:v>
                </c:pt>
                <c:pt idx="15">
                  <c:v>789.0</c:v>
                </c:pt>
                <c:pt idx="16">
                  <c:v>792.0</c:v>
                </c:pt>
                <c:pt idx="17">
                  <c:v>795.0</c:v>
                </c:pt>
                <c:pt idx="18">
                  <c:v>798.0</c:v>
                </c:pt>
                <c:pt idx="19">
                  <c:v>791.0</c:v>
                </c:pt>
                <c:pt idx="20">
                  <c:v>742.0</c:v>
                </c:pt>
                <c:pt idx="21">
                  <c:v>799.0</c:v>
                </c:pt>
                <c:pt idx="22">
                  <c:v>785.0</c:v>
                </c:pt>
                <c:pt idx="23">
                  <c:v>803.0</c:v>
                </c:pt>
                <c:pt idx="24">
                  <c:v>789.0</c:v>
                </c:pt>
                <c:pt idx="25">
                  <c:v>815.0</c:v>
                </c:pt>
                <c:pt idx="26">
                  <c:v>772.0</c:v>
                </c:pt>
                <c:pt idx="27">
                  <c:v>766.0</c:v>
                </c:pt>
                <c:pt idx="28">
                  <c:v>806.0</c:v>
                </c:pt>
                <c:pt idx="29">
                  <c:v>785.0</c:v>
                </c:pt>
                <c:pt idx="30">
                  <c:v>796.0</c:v>
                </c:pt>
                <c:pt idx="31">
                  <c:v>802.0</c:v>
                </c:pt>
                <c:pt idx="32">
                  <c:v>799.0</c:v>
                </c:pt>
                <c:pt idx="33">
                  <c:v>766.0</c:v>
                </c:pt>
                <c:pt idx="34">
                  <c:v>800.0</c:v>
                </c:pt>
                <c:pt idx="35">
                  <c:v>810.0</c:v>
                </c:pt>
                <c:pt idx="36">
                  <c:v>825.0</c:v>
                </c:pt>
                <c:pt idx="37">
                  <c:v>808.0</c:v>
                </c:pt>
                <c:pt idx="38">
                  <c:v>802.0</c:v>
                </c:pt>
                <c:pt idx="39">
                  <c:v>810.0</c:v>
                </c:pt>
                <c:pt idx="40">
                  <c:v>789.0</c:v>
                </c:pt>
                <c:pt idx="41">
                  <c:v>814.0</c:v>
                </c:pt>
                <c:pt idx="42">
                  <c:v>821.0</c:v>
                </c:pt>
                <c:pt idx="43">
                  <c:v>817.0</c:v>
                </c:pt>
                <c:pt idx="44">
                  <c:v>813.0</c:v>
                </c:pt>
                <c:pt idx="45">
                  <c:v>819.0</c:v>
                </c:pt>
                <c:pt idx="46">
                  <c:v>798.0</c:v>
                </c:pt>
                <c:pt idx="47">
                  <c:v>812.0</c:v>
                </c:pt>
                <c:pt idx="48">
                  <c:v>834.0</c:v>
                </c:pt>
                <c:pt idx="49">
                  <c:v>807.0</c:v>
                </c:pt>
                <c:pt idx="50">
                  <c:v>831.0</c:v>
                </c:pt>
                <c:pt idx="51">
                  <c:v>848.0</c:v>
                </c:pt>
                <c:pt idx="52">
                  <c:v>829.0</c:v>
                </c:pt>
                <c:pt idx="53">
                  <c:v>832.0</c:v>
                </c:pt>
                <c:pt idx="54">
                  <c:v>838.0</c:v>
                </c:pt>
                <c:pt idx="55">
                  <c:v>816.0</c:v>
                </c:pt>
                <c:pt idx="56">
                  <c:v>837.0</c:v>
                </c:pt>
                <c:pt idx="57">
                  <c:v>830.0</c:v>
                </c:pt>
                <c:pt idx="58">
                  <c:v>829.0</c:v>
                </c:pt>
                <c:pt idx="59">
                  <c:v>839.0</c:v>
                </c:pt>
                <c:pt idx="60">
                  <c:v>808.0</c:v>
                </c:pt>
                <c:pt idx="61">
                  <c:v>828.0</c:v>
                </c:pt>
                <c:pt idx="62">
                  <c:v>848.0</c:v>
                </c:pt>
                <c:pt idx="63">
                  <c:v>834.0</c:v>
                </c:pt>
                <c:pt idx="64">
                  <c:v>818.0</c:v>
                </c:pt>
                <c:pt idx="65">
                  <c:v>810.0</c:v>
                </c:pt>
                <c:pt idx="66">
                  <c:v>815.0</c:v>
                </c:pt>
                <c:pt idx="67">
                  <c:v>854.0</c:v>
                </c:pt>
                <c:pt idx="68">
                  <c:v>854.0</c:v>
                </c:pt>
                <c:pt idx="69">
                  <c:v>826.0</c:v>
                </c:pt>
                <c:pt idx="70">
                  <c:v>834.0</c:v>
                </c:pt>
                <c:pt idx="71">
                  <c:v>837.0</c:v>
                </c:pt>
                <c:pt idx="72">
                  <c:v>822.0</c:v>
                </c:pt>
                <c:pt idx="73">
                  <c:v>833.0</c:v>
                </c:pt>
                <c:pt idx="74">
                  <c:v>807.0</c:v>
                </c:pt>
                <c:pt idx="75">
                  <c:v>858.0</c:v>
                </c:pt>
                <c:pt idx="76">
                  <c:v>857.0</c:v>
                </c:pt>
                <c:pt idx="77">
                  <c:v>849.0</c:v>
                </c:pt>
                <c:pt idx="78">
                  <c:v>839.0</c:v>
                </c:pt>
                <c:pt idx="79">
                  <c:v>863.0</c:v>
                </c:pt>
                <c:pt idx="80">
                  <c:v>857.0</c:v>
                </c:pt>
                <c:pt idx="81">
                  <c:v>836.0</c:v>
                </c:pt>
                <c:pt idx="82">
                  <c:v>831.0</c:v>
                </c:pt>
                <c:pt idx="83">
                  <c:v>853.0</c:v>
                </c:pt>
                <c:pt idx="84">
                  <c:v>899.0</c:v>
                </c:pt>
                <c:pt idx="85">
                  <c:v>889.0</c:v>
                </c:pt>
                <c:pt idx="86">
                  <c:v>850.0</c:v>
                </c:pt>
                <c:pt idx="87">
                  <c:v>862.0</c:v>
                </c:pt>
                <c:pt idx="88">
                  <c:v>876.0</c:v>
                </c:pt>
                <c:pt idx="89">
                  <c:v>865.0</c:v>
                </c:pt>
                <c:pt idx="90">
                  <c:v>889.0</c:v>
                </c:pt>
                <c:pt idx="91">
                  <c:v>864.0</c:v>
                </c:pt>
                <c:pt idx="92">
                  <c:v>866.0</c:v>
                </c:pt>
                <c:pt idx="93">
                  <c:v>854.0</c:v>
                </c:pt>
                <c:pt idx="94">
                  <c:v>870.0</c:v>
                </c:pt>
                <c:pt idx="95">
                  <c:v>876.0</c:v>
                </c:pt>
                <c:pt idx="96">
                  <c:v>872.0</c:v>
                </c:pt>
                <c:pt idx="97">
                  <c:v>882.0</c:v>
                </c:pt>
                <c:pt idx="98">
                  <c:v>837.0</c:v>
                </c:pt>
                <c:pt idx="99">
                  <c:v>838.0</c:v>
                </c:pt>
              </c:numCache>
            </c:numRef>
          </c:val>
        </c:ser>
        <c:ser>
          <c:idx val="50"/>
          <c:order val="50"/>
          <c:val>
            <c:numRef>
              <c:f>'last.tab'!$BA$103:$BA$202</c:f>
              <c:numCache>
                <c:formatCode>General</c:formatCode>
                <c:ptCount val="100"/>
                <c:pt idx="0">
                  <c:v>745.0</c:v>
                </c:pt>
                <c:pt idx="1">
                  <c:v>733.0</c:v>
                </c:pt>
                <c:pt idx="2">
                  <c:v>763.0</c:v>
                </c:pt>
                <c:pt idx="3">
                  <c:v>771.0</c:v>
                </c:pt>
                <c:pt idx="4">
                  <c:v>761.0</c:v>
                </c:pt>
                <c:pt idx="5">
                  <c:v>752.0</c:v>
                </c:pt>
                <c:pt idx="6">
                  <c:v>778.0</c:v>
                </c:pt>
                <c:pt idx="7">
                  <c:v>739.0</c:v>
                </c:pt>
                <c:pt idx="8">
                  <c:v>777.0</c:v>
                </c:pt>
                <c:pt idx="9">
                  <c:v>750.0</c:v>
                </c:pt>
                <c:pt idx="10">
                  <c:v>772.0</c:v>
                </c:pt>
                <c:pt idx="11">
                  <c:v>760.0</c:v>
                </c:pt>
                <c:pt idx="12">
                  <c:v>751.0</c:v>
                </c:pt>
                <c:pt idx="13">
                  <c:v>771.0</c:v>
                </c:pt>
                <c:pt idx="14">
                  <c:v>758.0</c:v>
                </c:pt>
                <c:pt idx="15">
                  <c:v>781.0</c:v>
                </c:pt>
                <c:pt idx="16">
                  <c:v>787.0</c:v>
                </c:pt>
                <c:pt idx="17">
                  <c:v>780.0</c:v>
                </c:pt>
                <c:pt idx="18">
                  <c:v>790.0</c:v>
                </c:pt>
                <c:pt idx="19">
                  <c:v>774.0</c:v>
                </c:pt>
                <c:pt idx="20">
                  <c:v>741.0</c:v>
                </c:pt>
                <c:pt idx="21">
                  <c:v>787.0</c:v>
                </c:pt>
                <c:pt idx="22">
                  <c:v>774.0</c:v>
                </c:pt>
                <c:pt idx="23">
                  <c:v>795.0</c:v>
                </c:pt>
                <c:pt idx="24">
                  <c:v>786.0</c:v>
                </c:pt>
                <c:pt idx="25">
                  <c:v>803.0</c:v>
                </c:pt>
                <c:pt idx="26">
                  <c:v>767.0</c:v>
                </c:pt>
                <c:pt idx="27">
                  <c:v>766.0</c:v>
                </c:pt>
                <c:pt idx="28">
                  <c:v>799.0</c:v>
                </c:pt>
                <c:pt idx="29">
                  <c:v>777.0</c:v>
                </c:pt>
                <c:pt idx="30">
                  <c:v>771.0</c:v>
                </c:pt>
                <c:pt idx="31">
                  <c:v>799.0</c:v>
                </c:pt>
                <c:pt idx="32">
                  <c:v>786.0</c:v>
                </c:pt>
                <c:pt idx="33">
                  <c:v>763.0</c:v>
                </c:pt>
                <c:pt idx="34">
                  <c:v>787.0</c:v>
                </c:pt>
                <c:pt idx="35">
                  <c:v>795.0</c:v>
                </c:pt>
                <c:pt idx="36">
                  <c:v>830.0</c:v>
                </c:pt>
                <c:pt idx="37">
                  <c:v>798.0</c:v>
                </c:pt>
                <c:pt idx="38">
                  <c:v>790.0</c:v>
                </c:pt>
                <c:pt idx="39">
                  <c:v>800.0</c:v>
                </c:pt>
                <c:pt idx="40">
                  <c:v>787.0</c:v>
                </c:pt>
                <c:pt idx="41">
                  <c:v>804.0</c:v>
                </c:pt>
                <c:pt idx="42">
                  <c:v>814.0</c:v>
                </c:pt>
                <c:pt idx="43">
                  <c:v>806.0</c:v>
                </c:pt>
                <c:pt idx="44">
                  <c:v>814.0</c:v>
                </c:pt>
                <c:pt idx="45">
                  <c:v>805.0</c:v>
                </c:pt>
                <c:pt idx="46">
                  <c:v>797.0</c:v>
                </c:pt>
                <c:pt idx="47">
                  <c:v>807.0</c:v>
                </c:pt>
                <c:pt idx="48">
                  <c:v>823.0</c:v>
                </c:pt>
                <c:pt idx="49">
                  <c:v>809.0</c:v>
                </c:pt>
                <c:pt idx="50">
                  <c:v>831.0</c:v>
                </c:pt>
                <c:pt idx="51">
                  <c:v>835.0</c:v>
                </c:pt>
                <c:pt idx="52">
                  <c:v>814.0</c:v>
                </c:pt>
                <c:pt idx="53">
                  <c:v>810.0</c:v>
                </c:pt>
                <c:pt idx="54">
                  <c:v>823.0</c:v>
                </c:pt>
                <c:pt idx="55">
                  <c:v>811.0</c:v>
                </c:pt>
                <c:pt idx="56">
                  <c:v>817.0</c:v>
                </c:pt>
                <c:pt idx="57">
                  <c:v>833.0</c:v>
                </c:pt>
                <c:pt idx="58">
                  <c:v>814.0</c:v>
                </c:pt>
                <c:pt idx="59">
                  <c:v>826.0</c:v>
                </c:pt>
                <c:pt idx="60">
                  <c:v>790.0</c:v>
                </c:pt>
                <c:pt idx="61">
                  <c:v>819.0</c:v>
                </c:pt>
                <c:pt idx="62">
                  <c:v>830.0</c:v>
                </c:pt>
                <c:pt idx="63">
                  <c:v>811.0</c:v>
                </c:pt>
                <c:pt idx="64">
                  <c:v>811.0</c:v>
                </c:pt>
                <c:pt idx="65">
                  <c:v>806.0</c:v>
                </c:pt>
                <c:pt idx="66">
                  <c:v>797.0</c:v>
                </c:pt>
                <c:pt idx="67">
                  <c:v>853.0</c:v>
                </c:pt>
                <c:pt idx="68">
                  <c:v>848.0</c:v>
                </c:pt>
                <c:pt idx="69">
                  <c:v>815.0</c:v>
                </c:pt>
                <c:pt idx="70">
                  <c:v>831.0</c:v>
                </c:pt>
                <c:pt idx="71">
                  <c:v>819.0</c:v>
                </c:pt>
                <c:pt idx="72">
                  <c:v>808.0</c:v>
                </c:pt>
                <c:pt idx="73">
                  <c:v>823.0</c:v>
                </c:pt>
                <c:pt idx="74">
                  <c:v>798.0</c:v>
                </c:pt>
                <c:pt idx="75">
                  <c:v>851.0</c:v>
                </c:pt>
                <c:pt idx="76">
                  <c:v>841.0</c:v>
                </c:pt>
                <c:pt idx="77">
                  <c:v>838.0</c:v>
                </c:pt>
                <c:pt idx="78">
                  <c:v>829.0</c:v>
                </c:pt>
                <c:pt idx="79">
                  <c:v>861.0</c:v>
                </c:pt>
                <c:pt idx="80">
                  <c:v>843.0</c:v>
                </c:pt>
                <c:pt idx="81">
                  <c:v>819.0</c:v>
                </c:pt>
                <c:pt idx="82">
                  <c:v>821.0</c:v>
                </c:pt>
                <c:pt idx="83">
                  <c:v>850.0</c:v>
                </c:pt>
                <c:pt idx="84">
                  <c:v>878.0</c:v>
                </c:pt>
                <c:pt idx="85">
                  <c:v>868.0</c:v>
                </c:pt>
                <c:pt idx="86">
                  <c:v>839.0</c:v>
                </c:pt>
                <c:pt idx="87">
                  <c:v>855.0</c:v>
                </c:pt>
                <c:pt idx="88">
                  <c:v>863.0</c:v>
                </c:pt>
                <c:pt idx="89">
                  <c:v>860.0</c:v>
                </c:pt>
                <c:pt idx="90">
                  <c:v>884.0</c:v>
                </c:pt>
                <c:pt idx="91">
                  <c:v>858.0</c:v>
                </c:pt>
                <c:pt idx="92">
                  <c:v>844.0</c:v>
                </c:pt>
                <c:pt idx="93">
                  <c:v>838.0</c:v>
                </c:pt>
                <c:pt idx="94">
                  <c:v>855.0</c:v>
                </c:pt>
                <c:pt idx="95">
                  <c:v>863.0</c:v>
                </c:pt>
                <c:pt idx="96">
                  <c:v>869.0</c:v>
                </c:pt>
                <c:pt idx="97">
                  <c:v>861.0</c:v>
                </c:pt>
                <c:pt idx="98">
                  <c:v>834.0</c:v>
                </c:pt>
                <c:pt idx="99">
                  <c:v>835.0</c:v>
                </c:pt>
              </c:numCache>
            </c:numRef>
          </c:val>
        </c:ser>
        <c:ser>
          <c:idx val="51"/>
          <c:order val="51"/>
          <c:val>
            <c:numRef>
              <c:f>'last.tab'!$BB$103:$BB$202</c:f>
              <c:numCache>
                <c:formatCode>General</c:formatCode>
                <c:ptCount val="100"/>
                <c:pt idx="0">
                  <c:v>723.0</c:v>
                </c:pt>
                <c:pt idx="1">
                  <c:v>733.0</c:v>
                </c:pt>
                <c:pt idx="2">
                  <c:v>750.0</c:v>
                </c:pt>
                <c:pt idx="3">
                  <c:v>745.0</c:v>
                </c:pt>
                <c:pt idx="4">
                  <c:v>749.0</c:v>
                </c:pt>
                <c:pt idx="5">
                  <c:v>760.0</c:v>
                </c:pt>
                <c:pt idx="6">
                  <c:v>758.0</c:v>
                </c:pt>
                <c:pt idx="7">
                  <c:v>733.0</c:v>
                </c:pt>
                <c:pt idx="8">
                  <c:v>768.0</c:v>
                </c:pt>
                <c:pt idx="9">
                  <c:v>738.0</c:v>
                </c:pt>
                <c:pt idx="10">
                  <c:v>757.0</c:v>
                </c:pt>
                <c:pt idx="11">
                  <c:v>747.0</c:v>
                </c:pt>
                <c:pt idx="12">
                  <c:v>745.0</c:v>
                </c:pt>
                <c:pt idx="13">
                  <c:v>771.0</c:v>
                </c:pt>
                <c:pt idx="14">
                  <c:v>763.0</c:v>
                </c:pt>
                <c:pt idx="15">
                  <c:v>764.0</c:v>
                </c:pt>
                <c:pt idx="16">
                  <c:v>779.0</c:v>
                </c:pt>
                <c:pt idx="17">
                  <c:v>779.0</c:v>
                </c:pt>
                <c:pt idx="18">
                  <c:v>765.0</c:v>
                </c:pt>
                <c:pt idx="19">
                  <c:v>766.0</c:v>
                </c:pt>
                <c:pt idx="20">
                  <c:v>726.0</c:v>
                </c:pt>
                <c:pt idx="21">
                  <c:v>777.0</c:v>
                </c:pt>
                <c:pt idx="22">
                  <c:v>772.0</c:v>
                </c:pt>
                <c:pt idx="23">
                  <c:v>797.0</c:v>
                </c:pt>
                <c:pt idx="24">
                  <c:v>779.0</c:v>
                </c:pt>
                <c:pt idx="25">
                  <c:v>797.0</c:v>
                </c:pt>
                <c:pt idx="26">
                  <c:v>764.0</c:v>
                </c:pt>
                <c:pt idx="27">
                  <c:v>757.0</c:v>
                </c:pt>
                <c:pt idx="28">
                  <c:v>789.0</c:v>
                </c:pt>
                <c:pt idx="29">
                  <c:v>780.0</c:v>
                </c:pt>
                <c:pt idx="30">
                  <c:v>777.0</c:v>
                </c:pt>
                <c:pt idx="31">
                  <c:v>781.0</c:v>
                </c:pt>
                <c:pt idx="32">
                  <c:v>777.0</c:v>
                </c:pt>
                <c:pt idx="33">
                  <c:v>771.0</c:v>
                </c:pt>
                <c:pt idx="34">
                  <c:v>785.0</c:v>
                </c:pt>
                <c:pt idx="35">
                  <c:v>774.0</c:v>
                </c:pt>
                <c:pt idx="36">
                  <c:v>811.0</c:v>
                </c:pt>
                <c:pt idx="37">
                  <c:v>794.0</c:v>
                </c:pt>
                <c:pt idx="38">
                  <c:v>789.0</c:v>
                </c:pt>
                <c:pt idx="39">
                  <c:v>795.0</c:v>
                </c:pt>
                <c:pt idx="40">
                  <c:v>783.0</c:v>
                </c:pt>
                <c:pt idx="41">
                  <c:v>803.0</c:v>
                </c:pt>
                <c:pt idx="42">
                  <c:v>800.0</c:v>
                </c:pt>
                <c:pt idx="43">
                  <c:v>798.0</c:v>
                </c:pt>
                <c:pt idx="44">
                  <c:v>807.0</c:v>
                </c:pt>
                <c:pt idx="45">
                  <c:v>789.0</c:v>
                </c:pt>
                <c:pt idx="46">
                  <c:v>784.0</c:v>
                </c:pt>
                <c:pt idx="47">
                  <c:v>797.0</c:v>
                </c:pt>
                <c:pt idx="48">
                  <c:v>809.0</c:v>
                </c:pt>
                <c:pt idx="49">
                  <c:v>805.0</c:v>
                </c:pt>
                <c:pt idx="50">
                  <c:v>806.0</c:v>
                </c:pt>
                <c:pt idx="51">
                  <c:v>813.0</c:v>
                </c:pt>
                <c:pt idx="52">
                  <c:v>813.0</c:v>
                </c:pt>
                <c:pt idx="53">
                  <c:v>810.0</c:v>
                </c:pt>
                <c:pt idx="54">
                  <c:v>825.0</c:v>
                </c:pt>
                <c:pt idx="55">
                  <c:v>800.0</c:v>
                </c:pt>
                <c:pt idx="56">
                  <c:v>802.0</c:v>
                </c:pt>
                <c:pt idx="57">
                  <c:v>808.0</c:v>
                </c:pt>
                <c:pt idx="58">
                  <c:v>808.0</c:v>
                </c:pt>
                <c:pt idx="59">
                  <c:v>823.0</c:v>
                </c:pt>
                <c:pt idx="60">
                  <c:v>791.0</c:v>
                </c:pt>
                <c:pt idx="61">
                  <c:v>813.0</c:v>
                </c:pt>
                <c:pt idx="62">
                  <c:v>815.0</c:v>
                </c:pt>
                <c:pt idx="63">
                  <c:v>804.0</c:v>
                </c:pt>
                <c:pt idx="64">
                  <c:v>808.0</c:v>
                </c:pt>
                <c:pt idx="65">
                  <c:v>797.0</c:v>
                </c:pt>
                <c:pt idx="66">
                  <c:v>795.0</c:v>
                </c:pt>
                <c:pt idx="67">
                  <c:v>832.0</c:v>
                </c:pt>
                <c:pt idx="68">
                  <c:v>834.0</c:v>
                </c:pt>
                <c:pt idx="69">
                  <c:v>807.0</c:v>
                </c:pt>
                <c:pt idx="70">
                  <c:v>821.0</c:v>
                </c:pt>
                <c:pt idx="71">
                  <c:v>807.0</c:v>
                </c:pt>
                <c:pt idx="72">
                  <c:v>811.0</c:v>
                </c:pt>
                <c:pt idx="73">
                  <c:v>808.0</c:v>
                </c:pt>
                <c:pt idx="74">
                  <c:v>794.0</c:v>
                </c:pt>
                <c:pt idx="75">
                  <c:v>833.0</c:v>
                </c:pt>
                <c:pt idx="76">
                  <c:v>828.0</c:v>
                </c:pt>
                <c:pt idx="77">
                  <c:v>829.0</c:v>
                </c:pt>
                <c:pt idx="78">
                  <c:v>810.0</c:v>
                </c:pt>
                <c:pt idx="79">
                  <c:v>853.0</c:v>
                </c:pt>
                <c:pt idx="80">
                  <c:v>834.0</c:v>
                </c:pt>
                <c:pt idx="81">
                  <c:v>825.0</c:v>
                </c:pt>
                <c:pt idx="82">
                  <c:v>814.0</c:v>
                </c:pt>
                <c:pt idx="83">
                  <c:v>827.0</c:v>
                </c:pt>
                <c:pt idx="84">
                  <c:v>875.0</c:v>
                </c:pt>
                <c:pt idx="85">
                  <c:v>851.0</c:v>
                </c:pt>
                <c:pt idx="86">
                  <c:v>827.0</c:v>
                </c:pt>
                <c:pt idx="87">
                  <c:v>834.0</c:v>
                </c:pt>
                <c:pt idx="88">
                  <c:v>845.0</c:v>
                </c:pt>
                <c:pt idx="89">
                  <c:v>839.0</c:v>
                </c:pt>
                <c:pt idx="90">
                  <c:v>876.0</c:v>
                </c:pt>
                <c:pt idx="91">
                  <c:v>841.0</c:v>
                </c:pt>
                <c:pt idx="92">
                  <c:v>842.0</c:v>
                </c:pt>
                <c:pt idx="93">
                  <c:v>830.0</c:v>
                </c:pt>
                <c:pt idx="94">
                  <c:v>840.0</c:v>
                </c:pt>
                <c:pt idx="95">
                  <c:v>863.0</c:v>
                </c:pt>
                <c:pt idx="96">
                  <c:v>850.0</c:v>
                </c:pt>
                <c:pt idx="97">
                  <c:v>862.0</c:v>
                </c:pt>
                <c:pt idx="98">
                  <c:v>821.0</c:v>
                </c:pt>
                <c:pt idx="99">
                  <c:v>826.0</c:v>
                </c:pt>
              </c:numCache>
            </c:numRef>
          </c:val>
        </c:ser>
        <c:ser>
          <c:idx val="52"/>
          <c:order val="52"/>
          <c:val>
            <c:numRef>
              <c:f>'last.tab'!$BC$103:$BC$202</c:f>
              <c:numCache>
                <c:formatCode>General</c:formatCode>
                <c:ptCount val="100"/>
                <c:pt idx="0">
                  <c:v>728.0</c:v>
                </c:pt>
                <c:pt idx="1">
                  <c:v>722.0</c:v>
                </c:pt>
                <c:pt idx="2">
                  <c:v>750.0</c:v>
                </c:pt>
                <c:pt idx="3">
                  <c:v>748.0</c:v>
                </c:pt>
                <c:pt idx="4">
                  <c:v>738.0</c:v>
                </c:pt>
                <c:pt idx="5">
                  <c:v>749.0</c:v>
                </c:pt>
                <c:pt idx="6">
                  <c:v>756.0</c:v>
                </c:pt>
                <c:pt idx="7">
                  <c:v>720.0</c:v>
                </c:pt>
                <c:pt idx="8">
                  <c:v>754.0</c:v>
                </c:pt>
                <c:pt idx="9">
                  <c:v>739.0</c:v>
                </c:pt>
                <c:pt idx="10">
                  <c:v>748.0</c:v>
                </c:pt>
                <c:pt idx="11">
                  <c:v>748.0</c:v>
                </c:pt>
                <c:pt idx="12">
                  <c:v>727.0</c:v>
                </c:pt>
                <c:pt idx="13">
                  <c:v>762.0</c:v>
                </c:pt>
                <c:pt idx="14">
                  <c:v>763.0</c:v>
                </c:pt>
                <c:pt idx="15">
                  <c:v>761.0</c:v>
                </c:pt>
                <c:pt idx="16">
                  <c:v>770.0</c:v>
                </c:pt>
                <c:pt idx="17">
                  <c:v>766.0</c:v>
                </c:pt>
                <c:pt idx="18">
                  <c:v>759.0</c:v>
                </c:pt>
                <c:pt idx="19">
                  <c:v>759.0</c:v>
                </c:pt>
                <c:pt idx="20">
                  <c:v>728.0</c:v>
                </c:pt>
                <c:pt idx="21">
                  <c:v>768.0</c:v>
                </c:pt>
                <c:pt idx="22">
                  <c:v>760.0</c:v>
                </c:pt>
                <c:pt idx="23">
                  <c:v>792.0</c:v>
                </c:pt>
                <c:pt idx="24">
                  <c:v>770.0</c:v>
                </c:pt>
                <c:pt idx="25">
                  <c:v>782.0</c:v>
                </c:pt>
                <c:pt idx="26">
                  <c:v>757.0</c:v>
                </c:pt>
                <c:pt idx="27">
                  <c:v>740.0</c:v>
                </c:pt>
                <c:pt idx="28">
                  <c:v>771.0</c:v>
                </c:pt>
                <c:pt idx="29">
                  <c:v>770.0</c:v>
                </c:pt>
                <c:pt idx="30">
                  <c:v>769.0</c:v>
                </c:pt>
                <c:pt idx="31">
                  <c:v>778.0</c:v>
                </c:pt>
                <c:pt idx="32">
                  <c:v>775.0</c:v>
                </c:pt>
                <c:pt idx="33">
                  <c:v>762.0</c:v>
                </c:pt>
                <c:pt idx="34">
                  <c:v>782.0</c:v>
                </c:pt>
                <c:pt idx="35">
                  <c:v>777.0</c:v>
                </c:pt>
                <c:pt idx="36">
                  <c:v>794.0</c:v>
                </c:pt>
                <c:pt idx="37">
                  <c:v>774.0</c:v>
                </c:pt>
                <c:pt idx="38">
                  <c:v>786.0</c:v>
                </c:pt>
                <c:pt idx="39">
                  <c:v>789.0</c:v>
                </c:pt>
                <c:pt idx="40">
                  <c:v>774.0</c:v>
                </c:pt>
                <c:pt idx="41">
                  <c:v>801.0</c:v>
                </c:pt>
                <c:pt idx="42">
                  <c:v>776.0</c:v>
                </c:pt>
                <c:pt idx="43">
                  <c:v>790.0</c:v>
                </c:pt>
                <c:pt idx="44">
                  <c:v>783.0</c:v>
                </c:pt>
                <c:pt idx="45">
                  <c:v>786.0</c:v>
                </c:pt>
                <c:pt idx="46">
                  <c:v>776.0</c:v>
                </c:pt>
                <c:pt idx="47">
                  <c:v>790.0</c:v>
                </c:pt>
                <c:pt idx="48">
                  <c:v>795.0</c:v>
                </c:pt>
                <c:pt idx="49">
                  <c:v>791.0</c:v>
                </c:pt>
                <c:pt idx="50">
                  <c:v>795.0</c:v>
                </c:pt>
                <c:pt idx="51">
                  <c:v>803.0</c:v>
                </c:pt>
                <c:pt idx="52">
                  <c:v>806.0</c:v>
                </c:pt>
                <c:pt idx="53">
                  <c:v>810.0</c:v>
                </c:pt>
                <c:pt idx="54">
                  <c:v>798.0</c:v>
                </c:pt>
                <c:pt idx="55">
                  <c:v>790.0</c:v>
                </c:pt>
                <c:pt idx="56">
                  <c:v>794.0</c:v>
                </c:pt>
                <c:pt idx="57">
                  <c:v>795.0</c:v>
                </c:pt>
                <c:pt idx="58">
                  <c:v>792.0</c:v>
                </c:pt>
                <c:pt idx="59">
                  <c:v>807.0</c:v>
                </c:pt>
                <c:pt idx="60">
                  <c:v>788.0</c:v>
                </c:pt>
                <c:pt idx="61">
                  <c:v>812.0</c:v>
                </c:pt>
                <c:pt idx="62">
                  <c:v>812.0</c:v>
                </c:pt>
                <c:pt idx="63">
                  <c:v>791.0</c:v>
                </c:pt>
                <c:pt idx="64">
                  <c:v>796.0</c:v>
                </c:pt>
                <c:pt idx="65">
                  <c:v>795.0</c:v>
                </c:pt>
                <c:pt idx="66">
                  <c:v>787.0</c:v>
                </c:pt>
                <c:pt idx="67">
                  <c:v>825.0</c:v>
                </c:pt>
                <c:pt idx="68">
                  <c:v>822.0</c:v>
                </c:pt>
                <c:pt idx="69">
                  <c:v>801.0</c:v>
                </c:pt>
                <c:pt idx="70">
                  <c:v>808.0</c:v>
                </c:pt>
                <c:pt idx="71">
                  <c:v>796.0</c:v>
                </c:pt>
                <c:pt idx="72">
                  <c:v>804.0</c:v>
                </c:pt>
                <c:pt idx="73">
                  <c:v>802.0</c:v>
                </c:pt>
                <c:pt idx="74">
                  <c:v>794.0</c:v>
                </c:pt>
                <c:pt idx="75">
                  <c:v>821.0</c:v>
                </c:pt>
                <c:pt idx="76">
                  <c:v>813.0</c:v>
                </c:pt>
                <c:pt idx="77">
                  <c:v>816.0</c:v>
                </c:pt>
                <c:pt idx="78">
                  <c:v>803.0</c:v>
                </c:pt>
                <c:pt idx="79">
                  <c:v>842.0</c:v>
                </c:pt>
                <c:pt idx="80">
                  <c:v>821.0</c:v>
                </c:pt>
                <c:pt idx="81">
                  <c:v>819.0</c:v>
                </c:pt>
                <c:pt idx="82">
                  <c:v>804.0</c:v>
                </c:pt>
                <c:pt idx="83">
                  <c:v>817.0</c:v>
                </c:pt>
                <c:pt idx="84">
                  <c:v>846.0</c:v>
                </c:pt>
                <c:pt idx="85">
                  <c:v>842.0</c:v>
                </c:pt>
                <c:pt idx="86">
                  <c:v>814.0</c:v>
                </c:pt>
                <c:pt idx="87">
                  <c:v>827.0</c:v>
                </c:pt>
                <c:pt idx="88">
                  <c:v>840.0</c:v>
                </c:pt>
                <c:pt idx="89">
                  <c:v>830.0</c:v>
                </c:pt>
                <c:pt idx="90">
                  <c:v>863.0</c:v>
                </c:pt>
                <c:pt idx="91">
                  <c:v>828.0</c:v>
                </c:pt>
                <c:pt idx="92">
                  <c:v>826.0</c:v>
                </c:pt>
                <c:pt idx="93">
                  <c:v>821.0</c:v>
                </c:pt>
                <c:pt idx="94">
                  <c:v>830.0</c:v>
                </c:pt>
                <c:pt idx="95">
                  <c:v>854.0</c:v>
                </c:pt>
                <c:pt idx="96">
                  <c:v>827.0</c:v>
                </c:pt>
                <c:pt idx="97">
                  <c:v>839.0</c:v>
                </c:pt>
                <c:pt idx="98">
                  <c:v>809.0</c:v>
                </c:pt>
                <c:pt idx="99">
                  <c:v>808.0</c:v>
                </c:pt>
              </c:numCache>
            </c:numRef>
          </c:val>
        </c:ser>
        <c:ser>
          <c:idx val="53"/>
          <c:order val="53"/>
          <c:val>
            <c:numRef>
              <c:f>'last.tab'!$BD$103:$BD$202</c:f>
              <c:numCache>
                <c:formatCode>General</c:formatCode>
                <c:ptCount val="100"/>
                <c:pt idx="0">
                  <c:v>727.0</c:v>
                </c:pt>
                <c:pt idx="1">
                  <c:v>727.0</c:v>
                </c:pt>
                <c:pt idx="2">
                  <c:v>748.0</c:v>
                </c:pt>
                <c:pt idx="3">
                  <c:v>730.0</c:v>
                </c:pt>
                <c:pt idx="4">
                  <c:v>731.0</c:v>
                </c:pt>
                <c:pt idx="5">
                  <c:v>736.0</c:v>
                </c:pt>
                <c:pt idx="6">
                  <c:v>743.0</c:v>
                </c:pt>
                <c:pt idx="7">
                  <c:v>713.0</c:v>
                </c:pt>
                <c:pt idx="8">
                  <c:v>757.0</c:v>
                </c:pt>
                <c:pt idx="9">
                  <c:v>738.0</c:v>
                </c:pt>
                <c:pt idx="10">
                  <c:v>743.0</c:v>
                </c:pt>
                <c:pt idx="11">
                  <c:v>736.0</c:v>
                </c:pt>
                <c:pt idx="12">
                  <c:v>734.0</c:v>
                </c:pt>
                <c:pt idx="13">
                  <c:v>745.0</c:v>
                </c:pt>
                <c:pt idx="14">
                  <c:v>750.0</c:v>
                </c:pt>
                <c:pt idx="15">
                  <c:v>745.0</c:v>
                </c:pt>
                <c:pt idx="16">
                  <c:v>759.0</c:v>
                </c:pt>
                <c:pt idx="17">
                  <c:v>756.0</c:v>
                </c:pt>
                <c:pt idx="18">
                  <c:v>750.0</c:v>
                </c:pt>
                <c:pt idx="19">
                  <c:v>750.0</c:v>
                </c:pt>
                <c:pt idx="20">
                  <c:v>726.0</c:v>
                </c:pt>
                <c:pt idx="21">
                  <c:v>767.0</c:v>
                </c:pt>
                <c:pt idx="22">
                  <c:v>745.0</c:v>
                </c:pt>
                <c:pt idx="23">
                  <c:v>771.0</c:v>
                </c:pt>
                <c:pt idx="24">
                  <c:v>774.0</c:v>
                </c:pt>
                <c:pt idx="25">
                  <c:v>779.0</c:v>
                </c:pt>
                <c:pt idx="26">
                  <c:v>754.0</c:v>
                </c:pt>
                <c:pt idx="27">
                  <c:v>750.0</c:v>
                </c:pt>
                <c:pt idx="28">
                  <c:v>772.0</c:v>
                </c:pt>
                <c:pt idx="29">
                  <c:v>759.0</c:v>
                </c:pt>
                <c:pt idx="30">
                  <c:v>752.0</c:v>
                </c:pt>
                <c:pt idx="31">
                  <c:v>767.0</c:v>
                </c:pt>
                <c:pt idx="32">
                  <c:v>767.0</c:v>
                </c:pt>
                <c:pt idx="33">
                  <c:v>750.0</c:v>
                </c:pt>
                <c:pt idx="34">
                  <c:v>766.0</c:v>
                </c:pt>
                <c:pt idx="35">
                  <c:v>764.0</c:v>
                </c:pt>
                <c:pt idx="36">
                  <c:v>787.0</c:v>
                </c:pt>
                <c:pt idx="37">
                  <c:v>777.0</c:v>
                </c:pt>
                <c:pt idx="38">
                  <c:v>769.0</c:v>
                </c:pt>
                <c:pt idx="39">
                  <c:v>770.0</c:v>
                </c:pt>
                <c:pt idx="40">
                  <c:v>759.0</c:v>
                </c:pt>
                <c:pt idx="41">
                  <c:v>784.0</c:v>
                </c:pt>
                <c:pt idx="42">
                  <c:v>772.0</c:v>
                </c:pt>
                <c:pt idx="43">
                  <c:v>779.0</c:v>
                </c:pt>
                <c:pt idx="44">
                  <c:v>779.0</c:v>
                </c:pt>
                <c:pt idx="45">
                  <c:v>776.0</c:v>
                </c:pt>
                <c:pt idx="46">
                  <c:v>764.0</c:v>
                </c:pt>
                <c:pt idx="47">
                  <c:v>780.0</c:v>
                </c:pt>
                <c:pt idx="48">
                  <c:v>797.0</c:v>
                </c:pt>
                <c:pt idx="49">
                  <c:v>788.0</c:v>
                </c:pt>
                <c:pt idx="50">
                  <c:v>785.0</c:v>
                </c:pt>
                <c:pt idx="51">
                  <c:v>786.0</c:v>
                </c:pt>
                <c:pt idx="52">
                  <c:v>791.0</c:v>
                </c:pt>
                <c:pt idx="53">
                  <c:v>793.0</c:v>
                </c:pt>
                <c:pt idx="54">
                  <c:v>794.0</c:v>
                </c:pt>
                <c:pt idx="55">
                  <c:v>780.0</c:v>
                </c:pt>
                <c:pt idx="56">
                  <c:v>791.0</c:v>
                </c:pt>
                <c:pt idx="57">
                  <c:v>786.0</c:v>
                </c:pt>
                <c:pt idx="58">
                  <c:v>797.0</c:v>
                </c:pt>
                <c:pt idx="59">
                  <c:v>791.0</c:v>
                </c:pt>
                <c:pt idx="60">
                  <c:v>784.0</c:v>
                </c:pt>
                <c:pt idx="61">
                  <c:v>807.0</c:v>
                </c:pt>
                <c:pt idx="62">
                  <c:v>792.0</c:v>
                </c:pt>
                <c:pt idx="63">
                  <c:v>781.0</c:v>
                </c:pt>
                <c:pt idx="64">
                  <c:v>785.0</c:v>
                </c:pt>
                <c:pt idx="65">
                  <c:v>780.0</c:v>
                </c:pt>
                <c:pt idx="66">
                  <c:v>778.0</c:v>
                </c:pt>
                <c:pt idx="67">
                  <c:v>815.0</c:v>
                </c:pt>
                <c:pt idx="68">
                  <c:v>810.0</c:v>
                </c:pt>
                <c:pt idx="69">
                  <c:v>792.0</c:v>
                </c:pt>
                <c:pt idx="70">
                  <c:v>800.0</c:v>
                </c:pt>
                <c:pt idx="71">
                  <c:v>790.0</c:v>
                </c:pt>
                <c:pt idx="72">
                  <c:v>794.0</c:v>
                </c:pt>
                <c:pt idx="73">
                  <c:v>793.0</c:v>
                </c:pt>
                <c:pt idx="74">
                  <c:v>799.0</c:v>
                </c:pt>
                <c:pt idx="75">
                  <c:v>807.0</c:v>
                </c:pt>
                <c:pt idx="76">
                  <c:v>807.0</c:v>
                </c:pt>
                <c:pt idx="77">
                  <c:v>804.0</c:v>
                </c:pt>
                <c:pt idx="78">
                  <c:v>785.0</c:v>
                </c:pt>
                <c:pt idx="79">
                  <c:v>844.0</c:v>
                </c:pt>
                <c:pt idx="80">
                  <c:v>805.0</c:v>
                </c:pt>
                <c:pt idx="81">
                  <c:v>802.0</c:v>
                </c:pt>
                <c:pt idx="82">
                  <c:v>799.0</c:v>
                </c:pt>
                <c:pt idx="83">
                  <c:v>808.0</c:v>
                </c:pt>
                <c:pt idx="84">
                  <c:v>852.0</c:v>
                </c:pt>
                <c:pt idx="85">
                  <c:v>835.0</c:v>
                </c:pt>
                <c:pt idx="86">
                  <c:v>804.0</c:v>
                </c:pt>
                <c:pt idx="87">
                  <c:v>816.0</c:v>
                </c:pt>
                <c:pt idx="88">
                  <c:v>828.0</c:v>
                </c:pt>
                <c:pt idx="89">
                  <c:v>825.0</c:v>
                </c:pt>
                <c:pt idx="90">
                  <c:v>852.0</c:v>
                </c:pt>
                <c:pt idx="91">
                  <c:v>824.0</c:v>
                </c:pt>
                <c:pt idx="92">
                  <c:v>812.0</c:v>
                </c:pt>
                <c:pt idx="93">
                  <c:v>821.0</c:v>
                </c:pt>
                <c:pt idx="94">
                  <c:v>819.0</c:v>
                </c:pt>
                <c:pt idx="95">
                  <c:v>838.0</c:v>
                </c:pt>
                <c:pt idx="96">
                  <c:v>820.0</c:v>
                </c:pt>
                <c:pt idx="97">
                  <c:v>821.0</c:v>
                </c:pt>
                <c:pt idx="98">
                  <c:v>794.0</c:v>
                </c:pt>
                <c:pt idx="99">
                  <c:v>795.0</c:v>
                </c:pt>
              </c:numCache>
            </c:numRef>
          </c:val>
        </c:ser>
        <c:ser>
          <c:idx val="54"/>
          <c:order val="54"/>
          <c:val>
            <c:numRef>
              <c:f>'last.tab'!$BE$103:$BE$202</c:f>
              <c:numCache>
                <c:formatCode>General</c:formatCode>
                <c:ptCount val="100"/>
                <c:pt idx="0">
                  <c:v>719.0</c:v>
                </c:pt>
                <c:pt idx="1">
                  <c:v>724.0</c:v>
                </c:pt>
                <c:pt idx="2">
                  <c:v>739.0</c:v>
                </c:pt>
                <c:pt idx="3">
                  <c:v>728.0</c:v>
                </c:pt>
                <c:pt idx="4">
                  <c:v>725.0</c:v>
                </c:pt>
                <c:pt idx="5">
                  <c:v>728.0</c:v>
                </c:pt>
                <c:pt idx="6">
                  <c:v>742.0</c:v>
                </c:pt>
                <c:pt idx="7">
                  <c:v>705.0</c:v>
                </c:pt>
                <c:pt idx="8">
                  <c:v>745.0</c:v>
                </c:pt>
                <c:pt idx="9">
                  <c:v>730.0</c:v>
                </c:pt>
                <c:pt idx="10">
                  <c:v>733.0</c:v>
                </c:pt>
                <c:pt idx="11">
                  <c:v>731.0</c:v>
                </c:pt>
                <c:pt idx="12">
                  <c:v>718.0</c:v>
                </c:pt>
                <c:pt idx="13">
                  <c:v>736.0</c:v>
                </c:pt>
                <c:pt idx="14">
                  <c:v>746.0</c:v>
                </c:pt>
                <c:pt idx="15">
                  <c:v>741.0</c:v>
                </c:pt>
                <c:pt idx="16">
                  <c:v>741.0</c:v>
                </c:pt>
                <c:pt idx="17">
                  <c:v>747.0</c:v>
                </c:pt>
                <c:pt idx="18">
                  <c:v>742.0</c:v>
                </c:pt>
                <c:pt idx="19">
                  <c:v>740.0</c:v>
                </c:pt>
                <c:pt idx="20">
                  <c:v>720.0</c:v>
                </c:pt>
                <c:pt idx="21">
                  <c:v>758.0</c:v>
                </c:pt>
                <c:pt idx="22">
                  <c:v>734.0</c:v>
                </c:pt>
                <c:pt idx="23">
                  <c:v>775.0</c:v>
                </c:pt>
                <c:pt idx="24">
                  <c:v>762.0</c:v>
                </c:pt>
                <c:pt idx="25">
                  <c:v>768.0</c:v>
                </c:pt>
                <c:pt idx="26">
                  <c:v>736.0</c:v>
                </c:pt>
                <c:pt idx="27">
                  <c:v>742.0</c:v>
                </c:pt>
                <c:pt idx="28">
                  <c:v>759.0</c:v>
                </c:pt>
                <c:pt idx="29">
                  <c:v>754.0</c:v>
                </c:pt>
                <c:pt idx="30">
                  <c:v>738.0</c:v>
                </c:pt>
                <c:pt idx="31">
                  <c:v>769.0</c:v>
                </c:pt>
                <c:pt idx="32">
                  <c:v>757.0</c:v>
                </c:pt>
                <c:pt idx="33">
                  <c:v>740.0</c:v>
                </c:pt>
                <c:pt idx="34">
                  <c:v>754.0</c:v>
                </c:pt>
                <c:pt idx="35">
                  <c:v>752.0</c:v>
                </c:pt>
                <c:pt idx="36">
                  <c:v>774.0</c:v>
                </c:pt>
                <c:pt idx="37">
                  <c:v>766.0</c:v>
                </c:pt>
                <c:pt idx="38">
                  <c:v>768.0</c:v>
                </c:pt>
                <c:pt idx="39">
                  <c:v>757.0</c:v>
                </c:pt>
                <c:pt idx="40">
                  <c:v>760.0</c:v>
                </c:pt>
                <c:pt idx="41">
                  <c:v>773.0</c:v>
                </c:pt>
                <c:pt idx="42">
                  <c:v>762.0</c:v>
                </c:pt>
                <c:pt idx="43">
                  <c:v>770.0</c:v>
                </c:pt>
                <c:pt idx="44">
                  <c:v>769.0</c:v>
                </c:pt>
                <c:pt idx="45">
                  <c:v>769.0</c:v>
                </c:pt>
                <c:pt idx="46">
                  <c:v>763.0</c:v>
                </c:pt>
                <c:pt idx="47">
                  <c:v>776.0</c:v>
                </c:pt>
                <c:pt idx="48">
                  <c:v>778.0</c:v>
                </c:pt>
                <c:pt idx="49">
                  <c:v>770.0</c:v>
                </c:pt>
                <c:pt idx="50">
                  <c:v>776.0</c:v>
                </c:pt>
                <c:pt idx="51">
                  <c:v>771.0</c:v>
                </c:pt>
                <c:pt idx="52">
                  <c:v>780.0</c:v>
                </c:pt>
                <c:pt idx="53">
                  <c:v>768.0</c:v>
                </c:pt>
                <c:pt idx="54">
                  <c:v>782.0</c:v>
                </c:pt>
                <c:pt idx="55">
                  <c:v>779.0</c:v>
                </c:pt>
                <c:pt idx="56">
                  <c:v>770.0</c:v>
                </c:pt>
                <c:pt idx="57">
                  <c:v>776.0</c:v>
                </c:pt>
                <c:pt idx="58">
                  <c:v>787.0</c:v>
                </c:pt>
                <c:pt idx="59">
                  <c:v>787.0</c:v>
                </c:pt>
                <c:pt idx="60">
                  <c:v>764.0</c:v>
                </c:pt>
                <c:pt idx="61">
                  <c:v>787.0</c:v>
                </c:pt>
                <c:pt idx="62">
                  <c:v>791.0</c:v>
                </c:pt>
                <c:pt idx="63">
                  <c:v>760.0</c:v>
                </c:pt>
                <c:pt idx="64">
                  <c:v>774.0</c:v>
                </c:pt>
                <c:pt idx="65">
                  <c:v>775.0</c:v>
                </c:pt>
                <c:pt idx="66">
                  <c:v>773.0</c:v>
                </c:pt>
                <c:pt idx="67">
                  <c:v>808.0</c:v>
                </c:pt>
                <c:pt idx="68">
                  <c:v>798.0</c:v>
                </c:pt>
                <c:pt idx="69">
                  <c:v>789.0</c:v>
                </c:pt>
                <c:pt idx="70">
                  <c:v>791.0</c:v>
                </c:pt>
                <c:pt idx="71">
                  <c:v>777.0</c:v>
                </c:pt>
                <c:pt idx="72">
                  <c:v>782.0</c:v>
                </c:pt>
                <c:pt idx="73">
                  <c:v>792.0</c:v>
                </c:pt>
                <c:pt idx="74">
                  <c:v>783.0</c:v>
                </c:pt>
                <c:pt idx="75">
                  <c:v>792.0</c:v>
                </c:pt>
                <c:pt idx="76">
                  <c:v>796.0</c:v>
                </c:pt>
                <c:pt idx="77">
                  <c:v>803.0</c:v>
                </c:pt>
                <c:pt idx="78">
                  <c:v>780.0</c:v>
                </c:pt>
                <c:pt idx="79">
                  <c:v>822.0</c:v>
                </c:pt>
                <c:pt idx="80">
                  <c:v>803.0</c:v>
                </c:pt>
                <c:pt idx="81">
                  <c:v>805.0</c:v>
                </c:pt>
                <c:pt idx="82">
                  <c:v>788.0</c:v>
                </c:pt>
                <c:pt idx="83">
                  <c:v>790.0</c:v>
                </c:pt>
                <c:pt idx="84">
                  <c:v>826.0</c:v>
                </c:pt>
                <c:pt idx="85">
                  <c:v>823.0</c:v>
                </c:pt>
                <c:pt idx="86">
                  <c:v>793.0</c:v>
                </c:pt>
                <c:pt idx="87">
                  <c:v>806.0</c:v>
                </c:pt>
                <c:pt idx="88">
                  <c:v>817.0</c:v>
                </c:pt>
                <c:pt idx="89">
                  <c:v>822.0</c:v>
                </c:pt>
                <c:pt idx="90">
                  <c:v>843.0</c:v>
                </c:pt>
                <c:pt idx="91">
                  <c:v>821.0</c:v>
                </c:pt>
                <c:pt idx="92">
                  <c:v>794.0</c:v>
                </c:pt>
                <c:pt idx="93">
                  <c:v>801.0</c:v>
                </c:pt>
                <c:pt idx="94">
                  <c:v>809.0</c:v>
                </c:pt>
                <c:pt idx="95">
                  <c:v>832.0</c:v>
                </c:pt>
                <c:pt idx="96">
                  <c:v>814.0</c:v>
                </c:pt>
                <c:pt idx="97">
                  <c:v>821.0</c:v>
                </c:pt>
                <c:pt idx="98">
                  <c:v>792.0</c:v>
                </c:pt>
                <c:pt idx="99">
                  <c:v>792.0</c:v>
                </c:pt>
              </c:numCache>
            </c:numRef>
          </c:val>
        </c:ser>
        <c:ser>
          <c:idx val="55"/>
          <c:order val="55"/>
          <c:val>
            <c:numRef>
              <c:f>'last.tab'!$BF$103:$BF$202</c:f>
              <c:numCache>
                <c:formatCode>General</c:formatCode>
                <c:ptCount val="100"/>
                <c:pt idx="0">
                  <c:v>689.0</c:v>
                </c:pt>
                <c:pt idx="1">
                  <c:v>701.0</c:v>
                </c:pt>
                <c:pt idx="2">
                  <c:v>715.0</c:v>
                </c:pt>
                <c:pt idx="3">
                  <c:v>704.0</c:v>
                </c:pt>
                <c:pt idx="4">
                  <c:v>699.0</c:v>
                </c:pt>
                <c:pt idx="5">
                  <c:v>712.0</c:v>
                </c:pt>
                <c:pt idx="6">
                  <c:v>706.0</c:v>
                </c:pt>
                <c:pt idx="7">
                  <c:v>698.0</c:v>
                </c:pt>
                <c:pt idx="8">
                  <c:v>725.0</c:v>
                </c:pt>
                <c:pt idx="9">
                  <c:v>716.0</c:v>
                </c:pt>
                <c:pt idx="10">
                  <c:v>704.0</c:v>
                </c:pt>
                <c:pt idx="11">
                  <c:v>708.0</c:v>
                </c:pt>
                <c:pt idx="12">
                  <c:v>708.0</c:v>
                </c:pt>
                <c:pt idx="13">
                  <c:v>719.0</c:v>
                </c:pt>
                <c:pt idx="14">
                  <c:v>725.0</c:v>
                </c:pt>
                <c:pt idx="15">
                  <c:v>724.0</c:v>
                </c:pt>
                <c:pt idx="16">
                  <c:v>727.0</c:v>
                </c:pt>
                <c:pt idx="17">
                  <c:v>734.0</c:v>
                </c:pt>
                <c:pt idx="18">
                  <c:v>718.0</c:v>
                </c:pt>
                <c:pt idx="19">
                  <c:v>712.0</c:v>
                </c:pt>
                <c:pt idx="20">
                  <c:v>698.0</c:v>
                </c:pt>
                <c:pt idx="21">
                  <c:v>731.0</c:v>
                </c:pt>
                <c:pt idx="22">
                  <c:v>722.0</c:v>
                </c:pt>
                <c:pt idx="23">
                  <c:v>746.0</c:v>
                </c:pt>
                <c:pt idx="24">
                  <c:v>737.0</c:v>
                </c:pt>
                <c:pt idx="25">
                  <c:v>744.0</c:v>
                </c:pt>
                <c:pt idx="26">
                  <c:v>721.0</c:v>
                </c:pt>
                <c:pt idx="27">
                  <c:v>721.0</c:v>
                </c:pt>
                <c:pt idx="28">
                  <c:v>730.0</c:v>
                </c:pt>
                <c:pt idx="29">
                  <c:v>725.0</c:v>
                </c:pt>
                <c:pt idx="30">
                  <c:v>723.0</c:v>
                </c:pt>
                <c:pt idx="31">
                  <c:v>744.0</c:v>
                </c:pt>
                <c:pt idx="32">
                  <c:v>735.0</c:v>
                </c:pt>
                <c:pt idx="33">
                  <c:v>723.0</c:v>
                </c:pt>
                <c:pt idx="34">
                  <c:v>750.0</c:v>
                </c:pt>
                <c:pt idx="35">
                  <c:v>730.0</c:v>
                </c:pt>
                <c:pt idx="36">
                  <c:v>753.0</c:v>
                </c:pt>
                <c:pt idx="37">
                  <c:v>740.0</c:v>
                </c:pt>
                <c:pt idx="38">
                  <c:v>750.0</c:v>
                </c:pt>
                <c:pt idx="39">
                  <c:v>738.0</c:v>
                </c:pt>
                <c:pt idx="40">
                  <c:v>739.0</c:v>
                </c:pt>
                <c:pt idx="41">
                  <c:v>751.0</c:v>
                </c:pt>
                <c:pt idx="42">
                  <c:v>731.0</c:v>
                </c:pt>
                <c:pt idx="43">
                  <c:v>751.0</c:v>
                </c:pt>
                <c:pt idx="44">
                  <c:v>749.0</c:v>
                </c:pt>
                <c:pt idx="45">
                  <c:v>741.0</c:v>
                </c:pt>
                <c:pt idx="46">
                  <c:v>738.0</c:v>
                </c:pt>
                <c:pt idx="47">
                  <c:v>754.0</c:v>
                </c:pt>
                <c:pt idx="48">
                  <c:v>757.0</c:v>
                </c:pt>
                <c:pt idx="49">
                  <c:v>737.0</c:v>
                </c:pt>
                <c:pt idx="50">
                  <c:v>742.0</c:v>
                </c:pt>
                <c:pt idx="51">
                  <c:v>744.0</c:v>
                </c:pt>
                <c:pt idx="52">
                  <c:v>772.0</c:v>
                </c:pt>
                <c:pt idx="53">
                  <c:v>758.0</c:v>
                </c:pt>
                <c:pt idx="54">
                  <c:v>753.0</c:v>
                </c:pt>
                <c:pt idx="55">
                  <c:v>751.0</c:v>
                </c:pt>
                <c:pt idx="56">
                  <c:v>750.0</c:v>
                </c:pt>
                <c:pt idx="57">
                  <c:v>748.0</c:v>
                </c:pt>
                <c:pt idx="58">
                  <c:v>753.0</c:v>
                </c:pt>
                <c:pt idx="59">
                  <c:v>760.0</c:v>
                </c:pt>
                <c:pt idx="60">
                  <c:v>741.0</c:v>
                </c:pt>
                <c:pt idx="61">
                  <c:v>774.0</c:v>
                </c:pt>
                <c:pt idx="62">
                  <c:v>757.0</c:v>
                </c:pt>
                <c:pt idx="63">
                  <c:v>743.0</c:v>
                </c:pt>
                <c:pt idx="64">
                  <c:v>747.0</c:v>
                </c:pt>
                <c:pt idx="65">
                  <c:v>751.0</c:v>
                </c:pt>
                <c:pt idx="66">
                  <c:v>748.0</c:v>
                </c:pt>
                <c:pt idx="67">
                  <c:v>783.0</c:v>
                </c:pt>
                <c:pt idx="68">
                  <c:v>768.0</c:v>
                </c:pt>
                <c:pt idx="69">
                  <c:v>764.0</c:v>
                </c:pt>
                <c:pt idx="70">
                  <c:v>766.0</c:v>
                </c:pt>
                <c:pt idx="71">
                  <c:v>752.0</c:v>
                </c:pt>
                <c:pt idx="72">
                  <c:v>755.0</c:v>
                </c:pt>
                <c:pt idx="73">
                  <c:v>765.0</c:v>
                </c:pt>
                <c:pt idx="74">
                  <c:v>762.0</c:v>
                </c:pt>
                <c:pt idx="75">
                  <c:v>767.0</c:v>
                </c:pt>
                <c:pt idx="76">
                  <c:v>762.0</c:v>
                </c:pt>
                <c:pt idx="77">
                  <c:v>772.0</c:v>
                </c:pt>
                <c:pt idx="78">
                  <c:v>748.0</c:v>
                </c:pt>
                <c:pt idx="79">
                  <c:v>796.0</c:v>
                </c:pt>
                <c:pt idx="80">
                  <c:v>774.0</c:v>
                </c:pt>
                <c:pt idx="81">
                  <c:v>781.0</c:v>
                </c:pt>
                <c:pt idx="82">
                  <c:v>767.0</c:v>
                </c:pt>
                <c:pt idx="83">
                  <c:v>759.0</c:v>
                </c:pt>
                <c:pt idx="84">
                  <c:v>798.0</c:v>
                </c:pt>
                <c:pt idx="85">
                  <c:v>788.0</c:v>
                </c:pt>
                <c:pt idx="86">
                  <c:v>758.0</c:v>
                </c:pt>
                <c:pt idx="87">
                  <c:v>767.0</c:v>
                </c:pt>
                <c:pt idx="88">
                  <c:v>792.0</c:v>
                </c:pt>
                <c:pt idx="89">
                  <c:v>796.0</c:v>
                </c:pt>
                <c:pt idx="90">
                  <c:v>820.0</c:v>
                </c:pt>
                <c:pt idx="91">
                  <c:v>794.0</c:v>
                </c:pt>
                <c:pt idx="92">
                  <c:v>770.0</c:v>
                </c:pt>
                <c:pt idx="93">
                  <c:v>778.0</c:v>
                </c:pt>
                <c:pt idx="94">
                  <c:v>780.0</c:v>
                </c:pt>
                <c:pt idx="95">
                  <c:v>804.0</c:v>
                </c:pt>
                <c:pt idx="96">
                  <c:v>775.0</c:v>
                </c:pt>
                <c:pt idx="97">
                  <c:v>795.0</c:v>
                </c:pt>
                <c:pt idx="98">
                  <c:v>770.0</c:v>
                </c:pt>
                <c:pt idx="99">
                  <c:v>772.0</c:v>
                </c:pt>
              </c:numCache>
            </c:numRef>
          </c:val>
        </c:ser>
        <c:ser>
          <c:idx val="56"/>
          <c:order val="56"/>
          <c:val>
            <c:numRef>
              <c:f>'last.tab'!$BG$103:$BG$202</c:f>
              <c:numCache>
                <c:formatCode>General</c:formatCode>
                <c:ptCount val="100"/>
                <c:pt idx="0">
                  <c:v>689.0</c:v>
                </c:pt>
                <c:pt idx="1">
                  <c:v>701.0</c:v>
                </c:pt>
                <c:pt idx="2">
                  <c:v>715.0</c:v>
                </c:pt>
                <c:pt idx="3">
                  <c:v>704.0</c:v>
                </c:pt>
                <c:pt idx="4">
                  <c:v>699.0</c:v>
                </c:pt>
                <c:pt idx="5">
                  <c:v>712.0</c:v>
                </c:pt>
                <c:pt idx="6">
                  <c:v>706.0</c:v>
                </c:pt>
                <c:pt idx="7">
                  <c:v>698.0</c:v>
                </c:pt>
                <c:pt idx="8">
                  <c:v>725.0</c:v>
                </c:pt>
                <c:pt idx="9">
                  <c:v>716.0</c:v>
                </c:pt>
                <c:pt idx="10">
                  <c:v>704.0</c:v>
                </c:pt>
                <c:pt idx="11">
                  <c:v>708.0</c:v>
                </c:pt>
                <c:pt idx="12">
                  <c:v>708.0</c:v>
                </c:pt>
                <c:pt idx="13">
                  <c:v>719.0</c:v>
                </c:pt>
                <c:pt idx="14">
                  <c:v>725.0</c:v>
                </c:pt>
                <c:pt idx="15">
                  <c:v>724.0</c:v>
                </c:pt>
                <c:pt idx="16">
                  <c:v>727.0</c:v>
                </c:pt>
                <c:pt idx="17">
                  <c:v>734.0</c:v>
                </c:pt>
                <c:pt idx="18">
                  <c:v>718.0</c:v>
                </c:pt>
                <c:pt idx="19">
                  <c:v>712.0</c:v>
                </c:pt>
                <c:pt idx="20">
                  <c:v>698.0</c:v>
                </c:pt>
                <c:pt idx="21">
                  <c:v>731.0</c:v>
                </c:pt>
                <c:pt idx="22">
                  <c:v>722.0</c:v>
                </c:pt>
                <c:pt idx="23">
                  <c:v>746.0</c:v>
                </c:pt>
                <c:pt idx="24">
                  <c:v>737.0</c:v>
                </c:pt>
                <c:pt idx="25">
                  <c:v>744.0</c:v>
                </c:pt>
                <c:pt idx="26">
                  <c:v>721.0</c:v>
                </c:pt>
                <c:pt idx="27">
                  <c:v>721.0</c:v>
                </c:pt>
                <c:pt idx="28">
                  <c:v>730.0</c:v>
                </c:pt>
                <c:pt idx="29">
                  <c:v>725.0</c:v>
                </c:pt>
                <c:pt idx="30">
                  <c:v>723.0</c:v>
                </c:pt>
                <c:pt idx="31">
                  <c:v>744.0</c:v>
                </c:pt>
                <c:pt idx="32">
                  <c:v>735.0</c:v>
                </c:pt>
                <c:pt idx="33">
                  <c:v>723.0</c:v>
                </c:pt>
                <c:pt idx="34">
                  <c:v>750.0</c:v>
                </c:pt>
                <c:pt idx="35">
                  <c:v>730.0</c:v>
                </c:pt>
                <c:pt idx="36">
                  <c:v>753.0</c:v>
                </c:pt>
                <c:pt idx="37">
                  <c:v>740.0</c:v>
                </c:pt>
                <c:pt idx="38">
                  <c:v>750.0</c:v>
                </c:pt>
                <c:pt idx="39">
                  <c:v>738.0</c:v>
                </c:pt>
                <c:pt idx="40">
                  <c:v>739.0</c:v>
                </c:pt>
                <c:pt idx="41">
                  <c:v>751.0</c:v>
                </c:pt>
                <c:pt idx="42">
                  <c:v>731.0</c:v>
                </c:pt>
                <c:pt idx="43">
                  <c:v>751.0</c:v>
                </c:pt>
                <c:pt idx="44">
                  <c:v>749.0</c:v>
                </c:pt>
                <c:pt idx="45">
                  <c:v>741.0</c:v>
                </c:pt>
                <c:pt idx="46">
                  <c:v>738.0</c:v>
                </c:pt>
                <c:pt idx="47">
                  <c:v>754.0</c:v>
                </c:pt>
                <c:pt idx="48">
                  <c:v>757.0</c:v>
                </c:pt>
                <c:pt idx="49">
                  <c:v>737.0</c:v>
                </c:pt>
                <c:pt idx="50">
                  <c:v>742.0</c:v>
                </c:pt>
                <c:pt idx="51">
                  <c:v>744.0</c:v>
                </c:pt>
                <c:pt idx="52">
                  <c:v>772.0</c:v>
                </c:pt>
                <c:pt idx="53">
                  <c:v>758.0</c:v>
                </c:pt>
                <c:pt idx="54">
                  <c:v>753.0</c:v>
                </c:pt>
                <c:pt idx="55">
                  <c:v>751.0</c:v>
                </c:pt>
                <c:pt idx="56">
                  <c:v>750.0</c:v>
                </c:pt>
                <c:pt idx="57">
                  <c:v>748.0</c:v>
                </c:pt>
                <c:pt idx="58">
                  <c:v>753.0</c:v>
                </c:pt>
                <c:pt idx="59">
                  <c:v>760.0</c:v>
                </c:pt>
                <c:pt idx="60">
                  <c:v>741.0</c:v>
                </c:pt>
                <c:pt idx="61">
                  <c:v>774.0</c:v>
                </c:pt>
                <c:pt idx="62">
                  <c:v>757.0</c:v>
                </c:pt>
                <c:pt idx="63">
                  <c:v>743.0</c:v>
                </c:pt>
                <c:pt idx="64">
                  <c:v>747.0</c:v>
                </c:pt>
                <c:pt idx="65">
                  <c:v>751.0</c:v>
                </c:pt>
                <c:pt idx="66">
                  <c:v>748.0</c:v>
                </c:pt>
                <c:pt idx="67">
                  <c:v>783.0</c:v>
                </c:pt>
                <c:pt idx="68">
                  <c:v>768.0</c:v>
                </c:pt>
                <c:pt idx="69">
                  <c:v>764.0</c:v>
                </c:pt>
                <c:pt idx="70">
                  <c:v>766.0</c:v>
                </c:pt>
                <c:pt idx="71">
                  <c:v>752.0</c:v>
                </c:pt>
                <c:pt idx="72">
                  <c:v>755.0</c:v>
                </c:pt>
                <c:pt idx="73">
                  <c:v>765.0</c:v>
                </c:pt>
                <c:pt idx="74">
                  <c:v>762.0</c:v>
                </c:pt>
                <c:pt idx="75">
                  <c:v>767.0</c:v>
                </c:pt>
                <c:pt idx="76">
                  <c:v>762.0</c:v>
                </c:pt>
                <c:pt idx="77">
                  <c:v>772.0</c:v>
                </c:pt>
                <c:pt idx="78">
                  <c:v>748.0</c:v>
                </c:pt>
                <c:pt idx="79">
                  <c:v>796.0</c:v>
                </c:pt>
                <c:pt idx="80">
                  <c:v>774.0</c:v>
                </c:pt>
                <c:pt idx="81">
                  <c:v>781.0</c:v>
                </c:pt>
                <c:pt idx="82">
                  <c:v>767.0</c:v>
                </c:pt>
                <c:pt idx="83">
                  <c:v>759.0</c:v>
                </c:pt>
                <c:pt idx="84">
                  <c:v>798.0</c:v>
                </c:pt>
                <c:pt idx="85">
                  <c:v>788.0</c:v>
                </c:pt>
                <c:pt idx="86">
                  <c:v>758.0</c:v>
                </c:pt>
                <c:pt idx="87">
                  <c:v>767.0</c:v>
                </c:pt>
                <c:pt idx="88">
                  <c:v>792.0</c:v>
                </c:pt>
                <c:pt idx="89">
                  <c:v>796.0</c:v>
                </c:pt>
                <c:pt idx="90">
                  <c:v>820.0</c:v>
                </c:pt>
                <c:pt idx="91">
                  <c:v>794.0</c:v>
                </c:pt>
                <c:pt idx="92">
                  <c:v>770.0</c:v>
                </c:pt>
                <c:pt idx="93">
                  <c:v>778.0</c:v>
                </c:pt>
                <c:pt idx="94">
                  <c:v>780.0</c:v>
                </c:pt>
                <c:pt idx="95">
                  <c:v>804.0</c:v>
                </c:pt>
                <c:pt idx="96">
                  <c:v>775.0</c:v>
                </c:pt>
                <c:pt idx="97">
                  <c:v>795.0</c:v>
                </c:pt>
                <c:pt idx="98">
                  <c:v>770.0</c:v>
                </c:pt>
                <c:pt idx="99">
                  <c:v>772.0</c:v>
                </c:pt>
              </c:numCache>
            </c:numRef>
          </c:val>
        </c:ser>
        <c:bandFmts/>
        <c:axId val="500050952"/>
        <c:axId val="500045688"/>
        <c:axId val="500042664"/>
      </c:surfaceChart>
      <c:catAx>
        <c:axId val="500050952"/>
        <c:scaling>
          <c:orientation val="minMax"/>
        </c:scaling>
        <c:axPos val="b"/>
        <c:tickLblPos val="nextTo"/>
        <c:crossAx val="500045688"/>
        <c:crosses val="autoZero"/>
        <c:auto val="1"/>
        <c:lblAlgn val="ctr"/>
        <c:lblOffset val="100"/>
      </c:catAx>
      <c:valAx>
        <c:axId val="500045688"/>
        <c:scaling>
          <c:orientation val="minMax"/>
        </c:scaling>
        <c:axPos val="l"/>
        <c:majorGridlines/>
        <c:numFmt formatCode="General" sourceLinked="1"/>
        <c:tickLblPos val="none"/>
        <c:crossAx val="500050952"/>
        <c:crosses val="autoZero"/>
        <c:crossBetween val="midCat"/>
      </c:valAx>
      <c:serAx>
        <c:axId val="500042664"/>
        <c:scaling>
          <c:orientation val="minMax"/>
        </c:scaling>
        <c:axPos val="b"/>
        <c:tickLblPos val="nextTo"/>
        <c:crossAx val="500045688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204</xdr:row>
      <xdr:rowOff>0</xdr:rowOff>
    </xdr:from>
    <xdr:to>
      <xdr:col>14</xdr:col>
      <xdr:colOff>889000</xdr:colOff>
      <xdr:row>241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584200</xdr:colOff>
      <xdr:row>703</xdr:row>
      <xdr:rowOff>12700</xdr:rowOff>
    </xdr:from>
    <xdr:to>
      <xdr:col>12</xdr:col>
      <xdr:colOff>825500</xdr:colOff>
      <xdr:row>746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139700</xdr:colOff>
      <xdr:row>713</xdr:row>
      <xdr:rowOff>114300</xdr:rowOff>
    </xdr:from>
    <xdr:to>
      <xdr:col>17</xdr:col>
      <xdr:colOff>901700</xdr:colOff>
      <xdr:row>730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355600</xdr:colOff>
      <xdr:row>206</xdr:row>
      <xdr:rowOff>50800</xdr:rowOff>
    </xdr:from>
    <xdr:to>
      <xdr:col>28</xdr:col>
      <xdr:colOff>355600</xdr:colOff>
      <xdr:row>240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H701"/>
  <sheetViews>
    <sheetView tabSelected="1" topLeftCell="Y206" workbookViewId="0">
      <selection activeCell="AK226" sqref="AK226"/>
    </sheetView>
  </sheetViews>
  <sheetFormatPr baseColWidth="10" defaultRowHeight="13"/>
  <cols>
    <col min="1" max="1" width="9" customWidth="1"/>
  </cols>
  <sheetData>
    <row r="1" spans="1:59">
      <c r="A1">
        <v>899</v>
      </c>
      <c r="B1">
        <v>800</v>
      </c>
      <c r="C1">
        <v>10438</v>
      </c>
      <c r="D1">
        <v>10423</v>
      </c>
      <c r="E1">
        <v>10423</v>
      </c>
      <c r="F1">
        <v>10424</v>
      </c>
      <c r="G1">
        <v>10425</v>
      </c>
      <c r="H1">
        <v>10418</v>
      </c>
      <c r="I1">
        <v>10422</v>
      </c>
      <c r="J1">
        <v>10418</v>
      </c>
      <c r="K1">
        <v>10437</v>
      </c>
      <c r="L1">
        <v>10441</v>
      </c>
      <c r="M1">
        <v>10456</v>
      </c>
      <c r="N1">
        <v>10474</v>
      </c>
      <c r="O1">
        <v>10501</v>
      </c>
      <c r="P1">
        <v>10536</v>
      </c>
      <c r="Q1">
        <v>10566</v>
      </c>
      <c r="R1">
        <v>10600</v>
      </c>
      <c r="S1">
        <v>10629</v>
      </c>
      <c r="T1">
        <v>10663</v>
      </c>
      <c r="U1">
        <v>10683</v>
      </c>
      <c r="V1">
        <v>10721</v>
      </c>
      <c r="W1">
        <v>10754</v>
      </c>
      <c r="X1">
        <v>10792</v>
      </c>
      <c r="Y1">
        <v>10822</v>
      </c>
      <c r="Z1">
        <v>10867</v>
      </c>
      <c r="AA1">
        <v>10906</v>
      </c>
      <c r="AB1">
        <v>10933</v>
      </c>
      <c r="AC1">
        <v>10970</v>
      </c>
      <c r="AD1">
        <v>11003</v>
      </c>
      <c r="AE1">
        <v>11052</v>
      </c>
      <c r="AF1">
        <v>11077</v>
      </c>
      <c r="AG1">
        <v>11094</v>
      </c>
      <c r="AH1">
        <v>11125</v>
      </c>
      <c r="AI1">
        <v>11153</v>
      </c>
      <c r="AJ1">
        <v>11177</v>
      </c>
      <c r="AK1">
        <v>11185</v>
      </c>
      <c r="AL1">
        <v>11187</v>
      </c>
      <c r="AM1">
        <v>11207</v>
      </c>
      <c r="AN1">
        <v>11202</v>
      </c>
      <c r="AO1">
        <v>11209</v>
      </c>
      <c r="AP1">
        <v>11212</v>
      </c>
      <c r="AQ1">
        <v>11206</v>
      </c>
      <c r="AR1">
        <v>11201</v>
      </c>
      <c r="AS1">
        <v>11210</v>
      </c>
      <c r="AT1">
        <v>11205</v>
      </c>
      <c r="AU1">
        <v>11202</v>
      </c>
      <c r="AV1">
        <v>11200</v>
      </c>
      <c r="AW1">
        <v>11201</v>
      </c>
      <c r="AX1">
        <v>11195</v>
      </c>
      <c r="AY1">
        <v>11188</v>
      </c>
      <c r="AZ1">
        <v>11185</v>
      </c>
      <c r="BA1">
        <v>11183</v>
      </c>
      <c r="BB1">
        <v>11161</v>
      </c>
      <c r="BC1">
        <v>11166</v>
      </c>
      <c r="BD1">
        <v>11165</v>
      </c>
      <c r="BE1">
        <v>11157</v>
      </c>
      <c r="BF1">
        <v>11127</v>
      </c>
      <c r="BG1">
        <v>11127</v>
      </c>
    </row>
    <row r="2" spans="1:59">
      <c r="A2">
        <v>899</v>
      </c>
      <c r="B2">
        <v>801</v>
      </c>
      <c r="C2">
        <v>10430</v>
      </c>
      <c r="D2">
        <v>10425</v>
      </c>
      <c r="E2">
        <v>10426</v>
      </c>
      <c r="F2">
        <v>10430</v>
      </c>
      <c r="G2">
        <v>10424</v>
      </c>
      <c r="H2">
        <v>10424</v>
      </c>
      <c r="I2">
        <v>10419</v>
      </c>
      <c r="J2">
        <v>10424</v>
      </c>
      <c r="K2">
        <v>10437</v>
      </c>
      <c r="L2">
        <v>10463</v>
      </c>
      <c r="M2">
        <v>10479</v>
      </c>
      <c r="N2">
        <v>10498</v>
      </c>
      <c r="O2">
        <v>10525</v>
      </c>
      <c r="P2">
        <v>10549</v>
      </c>
      <c r="Q2">
        <v>10586</v>
      </c>
      <c r="R2">
        <v>10605</v>
      </c>
      <c r="S2">
        <v>10640</v>
      </c>
      <c r="T2">
        <v>10678</v>
      </c>
      <c r="U2">
        <v>10706</v>
      </c>
      <c r="V2">
        <v>10752</v>
      </c>
      <c r="W2">
        <v>10786</v>
      </c>
      <c r="X2">
        <v>10810</v>
      </c>
      <c r="Y2">
        <v>10850</v>
      </c>
      <c r="Z2">
        <v>10879</v>
      </c>
      <c r="AA2">
        <v>10921</v>
      </c>
      <c r="AB2">
        <v>10960</v>
      </c>
      <c r="AC2">
        <v>10990</v>
      </c>
      <c r="AD2">
        <v>11035</v>
      </c>
      <c r="AE2">
        <v>11072</v>
      </c>
      <c r="AF2">
        <v>11102</v>
      </c>
      <c r="AG2">
        <v>11124</v>
      </c>
      <c r="AH2">
        <v>11148</v>
      </c>
      <c r="AI2">
        <v>11177</v>
      </c>
      <c r="AJ2">
        <v>11182</v>
      </c>
      <c r="AK2">
        <v>11199</v>
      </c>
      <c r="AL2">
        <v>11203</v>
      </c>
      <c r="AM2">
        <v>11207</v>
      </c>
      <c r="AN2">
        <v>11218</v>
      </c>
      <c r="AO2">
        <v>11219</v>
      </c>
      <c r="AP2">
        <v>11215</v>
      </c>
      <c r="AQ2">
        <v>11212</v>
      </c>
      <c r="AR2">
        <v>11216</v>
      </c>
      <c r="AS2">
        <v>11205</v>
      </c>
      <c r="AT2">
        <v>11211</v>
      </c>
      <c r="AU2">
        <v>11199</v>
      </c>
      <c r="AV2">
        <v>11196</v>
      </c>
      <c r="AW2">
        <v>11196</v>
      </c>
      <c r="AX2">
        <v>11189</v>
      </c>
      <c r="AY2">
        <v>11179</v>
      </c>
      <c r="AZ2">
        <v>11182</v>
      </c>
      <c r="BA2">
        <v>11163</v>
      </c>
      <c r="BB2">
        <v>11163</v>
      </c>
      <c r="BC2">
        <v>11152</v>
      </c>
      <c r="BD2">
        <v>11157</v>
      </c>
      <c r="BE2">
        <v>11154</v>
      </c>
      <c r="BF2">
        <v>11131</v>
      </c>
      <c r="BG2">
        <v>11131</v>
      </c>
    </row>
    <row r="3" spans="1:59">
      <c r="A3">
        <v>899</v>
      </c>
      <c r="B3">
        <v>802</v>
      </c>
      <c r="C3">
        <v>10954</v>
      </c>
      <c r="D3">
        <v>10951</v>
      </c>
      <c r="E3">
        <v>10951</v>
      </c>
      <c r="F3">
        <v>10949</v>
      </c>
      <c r="G3">
        <v>10953</v>
      </c>
      <c r="H3">
        <v>10946</v>
      </c>
      <c r="I3">
        <v>10948</v>
      </c>
      <c r="J3">
        <v>10981</v>
      </c>
      <c r="K3">
        <v>11029</v>
      </c>
      <c r="L3">
        <v>11045</v>
      </c>
      <c r="M3">
        <v>11054</v>
      </c>
      <c r="N3">
        <v>11087</v>
      </c>
      <c r="O3">
        <v>11111</v>
      </c>
      <c r="P3">
        <v>11134</v>
      </c>
      <c r="Q3">
        <v>11153</v>
      </c>
      <c r="R3">
        <v>11194</v>
      </c>
      <c r="S3">
        <v>11227</v>
      </c>
      <c r="T3">
        <v>11256</v>
      </c>
      <c r="U3">
        <v>11298</v>
      </c>
      <c r="V3">
        <v>11322</v>
      </c>
      <c r="W3">
        <v>11363</v>
      </c>
      <c r="X3">
        <v>11403</v>
      </c>
      <c r="Y3">
        <v>11434</v>
      </c>
      <c r="Z3">
        <v>11470</v>
      </c>
      <c r="AA3">
        <v>11505</v>
      </c>
      <c r="AB3">
        <v>11541</v>
      </c>
      <c r="AC3">
        <v>11577</v>
      </c>
      <c r="AD3">
        <v>11621</v>
      </c>
      <c r="AE3">
        <v>11652</v>
      </c>
      <c r="AF3">
        <v>11684</v>
      </c>
      <c r="AG3">
        <v>11707</v>
      </c>
      <c r="AH3">
        <v>11727</v>
      </c>
      <c r="AI3">
        <v>11742</v>
      </c>
      <c r="AJ3">
        <v>11746</v>
      </c>
      <c r="AK3">
        <v>11766</v>
      </c>
      <c r="AL3">
        <v>11769</v>
      </c>
      <c r="AM3">
        <v>11780</v>
      </c>
      <c r="AN3">
        <v>11775</v>
      </c>
      <c r="AO3">
        <v>11784</v>
      </c>
      <c r="AP3">
        <v>11778</v>
      </c>
      <c r="AQ3">
        <v>11781</v>
      </c>
      <c r="AR3">
        <v>11769</v>
      </c>
      <c r="AS3">
        <v>11758</v>
      </c>
      <c r="AT3">
        <v>11760</v>
      </c>
      <c r="AU3">
        <v>11763</v>
      </c>
      <c r="AV3">
        <v>11764</v>
      </c>
      <c r="AW3">
        <v>11742</v>
      </c>
      <c r="AX3">
        <v>11736</v>
      </c>
      <c r="AY3">
        <v>11725</v>
      </c>
      <c r="AZ3">
        <v>11718</v>
      </c>
      <c r="BA3">
        <v>11717</v>
      </c>
      <c r="BB3">
        <v>11704</v>
      </c>
      <c r="BC3">
        <v>11704</v>
      </c>
      <c r="BD3">
        <v>11702</v>
      </c>
      <c r="BE3">
        <v>11693</v>
      </c>
      <c r="BF3">
        <v>11669</v>
      </c>
      <c r="BG3">
        <v>11669</v>
      </c>
    </row>
    <row r="4" spans="1:59">
      <c r="A4">
        <v>899</v>
      </c>
      <c r="B4">
        <v>803</v>
      </c>
      <c r="C4">
        <v>10353</v>
      </c>
      <c r="D4">
        <v>10341</v>
      </c>
      <c r="E4">
        <v>10338</v>
      </c>
      <c r="F4">
        <v>10337</v>
      </c>
      <c r="G4">
        <v>10336</v>
      </c>
      <c r="H4">
        <v>10341</v>
      </c>
      <c r="I4">
        <v>10336</v>
      </c>
      <c r="J4">
        <v>10362</v>
      </c>
      <c r="K4">
        <v>10395</v>
      </c>
      <c r="L4">
        <v>10425</v>
      </c>
      <c r="M4">
        <v>10451</v>
      </c>
      <c r="N4">
        <v>10476</v>
      </c>
      <c r="O4">
        <v>10512</v>
      </c>
      <c r="P4">
        <v>10531</v>
      </c>
      <c r="Q4">
        <v>10556</v>
      </c>
      <c r="R4">
        <v>10597</v>
      </c>
      <c r="S4">
        <v>10632</v>
      </c>
      <c r="T4">
        <v>10665</v>
      </c>
      <c r="U4">
        <v>10694</v>
      </c>
      <c r="V4">
        <v>10730</v>
      </c>
      <c r="W4">
        <v>10771</v>
      </c>
      <c r="X4">
        <v>10808</v>
      </c>
      <c r="Y4">
        <v>10849</v>
      </c>
      <c r="Z4">
        <v>10887</v>
      </c>
      <c r="AA4">
        <v>10926</v>
      </c>
      <c r="AB4">
        <v>10961</v>
      </c>
      <c r="AC4">
        <v>11000</v>
      </c>
      <c r="AD4">
        <v>11039</v>
      </c>
      <c r="AE4">
        <v>11070</v>
      </c>
      <c r="AF4">
        <v>11109</v>
      </c>
      <c r="AG4">
        <v>11131</v>
      </c>
      <c r="AH4">
        <v>11145</v>
      </c>
      <c r="AI4">
        <v>11161</v>
      </c>
      <c r="AJ4">
        <v>11171</v>
      </c>
      <c r="AK4">
        <v>11179</v>
      </c>
      <c r="AL4">
        <v>11184</v>
      </c>
      <c r="AM4">
        <v>11197</v>
      </c>
      <c r="AN4">
        <v>11189</v>
      </c>
      <c r="AO4">
        <v>11187</v>
      </c>
      <c r="AP4">
        <v>11186</v>
      </c>
      <c r="AQ4">
        <v>11178</v>
      </c>
      <c r="AR4">
        <v>11171</v>
      </c>
      <c r="AS4">
        <v>11181</v>
      </c>
      <c r="AT4">
        <v>11176</v>
      </c>
      <c r="AU4">
        <v>11160</v>
      </c>
      <c r="AV4">
        <v>11153</v>
      </c>
      <c r="AW4">
        <v>11146</v>
      </c>
      <c r="AX4">
        <v>11149</v>
      </c>
      <c r="AY4">
        <v>11136</v>
      </c>
      <c r="AZ4">
        <v>11116</v>
      </c>
      <c r="BA4">
        <v>11124</v>
      </c>
      <c r="BB4">
        <v>11098</v>
      </c>
      <c r="BC4">
        <v>11101</v>
      </c>
      <c r="BD4">
        <v>11083</v>
      </c>
      <c r="BE4">
        <v>11081</v>
      </c>
      <c r="BF4">
        <v>11057</v>
      </c>
      <c r="BG4">
        <v>11057</v>
      </c>
    </row>
    <row r="5" spans="1:59">
      <c r="A5">
        <v>899</v>
      </c>
      <c r="B5">
        <v>804</v>
      </c>
      <c r="C5">
        <v>10753</v>
      </c>
      <c r="D5">
        <v>10740</v>
      </c>
      <c r="E5">
        <v>10738</v>
      </c>
      <c r="F5">
        <v>10733</v>
      </c>
      <c r="G5">
        <v>10741</v>
      </c>
      <c r="H5">
        <v>10744</v>
      </c>
      <c r="I5">
        <v>10731</v>
      </c>
      <c r="J5">
        <v>10744</v>
      </c>
      <c r="K5">
        <v>10766</v>
      </c>
      <c r="L5">
        <v>10790</v>
      </c>
      <c r="M5">
        <v>10819</v>
      </c>
      <c r="N5">
        <v>10844</v>
      </c>
      <c r="O5">
        <v>10880</v>
      </c>
      <c r="P5">
        <v>10910</v>
      </c>
      <c r="Q5">
        <v>10945</v>
      </c>
      <c r="R5">
        <v>10987</v>
      </c>
      <c r="S5">
        <v>11033</v>
      </c>
      <c r="T5">
        <v>11070</v>
      </c>
      <c r="U5">
        <v>11102</v>
      </c>
      <c r="V5">
        <v>11146</v>
      </c>
      <c r="W5">
        <v>11188</v>
      </c>
      <c r="X5">
        <v>11223</v>
      </c>
      <c r="Y5">
        <v>11274</v>
      </c>
      <c r="Z5">
        <v>11323</v>
      </c>
      <c r="AA5">
        <v>11351</v>
      </c>
      <c r="AB5">
        <v>11403</v>
      </c>
      <c r="AC5">
        <v>11439</v>
      </c>
      <c r="AD5">
        <v>11481</v>
      </c>
      <c r="AE5">
        <v>11509</v>
      </c>
      <c r="AF5">
        <v>11540</v>
      </c>
      <c r="AG5">
        <v>11559</v>
      </c>
      <c r="AH5">
        <v>11577</v>
      </c>
      <c r="AI5">
        <v>11591</v>
      </c>
      <c r="AJ5">
        <v>11598</v>
      </c>
      <c r="AK5">
        <v>11610</v>
      </c>
      <c r="AL5">
        <v>11611</v>
      </c>
      <c r="AM5">
        <v>11597</v>
      </c>
      <c r="AN5">
        <v>11606</v>
      </c>
      <c r="AO5">
        <v>11605</v>
      </c>
      <c r="AP5">
        <v>11605</v>
      </c>
      <c r="AQ5">
        <v>11596</v>
      </c>
      <c r="AR5">
        <v>11593</v>
      </c>
      <c r="AS5">
        <v>11573</v>
      </c>
      <c r="AT5">
        <v>11572</v>
      </c>
      <c r="AU5">
        <v>11561</v>
      </c>
      <c r="AV5">
        <v>11557</v>
      </c>
      <c r="AW5">
        <v>11543</v>
      </c>
      <c r="AX5">
        <v>11546</v>
      </c>
      <c r="AY5">
        <v>11529</v>
      </c>
      <c r="AZ5">
        <v>11513</v>
      </c>
      <c r="BA5">
        <v>11514</v>
      </c>
      <c r="BB5">
        <v>11502</v>
      </c>
      <c r="BC5">
        <v>11491</v>
      </c>
      <c r="BD5">
        <v>11484</v>
      </c>
      <c r="BE5">
        <v>11478</v>
      </c>
      <c r="BF5">
        <v>11452</v>
      </c>
      <c r="BG5">
        <v>11452</v>
      </c>
    </row>
    <row r="6" spans="1:59">
      <c r="A6">
        <v>899</v>
      </c>
      <c r="B6">
        <v>805</v>
      </c>
      <c r="C6">
        <v>9721</v>
      </c>
      <c r="D6">
        <v>9713</v>
      </c>
      <c r="E6">
        <v>9712</v>
      </c>
      <c r="F6">
        <v>9712</v>
      </c>
      <c r="G6">
        <v>9710</v>
      </c>
      <c r="H6">
        <v>9700</v>
      </c>
      <c r="I6">
        <v>9714</v>
      </c>
      <c r="J6">
        <v>9752</v>
      </c>
      <c r="K6">
        <v>9802</v>
      </c>
      <c r="L6">
        <v>9833</v>
      </c>
      <c r="M6">
        <v>9860</v>
      </c>
      <c r="N6">
        <v>9891</v>
      </c>
      <c r="O6">
        <v>9925</v>
      </c>
      <c r="P6">
        <v>9948</v>
      </c>
      <c r="Q6">
        <v>9977</v>
      </c>
      <c r="R6">
        <v>10023</v>
      </c>
      <c r="S6">
        <v>10062</v>
      </c>
      <c r="T6">
        <v>10093</v>
      </c>
      <c r="U6">
        <v>10122</v>
      </c>
      <c r="V6">
        <v>10156</v>
      </c>
      <c r="W6">
        <v>10192</v>
      </c>
      <c r="X6">
        <v>10240</v>
      </c>
      <c r="Y6">
        <v>10271</v>
      </c>
      <c r="Z6">
        <v>10314</v>
      </c>
      <c r="AA6">
        <v>10350</v>
      </c>
      <c r="AB6">
        <v>10393</v>
      </c>
      <c r="AC6">
        <v>10419</v>
      </c>
      <c r="AD6">
        <v>10466</v>
      </c>
      <c r="AE6">
        <v>10500</v>
      </c>
      <c r="AF6">
        <v>10536</v>
      </c>
      <c r="AG6">
        <v>10554</v>
      </c>
      <c r="AH6">
        <v>10561</v>
      </c>
      <c r="AI6">
        <v>10582</v>
      </c>
      <c r="AJ6">
        <v>10584</v>
      </c>
      <c r="AK6">
        <v>10589</v>
      </c>
      <c r="AL6">
        <v>10580</v>
      </c>
      <c r="AM6">
        <v>10591</v>
      </c>
      <c r="AN6">
        <v>10592</v>
      </c>
      <c r="AO6">
        <v>10586</v>
      </c>
      <c r="AP6">
        <v>10585</v>
      </c>
      <c r="AQ6">
        <v>10578</v>
      </c>
      <c r="AR6">
        <v>10570</v>
      </c>
      <c r="AS6">
        <v>10565</v>
      </c>
      <c r="AT6">
        <v>10542</v>
      </c>
      <c r="AU6">
        <v>10536</v>
      </c>
      <c r="AV6">
        <v>10538</v>
      </c>
      <c r="AW6">
        <v>10519</v>
      </c>
      <c r="AX6">
        <v>10509</v>
      </c>
      <c r="AY6">
        <v>10510</v>
      </c>
      <c r="AZ6">
        <v>10489</v>
      </c>
      <c r="BA6">
        <v>10473</v>
      </c>
      <c r="BB6">
        <v>10481</v>
      </c>
      <c r="BC6">
        <v>10470</v>
      </c>
      <c r="BD6">
        <v>10457</v>
      </c>
      <c r="BE6">
        <v>10449</v>
      </c>
      <c r="BF6">
        <v>10433</v>
      </c>
      <c r="BG6">
        <v>10433</v>
      </c>
    </row>
    <row r="7" spans="1:59">
      <c r="A7">
        <v>899</v>
      </c>
      <c r="B7">
        <v>806</v>
      </c>
      <c r="C7">
        <v>11114</v>
      </c>
      <c r="D7">
        <v>11115</v>
      </c>
      <c r="E7">
        <v>11112</v>
      </c>
      <c r="F7">
        <v>11111</v>
      </c>
      <c r="G7">
        <v>11110</v>
      </c>
      <c r="H7">
        <v>11111</v>
      </c>
      <c r="I7">
        <v>11115</v>
      </c>
      <c r="J7">
        <v>11116</v>
      </c>
      <c r="K7">
        <v>11143</v>
      </c>
      <c r="L7">
        <v>11158</v>
      </c>
      <c r="M7">
        <v>11173</v>
      </c>
      <c r="N7">
        <v>11205</v>
      </c>
      <c r="O7">
        <v>11234</v>
      </c>
      <c r="P7">
        <v>11283</v>
      </c>
      <c r="Q7">
        <v>11314</v>
      </c>
      <c r="R7">
        <v>11350</v>
      </c>
      <c r="S7">
        <v>11393</v>
      </c>
      <c r="T7">
        <v>11432</v>
      </c>
      <c r="U7">
        <v>11469</v>
      </c>
      <c r="V7">
        <v>11509</v>
      </c>
      <c r="W7">
        <v>11551</v>
      </c>
      <c r="X7">
        <v>11589</v>
      </c>
      <c r="Y7">
        <v>11626</v>
      </c>
      <c r="Z7">
        <v>11688</v>
      </c>
      <c r="AA7">
        <v>11724</v>
      </c>
      <c r="AB7">
        <v>11762</v>
      </c>
      <c r="AC7">
        <v>11799</v>
      </c>
      <c r="AD7">
        <v>11841</v>
      </c>
      <c r="AE7">
        <v>11882</v>
      </c>
      <c r="AF7">
        <v>11900</v>
      </c>
      <c r="AG7">
        <v>11926</v>
      </c>
      <c r="AH7">
        <v>11958</v>
      </c>
      <c r="AI7">
        <v>11967</v>
      </c>
      <c r="AJ7">
        <v>11973</v>
      </c>
      <c r="AK7">
        <v>11975</v>
      </c>
      <c r="AL7">
        <v>11979</v>
      </c>
      <c r="AM7">
        <v>11977</v>
      </c>
      <c r="AN7">
        <v>11977</v>
      </c>
      <c r="AO7">
        <v>11981</v>
      </c>
      <c r="AP7">
        <v>11973</v>
      </c>
      <c r="AQ7">
        <v>11973</v>
      </c>
      <c r="AR7">
        <v>11969</v>
      </c>
      <c r="AS7">
        <v>11952</v>
      </c>
      <c r="AT7">
        <v>11945</v>
      </c>
      <c r="AU7">
        <v>11940</v>
      </c>
      <c r="AV7">
        <v>11932</v>
      </c>
      <c r="AW7">
        <v>11916</v>
      </c>
      <c r="AX7">
        <v>11912</v>
      </c>
      <c r="AY7">
        <v>11906</v>
      </c>
      <c r="AZ7">
        <v>11895</v>
      </c>
      <c r="BA7">
        <v>11892</v>
      </c>
      <c r="BB7">
        <v>11872</v>
      </c>
      <c r="BC7">
        <v>11870</v>
      </c>
      <c r="BD7">
        <v>11857</v>
      </c>
      <c r="BE7">
        <v>11856</v>
      </c>
      <c r="BF7">
        <v>11820</v>
      </c>
      <c r="BG7">
        <v>11820</v>
      </c>
    </row>
    <row r="8" spans="1:59">
      <c r="A8">
        <v>899</v>
      </c>
      <c r="B8">
        <v>807</v>
      </c>
      <c r="C8">
        <v>8615</v>
      </c>
      <c r="D8">
        <v>8608</v>
      </c>
      <c r="E8">
        <v>8613</v>
      </c>
      <c r="F8">
        <v>8619</v>
      </c>
      <c r="G8">
        <v>8611</v>
      </c>
      <c r="H8">
        <v>8596</v>
      </c>
      <c r="I8">
        <v>8605</v>
      </c>
      <c r="J8">
        <v>8623</v>
      </c>
      <c r="K8">
        <v>8638</v>
      </c>
      <c r="L8">
        <v>8661</v>
      </c>
      <c r="M8">
        <v>8684</v>
      </c>
      <c r="N8">
        <v>8712</v>
      </c>
      <c r="O8">
        <v>8736</v>
      </c>
      <c r="P8">
        <v>8757</v>
      </c>
      <c r="Q8">
        <v>8785</v>
      </c>
      <c r="R8">
        <v>8799</v>
      </c>
      <c r="S8">
        <v>8849</v>
      </c>
      <c r="T8">
        <v>8878</v>
      </c>
      <c r="U8">
        <v>8906</v>
      </c>
      <c r="V8">
        <v>8938</v>
      </c>
      <c r="W8">
        <v>8978</v>
      </c>
      <c r="X8">
        <v>9007</v>
      </c>
      <c r="Y8">
        <v>9048</v>
      </c>
      <c r="Z8">
        <v>9075</v>
      </c>
      <c r="AA8">
        <v>9098</v>
      </c>
      <c r="AB8">
        <v>9136</v>
      </c>
      <c r="AC8">
        <v>9175</v>
      </c>
      <c r="AD8">
        <v>9216</v>
      </c>
      <c r="AE8">
        <v>9250</v>
      </c>
      <c r="AF8">
        <v>9278</v>
      </c>
      <c r="AG8">
        <v>9299</v>
      </c>
      <c r="AH8">
        <v>9331</v>
      </c>
      <c r="AI8">
        <v>9345</v>
      </c>
      <c r="AJ8">
        <v>9356</v>
      </c>
      <c r="AK8">
        <v>9371</v>
      </c>
      <c r="AL8">
        <v>9389</v>
      </c>
      <c r="AM8">
        <v>9383</v>
      </c>
      <c r="AN8">
        <v>9387</v>
      </c>
      <c r="AO8">
        <v>9391</v>
      </c>
      <c r="AP8">
        <v>9388</v>
      </c>
      <c r="AQ8">
        <v>9382</v>
      </c>
      <c r="AR8">
        <v>9382</v>
      </c>
      <c r="AS8">
        <v>9381</v>
      </c>
      <c r="AT8">
        <v>9376</v>
      </c>
      <c r="AU8">
        <v>9378</v>
      </c>
      <c r="AV8">
        <v>9364</v>
      </c>
      <c r="AW8">
        <v>9373</v>
      </c>
      <c r="AX8">
        <v>9371</v>
      </c>
      <c r="AY8">
        <v>9353</v>
      </c>
      <c r="AZ8">
        <v>9364</v>
      </c>
      <c r="BA8">
        <v>9354</v>
      </c>
      <c r="BB8">
        <v>9348</v>
      </c>
      <c r="BC8">
        <v>9335</v>
      </c>
      <c r="BD8">
        <v>9328</v>
      </c>
      <c r="BE8">
        <v>9320</v>
      </c>
      <c r="BF8">
        <v>9313</v>
      </c>
      <c r="BG8">
        <v>9313</v>
      </c>
    </row>
    <row r="9" spans="1:59">
      <c r="A9">
        <v>899</v>
      </c>
      <c r="B9">
        <v>808</v>
      </c>
      <c r="C9">
        <v>9131</v>
      </c>
      <c r="D9">
        <v>9134</v>
      </c>
      <c r="E9">
        <v>9129</v>
      </c>
      <c r="F9">
        <v>9134</v>
      </c>
      <c r="G9">
        <v>9121</v>
      </c>
      <c r="H9">
        <v>9127</v>
      </c>
      <c r="I9">
        <v>9116</v>
      </c>
      <c r="J9">
        <v>9169</v>
      </c>
      <c r="K9">
        <v>9219</v>
      </c>
      <c r="L9">
        <v>9249</v>
      </c>
      <c r="M9">
        <v>9264</v>
      </c>
      <c r="N9">
        <v>9285</v>
      </c>
      <c r="O9">
        <v>9312</v>
      </c>
      <c r="P9">
        <v>9337</v>
      </c>
      <c r="Q9">
        <v>9356</v>
      </c>
      <c r="R9">
        <v>9391</v>
      </c>
      <c r="S9">
        <v>9418</v>
      </c>
      <c r="T9">
        <v>9455</v>
      </c>
      <c r="U9">
        <v>9482</v>
      </c>
      <c r="V9">
        <v>9511</v>
      </c>
      <c r="W9">
        <v>9548</v>
      </c>
      <c r="X9">
        <v>9574</v>
      </c>
      <c r="Y9">
        <v>9619</v>
      </c>
      <c r="Z9">
        <v>9656</v>
      </c>
      <c r="AA9">
        <v>9690</v>
      </c>
      <c r="AB9">
        <v>9724</v>
      </c>
      <c r="AC9">
        <v>9755</v>
      </c>
      <c r="AD9">
        <v>9806</v>
      </c>
      <c r="AE9">
        <v>9831</v>
      </c>
      <c r="AF9">
        <v>9855</v>
      </c>
      <c r="AG9">
        <v>9874</v>
      </c>
      <c r="AH9">
        <v>9909</v>
      </c>
      <c r="AI9">
        <v>9920</v>
      </c>
      <c r="AJ9">
        <v>9932</v>
      </c>
      <c r="AK9">
        <v>9944</v>
      </c>
      <c r="AL9">
        <v>9948</v>
      </c>
      <c r="AM9">
        <v>9951</v>
      </c>
      <c r="AN9">
        <v>9964</v>
      </c>
      <c r="AO9">
        <v>9959</v>
      </c>
      <c r="AP9">
        <v>9959</v>
      </c>
      <c r="AQ9">
        <v>9961</v>
      </c>
      <c r="AR9">
        <v>9948</v>
      </c>
      <c r="AS9">
        <v>9947</v>
      </c>
      <c r="AT9">
        <v>9945</v>
      </c>
      <c r="AU9">
        <v>9936</v>
      </c>
      <c r="AV9">
        <v>9942</v>
      </c>
      <c r="AW9">
        <v>9934</v>
      </c>
      <c r="AX9">
        <v>9922</v>
      </c>
      <c r="AY9">
        <v>9913</v>
      </c>
      <c r="AZ9">
        <v>9911</v>
      </c>
      <c r="BA9">
        <v>9908</v>
      </c>
      <c r="BB9">
        <v>9899</v>
      </c>
      <c r="BC9">
        <v>9885</v>
      </c>
      <c r="BD9">
        <v>9888</v>
      </c>
      <c r="BE9">
        <v>9876</v>
      </c>
      <c r="BF9">
        <v>9856</v>
      </c>
      <c r="BG9">
        <v>9856</v>
      </c>
    </row>
    <row r="10" spans="1:59">
      <c r="A10">
        <v>899</v>
      </c>
      <c r="B10">
        <v>809</v>
      </c>
      <c r="C10">
        <v>11034</v>
      </c>
      <c r="D10">
        <v>11038</v>
      </c>
      <c r="E10">
        <v>11035</v>
      </c>
      <c r="F10">
        <v>11037</v>
      </c>
      <c r="G10">
        <v>11031</v>
      </c>
      <c r="H10">
        <v>11026</v>
      </c>
      <c r="I10">
        <v>11018</v>
      </c>
      <c r="J10">
        <v>11054</v>
      </c>
      <c r="K10">
        <v>11095</v>
      </c>
      <c r="L10">
        <v>11128</v>
      </c>
      <c r="M10">
        <v>11140</v>
      </c>
      <c r="N10">
        <v>11167</v>
      </c>
      <c r="O10">
        <v>11188</v>
      </c>
      <c r="P10">
        <v>11215</v>
      </c>
      <c r="Q10">
        <v>11240</v>
      </c>
      <c r="R10">
        <v>11275</v>
      </c>
      <c r="S10">
        <v>11306</v>
      </c>
      <c r="T10">
        <v>11318</v>
      </c>
      <c r="U10">
        <v>11356</v>
      </c>
      <c r="V10">
        <v>11383</v>
      </c>
      <c r="W10">
        <v>11411</v>
      </c>
      <c r="X10">
        <v>11449</v>
      </c>
      <c r="Y10">
        <v>11479</v>
      </c>
      <c r="Z10">
        <v>11517</v>
      </c>
      <c r="AA10">
        <v>11543</v>
      </c>
      <c r="AB10">
        <v>11583</v>
      </c>
      <c r="AC10">
        <v>11619</v>
      </c>
      <c r="AD10">
        <v>11658</v>
      </c>
      <c r="AE10">
        <v>11697</v>
      </c>
      <c r="AF10">
        <v>11721</v>
      </c>
      <c r="AG10">
        <v>11739</v>
      </c>
      <c r="AH10">
        <v>11767</v>
      </c>
      <c r="AI10">
        <v>11793</v>
      </c>
      <c r="AJ10">
        <v>11795</v>
      </c>
      <c r="AK10">
        <v>11807</v>
      </c>
      <c r="AL10">
        <v>11820</v>
      </c>
      <c r="AM10">
        <v>11828</v>
      </c>
      <c r="AN10">
        <v>11826</v>
      </c>
      <c r="AO10">
        <v>11832</v>
      </c>
      <c r="AP10">
        <v>11827</v>
      </c>
      <c r="AQ10">
        <v>11829</v>
      </c>
      <c r="AR10">
        <v>11832</v>
      </c>
      <c r="AS10">
        <v>11835</v>
      </c>
      <c r="AT10">
        <v>11815</v>
      </c>
      <c r="AU10">
        <v>11816</v>
      </c>
      <c r="AV10">
        <v>11820</v>
      </c>
      <c r="AW10">
        <v>11809</v>
      </c>
      <c r="AX10">
        <v>11811</v>
      </c>
      <c r="AY10">
        <v>11794</v>
      </c>
      <c r="AZ10">
        <v>11789</v>
      </c>
      <c r="BA10">
        <v>11784</v>
      </c>
      <c r="BB10">
        <v>11772</v>
      </c>
      <c r="BC10">
        <v>11773</v>
      </c>
      <c r="BD10">
        <v>11772</v>
      </c>
      <c r="BE10">
        <v>11764</v>
      </c>
      <c r="BF10">
        <v>11750</v>
      </c>
      <c r="BG10">
        <v>11750</v>
      </c>
    </row>
    <row r="11" spans="1:59">
      <c r="A11">
        <v>899</v>
      </c>
      <c r="B11">
        <v>810</v>
      </c>
      <c r="C11">
        <v>11341</v>
      </c>
      <c r="D11">
        <v>11342</v>
      </c>
      <c r="E11">
        <v>11339</v>
      </c>
      <c r="F11">
        <v>11349</v>
      </c>
      <c r="G11">
        <v>11328</v>
      </c>
      <c r="H11">
        <v>11332</v>
      </c>
      <c r="I11">
        <v>11335</v>
      </c>
      <c r="J11">
        <v>11350</v>
      </c>
      <c r="K11">
        <v>11367</v>
      </c>
      <c r="L11">
        <v>11395</v>
      </c>
      <c r="M11">
        <v>11430</v>
      </c>
      <c r="N11">
        <v>11457</v>
      </c>
      <c r="O11">
        <v>11504</v>
      </c>
      <c r="P11">
        <v>11540</v>
      </c>
      <c r="Q11">
        <v>11578</v>
      </c>
      <c r="R11">
        <v>11615</v>
      </c>
      <c r="S11">
        <v>11656</v>
      </c>
      <c r="T11">
        <v>11692</v>
      </c>
      <c r="U11">
        <v>11740</v>
      </c>
      <c r="V11">
        <v>11779</v>
      </c>
      <c r="W11">
        <v>11819</v>
      </c>
      <c r="X11">
        <v>11870</v>
      </c>
      <c r="Y11">
        <v>11915</v>
      </c>
      <c r="Z11">
        <v>11960</v>
      </c>
      <c r="AA11">
        <v>11999</v>
      </c>
      <c r="AB11">
        <v>12050</v>
      </c>
      <c r="AC11">
        <v>12087</v>
      </c>
      <c r="AD11">
        <v>12132</v>
      </c>
      <c r="AE11">
        <v>12175</v>
      </c>
      <c r="AF11">
        <v>12191</v>
      </c>
      <c r="AG11">
        <v>12206</v>
      </c>
      <c r="AH11">
        <v>12235</v>
      </c>
      <c r="AI11">
        <v>12232</v>
      </c>
      <c r="AJ11">
        <v>12246</v>
      </c>
      <c r="AK11">
        <v>12239</v>
      </c>
      <c r="AL11">
        <v>12250</v>
      </c>
      <c r="AM11">
        <v>12244</v>
      </c>
      <c r="AN11">
        <v>12238</v>
      </c>
      <c r="AO11">
        <v>12226</v>
      </c>
      <c r="AP11">
        <v>12228</v>
      </c>
      <c r="AQ11">
        <v>12211</v>
      </c>
      <c r="AR11">
        <v>12212</v>
      </c>
      <c r="AS11">
        <v>12193</v>
      </c>
      <c r="AT11">
        <v>12184</v>
      </c>
      <c r="AU11">
        <v>12167</v>
      </c>
      <c r="AV11">
        <v>12166</v>
      </c>
      <c r="AW11">
        <v>12158</v>
      </c>
      <c r="AX11">
        <v>12145</v>
      </c>
      <c r="AY11">
        <v>12128</v>
      </c>
      <c r="AZ11">
        <v>12121</v>
      </c>
      <c r="BA11">
        <v>12113</v>
      </c>
      <c r="BB11">
        <v>12098</v>
      </c>
      <c r="BC11">
        <v>12089</v>
      </c>
      <c r="BD11">
        <v>12084</v>
      </c>
      <c r="BE11">
        <v>12074</v>
      </c>
      <c r="BF11">
        <v>12045</v>
      </c>
      <c r="BG11">
        <v>12045</v>
      </c>
    </row>
    <row r="12" spans="1:59">
      <c r="A12">
        <v>899</v>
      </c>
      <c r="B12">
        <v>811</v>
      </c>
      <c r="C12">
        <v>9891</v>
      </c>
      <c r="D12">
        <v>9890</v>
      </c>
      <c r="E12">
        <v>9886</v>
      </c>
      <c r="F12">
        <v>9885</v>
      </c>
      <c r="G12">
        <v>9883</v>
      </c>
      <c r="H12">
        <v>9884</v>
      </c>
      <c r="I12">
        <v>9881</v>
      </c>
      <c r="J12">
        <v>9906</v>
      </c>
      <c r="K12">
        <v>9918</v>
      </c>
      <c r="L12">
        <v>9941</v>
      </c>
      <c r="M12">
        <v>9951</v>
      </c>
      <c r="N12">
        <v>9972</v>
      </c>
      <c r="O12">
        <v>10001</v>
      </c>
      <c r="P12">
        <v>10027</v>
      </c>
      <c r="Q12">
        <v>10047</v>
      </c>
      <c r="R12">
        <v>10082</v>
      </c>
      <c r="S12">
        <v>10113</v>
      </c>
      <c r="T12">
        <v>10138</v>
      </c>
      <c r="U12">
        <v>10170</v>
      </c>
      <c r="V12">
        <v>10211</v>
      </c>
      <c r="W12">
        <v>10247</v>
      </c>
      <c r="X12">
        <v>10279</v>
      </c>
      <c r="Y12">
        <v>10315</v>
      </c>
      <c r="Z12">
        <v>10352</v>
      </c>
      <c r="AA12">
        <v>10384</v>
      </c>
      <c r="AB12">
        <v>10419</v>
      </c>
      <c r="AC12">
        <v>10463</v>
      </c>
      <c r="AD12">
        <v>10506</v>
      </c>
      <c r="AE12">
        <v>10536</v>
      </c>
      <c r="AF12">
        <v>10570</v>
      </c>
      <c r="AG12">
        <v>10600</v>
      </c>
      <c r="AH12">
        <v>10639</v>
      </c>
      <c r="AI12">
        <v>10639</v>
      </c>
      <c r="AJ12">
        <v>10653</v>
      </c>
      <c r="AK12">
        <v>10664</v>
      </c>
      <c r="AL12">
        <v>10675</v>
      </c>
      <c r="AM12">
        <v>10680</v>
      </c>
      <c r="AN12">
        <v>10685</v>
      </c>
      <c r="AO12">
        <v>10692</v>
      </c>
      <c r="AP12">
        <v>10680</v>
      </c>
      <c r="AQ12">
        <v>10688</v>
      </c>
      <c r="AR12">
        <v>10685</v>
      </c>
      <c r="AS12">
        <v>10688</v>
      </c>
      <c r="AT12">
        <v>10684</v>
      </c>
      <c r="AU12">
        <v>10675</v>
      </c>
      <c r="AV12">
        <v>10673</v>
      </c>
      <c r="AW12">
        <v>10673</v>
      </c>
      <c r="AX12">
        <v>10670</v>
      </c>
      <c r="AY12">
        <v>10657</v>
      </c>
      <c r="AZ12">
        <v>10659</v>
      </c>
      <c r="BA12">
        <v>10651</v>
      </c>
      <c r="BB12">
        <v>10638</v>
      </c>
      <c r="BC12">
        <v>10639</v>
      </c>
      <c r="BD12">
        <v>10627</v>
      </c>
      <c r="BE12">
        <v>10622</v>
      </c>
      <c r="BF12">
        <v>10599</v>
      </c>
      <c r="BG12">
        <v>10599</v>
      </c>
    </row>
    <row r="13" spans="1:59">
      <c r="A13">
        <v>899</v>
      </c>
      <c r="B13">
        <v>812</v>
      </c>
      <c r="C13">
        <v>10567</v>
      </c>
      <c r="D13">
        <v>10558</v>
      </c>
      <c r="E13">
        <v>10557</v>
      </c>
      <c r="F13">
        <v>10556</v>
      </c>
      <c r="G13">
        <v>10556</v>
      </c>
      <c r="H13">
        <v>10554</v>
      </c>
      <c r="I13">
        <v>10547</v>
      </c>
      <c r="J13">
        <v>10581</v>
      </c>
      <c r="K13">
        <v>10622</v>
      </c>
      <c r="L13">
        <v>10639</v>
      </c>
      <c r="M13">
        <v>10654</v>
      </c>
      <c r="N13">
        <v>10680</v>
      </c>
      <c r="O13">
        <v>10697</v>
      </c>
      <c r="P13">
        <v>10713</v>
      </c>
      <c r="Q13">
        <v>10741</v>
      </c>
      <c r="R13">
        <v>10766</v>
      </c>
      <c r="S13">
        <v>10799</v>
      </c>
      <c r="T13">
        <v>10830</v>
      </c>
      <c r="U13">
        <v>10856</v>
      </c>
      <c r="V13">
        <v>10885</v>
      </c>
      <c r="W13">
        <v>10916</v>
      </c>
      <c r="X13">
        <v>10947</v>
      </c>
      <c r="Y13">
        <v>10991</v>
      </c>
      <c r="Z13">
        <v>11012</v>
      </c>
      <c r="AA13">
        <v>11047</v>
      </c>
      <c r="AB13">
        <v>11083</v>
      </c>
      <c r="AC13">
        <v>11116</v>
      </c>
      <c r="AD13">
        <v>11157</v>
      </c>
      <c r="AE13">
        <v>11186</v>
      </c>
      <c r="AF13">
        <v>11219</v>
      </c>
      <c r="AG13">
        <v>11254</v>
      </c>
      <c r="AH13">
        <v>11253</v>
      </c>
      <c r="AI13">
        <v>11279</v>
      </c>
      <c r="AJ13">
        <v>11299</v>
      </c>
      <c r="AK13">
        <v>11319</v>
      </c>
      <c r="AL13">
        <v>11324</v>
      </c>
      <c r="AM13">
        <v>11331</v>
      </c>
      <c r="AN13">
        <v>11340</v>
      </c>
      <c r="AO13">
        <v>11344</v>
      </c>
      <c r="AP13">
        <v>11340</v>
      </c>
      <c r="AQ13">
        <v>11346</v>
      </c>
      <c r="AR13">
        <v>11345</v>
      </c>
      <c r="AS13">
        <v>11343</v>
      </c>
      <c r="AT13">
        <v>11346</v>
      </c>
      <c r="AU13">
        <v>11336</v>
      </c>
      <c r="AV13">
        <v>11336</v>
      </c>
      <c r="AW13">
        <v>11332</v>
      </c>
      <c r="AX13">
        <v>11319</v>
      </c>
      <c r="AY13">
        <v>11327</v>
      </c>
      <c r="AZ13">
        <v>11324</v>
      </c>
      <c r="BA13">
        <v>11318</v>
      </c>
      <c r="BB13">
        <v>11312</v>
      </c>
      <c r="BC13">
        <v>11294</v>
      </c>
      <c r="BD13">
        <v>11301</v>
      </c>
      <c r="BE13">
        <v>11285</v>
      </c>
      <c r="BF13">
        <v>11275</v>
      </c>
      <c r="BG13">
        <v>11275</v>
      </c>
    </row>
    <row r="14" spans="1:59">
      <c r="A14">
        <v>899</v>
      </c>
      <c r="B14">
        <v>813</v>
      </c>
      <c r="C14">
        <v>9545</v>
      </c>
      <c r="D14">
        <v>9540</v>
      </c>
      <c r="E14">
        <v>9533</v>
      </c>
      <c r="F14">
        <v>9529</v>
      </c>
      <c r="G14">
        <v>9534</v>
      </c>
      <c r="H14">
        <v>9521</v>
      </c>
      <c r="I14">
        <v>9524</v>
      </c>
      <c r="J14">
        <v>9541</v>
      </c>
      <c r="K14">
        <v>9575</v>
      </c>
      <c r="L14">
        <v>9586</v>
      </c>
      <c r="M14">
        <v>9605</v>
      </c>
      <c r="N14">
        <v>9640</v>
      </c>
      <c r="O14">
        <v>9663</v>
      </c>
      <c r="P14">
        <v>9692</v>
      </c>
      <c r="Q14">
        <v>9720</v>
      </c>
      <c r="R14">
        <v>9761</v>
      </c>
      <c r="S14">
        <v>9797</v>
      </c>
      <c r="T14">
        <v>9836</v>
      </c>
      <c r="U14">
        <v>9868</v>
      </c>
      <c r="V14">
        <v>9904</v>
      </c>
      <c r="W14">
        <v>9943</v>
      </c>
      <c r="X14">
        <v>9983</v>
      </c>
      <c r="Y14">
        <v>10009</v>
      </c>
      <c r="Z14">
        <v>10058</v>
      </c>
      <c r="AA14">
        <v>10094</v>
      </c>
      <c r="AB14">
        <v>10136</v>
      </c>
      <c r="AC14">
        <v>10161</v>
      </c>
      <c r="AD14">
        <v>10204</v>
      </c>
      <c r="AE14">
        <v>10233</v>
      </c>
      <c r="AF14">
        <v>10273</v>
      </c>
      <c r="AG14">
        <v>10285</v>
      </c>
      <c r="AH14">
        <v>10314</v>
      </c>
      <c r="AI14">
        <v>10330</v>
      </c>
      <c r="AJ14">
        <v>10345</v>
      </c>
      <c r="AK14">
        <v>10356</v>
      </c>
      <c r="AL14">
        <v>10370</v>
      </c>
      <c r="AM14">
        <v>10363</v>
      </c>
      <c r="AN14">
        <v>10365</v>
      </c>
      <c r="AO14">
        <v>10364</v>
      </c>
      <c r="AP14">
        <v>10364</v>
      </c>
      <c r="AQ14">
        <v>10364</v>
      </c>
      <c r="AR14">
        <v>10369</v>
      </c>
      <c r="AS14">
        <v>10361</v>
      </c>
      <c r="AT14">
        <v>10355</v>
      </c>
      <c r="AU14">
        <v>10359</v>
      </c>
      <c r="AV14">
        <v>10345</v>
      </c>
      <c r="AW14">
        <v>10338</v>
      </c>
      <c r="AX14">
        <v>10327</v>
      </c>
      <c r="AY14">
        <v>10329</v>
      </c>
      <c r="AZ14">
        <v>10313</v>
      </c>
      <c r="BA14">
        <v>10316</v>
      </c>
      <c r="BB14">
        <v>10316</v>
      </c>
      <c r="BC14">
        <v>10307</v>
      </c>
      <c r="BD14">
        <v>10290</v>
      </c>
      <c r="BE14">
        <v>10281</v>
      </c>
      <c r="BF14">
        <v>10264</v>
      </c>
      <c r="BG14">
        <v>10264</v>
      </c>
    </row>
    <row r="15" spans="1:59">
      <c r="A15">
        <v>899</v>
      </c>
      <c r="B15">
        <v>814</v>
      </c>
      <c r="C15">
        <v>9684</v>
      </c>
      <c r="D15">
        <v>9682</v>
      </c>
      <c r="E15">
        <v>9676</v>
      </c>
      <c r="F15">
        <v>9680</v>
      </c>
      <c r="G15">
        <v>9669</v>
      </c>
      <c r="H15">
        <v>9670</v>
      </c>
      <c r="I15">
        <v>9683</v>
      </c>
      <c r="J15">
        <v>9717</v>
      </c>
      <c r="K15">
        <v>9755</v>
      </c>
      <c r="L15">
        <v>9787</v>
      </c>
      <c r="M15">
        <v>9800</v>
      </c>
      <c r="N15">
        <v>9823</v>
      </c>
      <c r="O15">
        <v>9846</v>
      </c>
      <c r="P15">
        <v>9871</v>
      </c>
      <c r="Q15">
        <v>9908</v>
      </c>
      <c r="R15">
        <v>9926</v>
      </c>
      <c r="S15">
        <v>9962</v>
      </c>
      <c r="T15">
        <v>9992</v>
      </c>
      <c r="U15">
        <v>10028</v>
      </c>
      <c r="V15">
        <v>10046</v>
      </c>
      <c r="W15">
        <v>10090</v>
      </c>
      <c r="X15">
        <v>10121</v>
      </c>
      <c r="Y15">
        <v>10151</v>
      </c>
      <c r="Z15">
        <v>10193</v>
      </c>
      <c r="AA15">
        <v>10216</v>
      </c>
      <c r="AB15">
        <v>10250</v>
      </c>
      <c r="AC15">
        <v>10293</v>
      </c>
      <c r="AD15">
        <v>10326</v>
      </c>
      <c r="AE15">
        <v>10360</v>
      </c>
      <c r="AF15">
        <v>10392</v>
      </c>
      <c r="AG15">
        <v>10429</v>
      </c>
      <c r="AH15">
        <v>10430</v>
      </c>
      <c r="AI15">
        <v>10449</v>
      </c>
      <c r="AJ15">
        <v>10465</v>
      </c>
      <c r="AK15">
        <v>10483</v>
      </c>
      <c r="AL15">
        <v>10484</v>
      </c>
      <c r="AM15">
        <v>10490</v>
      </c>
      <c r="AN15">
        <v>10488</v>
      </c>
      <c r="AO15">
        <v>10492</v>
      </c>
      <c r="AP15">
        <v>10490</v>
      </c>
      <c r="AQ15">
        <v>10499</v>
      </c>
      <c r="AR15">
        <v>10495</v>
      </c>
      <c r="AS15">
        <v>10495</v>
      </c>
      <c r="AT15">
        <v>10478</v>
      </c>
      <c r="AU15">
        <v>10483</v>
      </c>
      <c r="AV15">
        <v>10479</v>
      </c>
      <c r="AW15">
        <v>10472</v>
      </c>
      <c r="AX15">
        <v>10466</v>
      </c>
      <c r="AY15">
        <v>10459</v>
      </c>
      <c r="AZ15">
        <v>10456</v>
      </c>
      <c r="BA15">
        <v>10442</v>
      </c>
      <c r="BB15">
        <v>10447</v>
      </c>
      <c r="BC15">
        <v>10447</v>
      </c>
      <c r="BD15">
        <v>10434</v>
      </c>
      <c r="BE15">
        <v>10430</v>
      </c>
      <c r="BF15">
        <v>10409</v>
      </c>
      <c r="BG15">
        <v>10409</v>
      </c>
    </row>
    <row r="16" spans="1:59">
      <c r="A16">
        <v>899</v>
      </c>
      <c r="B16">
        <v>815</v>
      </c>
      <c r="C16">
        <v>10130</v>
      </c>
      <c r="D16">
        <v>10124</v>
      </c>
      <c r="E16">
        <v>10122</v>
      </c>
      <c r="F16">
        <v>10124</v>
      </c>
      <c r="G16">
        <v>10119</v>
      </c>
      <c r="H16">
        <v>10122</v>
      </c>
      <c r="I16">
        <v>10113</v>
      </c>
      <c r="J16">
        <v>10143</v>
      </c>
      <c r="K16">
        <v>10173</v>
      </c>
      <c r="L16">
        <v>10193</v>
      </c>
      <c r="M16">
        <v>10211</v>
      </c>
      <c r="N16">
        <v>10236</v>
      </c>
      <c r="O16">
        <v>10264</v>
      </c>
      <c r="P16">
        <v>10294</v>
      </c>
      <c r="Q16">
        <v>10323</v>
      </c>
      <c r="R16">
        <v>10348</v>
      </c>
      <c r="S16">
        <v>10388</v>
      </c>
      <c r="T16">
        <v>10418</v>
      </c>
      <c r="U16">
        <v>10455</v>
      </c>
      <c r="V16">
        <v>10483</v>
      </c>
      <c r="W16">
        <v>10521</v>
      </c>
      <c r="X16">
        <v>10560</v>
      </c>
      <c r="Y16">
        <v>10593</v>
      </c>
      <c r="Z16">
        <v>10632</v>
      </c>
      <c r="AA16">
        <v>10669</v>
      </c>
      <c r="AB16">
        <v>10714</v>
      </c>
      <c r="AC16">
        <v>10752</v>
      </c>
      <c r="AD16">
        <v>10791</v>
      </c>
      <c r="AE16">
        <v>10833</v>
      </c>
      <c r="AF16">
        <v>10864</v>
      </c>
      <c r="AG16">
        <v>10886</v>
      </c>
      <c r="AH16">
        <v>10902</v>
      </c>
      <c r="AI16">
        <v>10922</v>
      </c>
      <c r="AJ16">
        <v>10931</v>
      </c>
      <c r="AK16">
        <v>10935</v>
      </c>
      <c r="AL16">
        <v>10953</v>
      </c>
      <c r="AM16">
        <v>10952</v>
      </c>
      <c r="AN16">
        <v>10957</v>
      </c>
      <c r="AO16">
        <v>10960</v>
      </c>
      <c r="AP16">
        <v>10964</v>
      </c>
      <c r="AQ16">
        <v>10963</v>
      </c>
      <c r="AR16">
        <v>10961</v>
      </c>
      <c r="AS16">
        <v>10959</v>
      </c>
      <c r="AT16">
        <v>10941</v>
      </c>
      <c r="AU16">
        <v>10945</v>
      </c>
      <c r="AV16">
        <v>10938</v>
      </c>
      <c r="AW16">
        <v>10932</v>
      </c>
      <c r="AX16">
        <v>10920</v>
      </c>
      <c r="AY16">
        <v>10911</v>
      </c>
      <c r="AZ16">
        <v>10919</v>
      </c>
      <c r="BA16">
        <v>10911</v>
      </c>
      <c r="BB16">
        <v>10894</v>
      </c>
      <c r="BC16">
        <v>10891</v>
      </c>
      <c r="BD16">
        <v>10875</v>
      </c>
      <c r="BE16">
        <v>10871</v>
      </c>
      <c r="BF16">
        <v>10854</v>
      </c>
      <c r="BG16">
        <v>10854</v>
      </c>
    </row>
    <row r="17" spans="1:59">
      <c r="A17">
        <v>899</v>
      </c>
      <c r="B17">
        <v>816</v>
      </c>
      <c r="C17">
        <v>10666</v>
      </c>
      <c r="D17">
        <v>10659</v>
      </c>
      <c r="E17">
        <v>10658</v>
      </c>
      <c r="F17">
        <v>10657</v>
      </c>
      <c r="G17">
        <v>10657</v>
      </c>
      <c r="H17">
        <v>10653</v>
      </c>
      <c r="I17">
        <v>10651</v>
      </c>
      <c r="J17">
        <v>10711</v>
      </c>
      <c r="K17">
        <v>10744</v>
      </c>
      <c r="L17">
        <v>10772</v>
      </c>
      <c r="M17">
        <v>10787</v>
      </c>
      <c r="N17">
        <v>10811</v>
      </c>
      <c r="O17">
        <v>10835</v>
      </c>
      <c r="P17">
        <v>10860</v>
      </c>
      <c r="Q17">
        <v>10895</v>
      </c>
      <c r="R17">
        <v>10935</v>
      </c>
      <c r="S17">
        <v>10966</v>
      </c>
      <c r="T17">
        <v>10996</v>
      </c>
      <c r="U17">
        <v>11027</v>
      </c>
      <c r="V17">
        <v>11068</v>
      </c>
      <c r="W17">
        <v>11109</v>
      </c>
      <c r="X17">
        <v>11148</v>
      </c>
      <c r="Y17">
        <v>11186</v>
      </c>
      <c r="Z17">
        <v>11224</v>
      </c>
      <c r="AA17">
        <v>11269</v>
      </c>
      <c r="AB17">
        <v>11300</v>
      </c>
      <c r="AC17">
        <v>11343</v>
      </c>
      <c r="AD17">
        <v>11378</v>
      </c>
      <c r="AE17">
        <v>11412</v>
      </c>
      <c r="AF17">
        <v>11444</v>
      </c>
      <c r="AG17">
        <v>11474</v>
      </c>
      <c r="AH17">
        <v>11497</v>
      </c>
      <c r="AI17">
        <v>11501</v>
      </c>
      <c r="AJ17">
        <v>11505</v>
      </c>
      <c r="AK17">
        <v>11518</v>
      </c>
      <c r="AL17">
        <v>11524</v>
      </c>
      <c r="AM17">
        <v>11530</v>
      </c>
      <c r="AN17">
        <v>11531</v>
      </c>
      <c r="AO17">
        <v>11522</v>
      </c>
      <c r="AP17">
        <v>11520</v>
      </c>
      <c r="AQ17">
        <v>11524</v>
      </c>
      <c r="AR17">
        <v>11520</v>
      </c>
      <c r="AS17">
        <v>11517</v>
      </c>
      <c r="AT17">
        <v>11501</v>
      </c>
      <c r="AU17">
        <v>11500</v>
      </c>
      <c r="AV17">
        <v>11490</v>
      </c>
      <c r="AW17">
        <v>11478</v>
      </c>
      <c r="AX17">
        <v>11477</v>
      </c>
      <c r="AY17">
        <v>11473</v>
      </c>
      <c r="AZ17">
        <v>11458</v>
      </c>
      <c r="BA17">
        <v>11453</v>
      </c>
      <c r="BB17">
        <v>11445</v>
      </c>
      <c r="BC17">
        <v>11436</v>
      </c>
      <c r="BD17">
        <v>11425</v>
      </c>
      <c r="BE17">
        <v>11407</v>
      </c>
      <c r="BF17">
        <v>11393</v>
      </c>
      <c r="BG17">
        <v>11393</v>
      </c>
    </row>
    <row r="18" spans="1:59">
      <c r="A18">
        <v>899</v>
      </c>
      <c r="B18">
        <v>817</v>
      </c>
      <c r="C18">
        <v>10626</v>
      </c>
      <c r="D18">
        <v>10625</v>
      </c>
      <c r="E18">
        <v>10618</v>
      </c>
      <c r="F18">
        <v>10616</v>
      </c>
      <c r="G18">
        <v>10616</v>
      </c>
      <c r="H18">
        <v>10621</v>
      </c>
      <c r="I18">
        <v>10616</v>
      </c>
      <c r="J18">
        <v>10663</v>
      </c>
      <c r="K18">
        <v>10720</v>
      </c>
      <c r="L18">
        <v>10743</v>
      </c>
      <c r="M18">
        <v>10754</v>
      </c>
      <c r="N18">
        <v>10783</v>
      </c>
      <c r="O18">
        <v>10815</v>
      </c>
      <c r="P18">
        <v>10835</v>
      </c>
      <c r="Q18">
        <v>10864</v>
      </c>
      <c r="R18">
        <v>10889</v>
      </c>
      <c r="S18">
        <v>10924</v>
      </c>
      <c r="T18">
        <v>10954</v>
      </c>
      <c r="U18">
        <v>10997</v>
      </c>
      <c r="V18">
        <v>11028</v>
      </c>
      <c r="W18">
        <v>11061</v>
      </c>
      <c r="X18">
        <v>11098</v>
      </c>
      <c r="Y18">
        <v>11143</v>
      </c>
      <c r="Z18">
        <v>11168</v>
      </c>
      <c r="AA18">
        <v>11202</v>
      </c>
      <c r="AB18">
        <v>11242</v>
      </c>
      <c r="AC18">
        <v>11285</v>
      </c>
      <c r="AD18">
        <v>11327</v>
      </c>
      <c r="AE18">
        <v>11349</v>
      </c>
      <c r="AF18">
        <v>11391</v>
      </c>
      <c r="AG18">
        <v>11401</v>
      </c>
      <c r="AH18">
        <v>11432</v>
      </c>
      <c r="AI18">
        <v>11442</v>
      </c>
      <c r="AJ18">
        <v>11446</v>
      </c>
      <c r="AK18">
        <v>11466</v>
      </c>
      <c r="AL18">
        <v>11471</v>
      </c>
      <c r="AM18">
        <v>11471</v>
      </c>
      <c r="AN18">
        <v>11469</v>
      </c>
      <c r="AO18">
        <v>11478</v>
      </c>
      <c r="AP18">
        <v>11471</v>
      </c>
      <c r="AQ18">
        <v>11466</v>
      </c>
      <c r="AR18">
        <v>11463</v>
      </c>
      <c r="AS18">
        <v>11461</v>
      </c>
      <c r="AT18">
        <v>11453</v>
      </c>
      <c r="AU18">
        <v>11447</v>
      </c>
      <c r="AV18">
        <v>11449</v>
      </c>
      <c r="AW18">
        <v>11449</v>
      </c>
      <c r="AX18">
        <v>11432</v>
      </c>
      <c r="AY18">
        <v>11421</v>
      </c>
      <c r="AZ18">
        <v>11421</v>
      </c>
      <c r="BA18">
        <v>11406</v>
      </c>
      <c r="BB18">
        <v>11405</v>
      </c>
      <c r="BC18">
        <v>11392</v>
      </c>
      <c r="BD18">
        <v>11382</v>
      </c>
      <c r="BE18">
        <v>11373</v>
      </c>
      <c r="BF18">
        <v>11360</v>
      </c>
      <c r="BG18">
        <v>11360</v>
      </c>
    </row>
    <row r="19" spans="1:59">
      <c r="A19">
        <v>899</v>
      </c>
      <c r="B19">
        <v>818</v>
      </c>
      <c r="C19">
        <v>10090</v>
      </c>
      <c r="D19">
        <v>10082</v>
      </c>
      <c r="E19">
        <v>10079</v>
      </c>
      <c r="F19">
        <v>10082</v>
      </c>
      <c r="G19">
        <v>10075</v>
      </c>
      <c r="H19">
        <v>10075</v>
      </c>
      <c r="I19">
        <v>10081</v>
      </c>
      <c r="J19">
        <v>10107</v>
      </c>
      <c r="K19">
        <v>10138</v>
      </c>
      <c r="L19">
        <v>10155</v>
      </c>
      <c r="M19">
        <v>10180</v>
      </c>
      <c r="N19">
        <v>10213</v>
      </c>
      <c r="O19">
        <v>10250</v>
      </c>
      <c r="P19">
        <v>10276</v>
      </c>
      <c r="Q19">
        <v>10302</v>
      </c>
      <c r="R19">
        <v>10356</v>
      </c>
      <c r="S19">
        <v>10396</v>
      </c>
      <c r="T19">
        <v>10429</v>
      </c>
      <c r="U19">
        <v>10474</v>
      </c>
      <c r="V19">
        <v>10517</v>
      </c>
      <c r="W19">
        <v>10555</v>
      </c>
      <c r="X19">
        <v>10597</v>
      </c>
      <c r="Y19">
        <v>10636</v>
      </c>
      <c r="Z19">
        <v>10684</v>
      </c>
      <c r="AA19">
        <v>10719</v>
      </c>
      <c r="AB19">
        <v>10760</v>
      </c>
      <c r="AC19">
        <v>10797</v>
      </c>
      <c r="AD19">
        <v>10846</v>
      </c>
      <c r="AE19">
        <v>10882</v>
      </c>
      <c r="AF19">
        <v>10906</v>
      </c>
      <c r="AG19">
        <v>10936</v>
      </c>
      <c r="AH19">
        <v>10952</v>
      </c>
      <c r="AI19">
        <v>10965</v>
      </c>
      <c r="AJ19">
        <v>10962</v>
      </c>
      <c r="AK19">
        <v>10979</v>
      </c>
      <c r="AL19">
        <v>10972</v>
      </c>
      <c r="AM19">
        <v>10981</v>
      </c>
      <c r="AN19">
        <v>10978</v>
      </c>
      <c r="AO19">
        <v>10975</v>
      </c>
      <c r="AP19">
        <v>10970</v>
      </c>
      <c r="AQ19">
        <v>10960</v>
      </c>
      <c r="AR19">
        <v>10944</v>
      </c>
      <c r="AS19">
        <v>10945</v>
      </c>
      <c r="AT19">
        <v>10942</v>
      </c>
      <c r="AU19">
        <v>10929</v>
      </c>
      <c r="AV19">
        <v>10925</v>
      </c>
      <c r="AW19">
        <v>10911</v>
      </c>
      <c r="AX19">
        <v>10903</v>
      </c>
      <c r="AY19">
        <v>10905</v>
      </c>
      <c r="AZ19">
        <v>10888</v>
      </c>
      <c r="BA19">
        <v>10880</v>
      </c>
      <c r="BB19">
        <v>10855</v>
      </c>
      <c r="BC19">
        <v>10849</v>
      </c>
      <c r="BD19">
        <v>10840</v>
      </c>
      <c r="BE19">
        <v>10832</v>
      </c>
      <c r="BF19">
        <v>10808</v>
      </c>
      <c r="BG19">
        <v>10808</v>
      </c>
    </row>
    <row r="20" spans="1:59">
      <c r="A20">
        <v>899</v>
      </c>
      <c r="B20">
        <v>819</v>
      </c>
      <c r="C20">
        <v>11477</v>
      </c>
      <c r="D20">
        <v>11480</v>
      </c>
      <c r="E20">
        <v>11476</v>
      </c>
      <c r="F20">
        <v>11474</v>
      </c>
      <c r="G20">
        <v>11475</v>
      </c>
      <c r="H20">
        <v>11475</v>
      </c>
      <c r="I20">
        <v>11470</v>
      </c>
      <c r="J20">
        <v>11483</v>
      </c>
      <c r="K20">
        <v>11502</v>
      </c>
      <c r="L20">
        <v>11532</v>
      </c>
      <c r="M20">
        <v>11562</v>
      </c>
      <c r="N20">
        <v>11593</v>
      </c>
      <c r="O20">
        <v>11628</v>
      </c>
      <c r="P20">
        <v>11675</v>
      </c>
      <c r="Q20">
        <v>11701</v>
      </c>
      <c r="R20">
        <v>11759</v>
      </c>
      <c r="S20">
        <v>11797</v>
      </c>
      <c r="T20">
        <v>11838</v>
      </c>
      <c r="U20">
        <v>11877</v>
      </c>
      <c r="V20">
        <v>11921</v>
      </c>
      <c r="W20">
        <v>11966</v>
      </c>
      <c r="X20">
        <v>12010</v>
      </c>
      <c r="Y20">
        <v>12045</v>
      </c>
      <c r="Z20">
        <v>12096</v>
      </c>
      <c r="AA20">
        <v>12136</v>
      </c>
      <c r="AB20">
        <v>12188</v>
      </c>
      <c r="AC20">
        <v>12234</v>
      </c>
      <c r="AD20">
        <v>12280</v>
      </c>
      <c r="AE20">
        <v>12303</v>
      </c>
      <c r="AF20">
        <v>12333</v>
      </c>
      <c r="AG20">
        <v>12356</v>
      </c>
      <c r="AH20">
        <v>12377</v>
      </c>
      <c r="AI20">
        <v>12378</v>
      </c>
      <c r="AJ20">
        <v>12397</v>
      </c>
      <c r="AK20">
        <v>12391</v>
      </c>
      <c r="AL20">
        <v>12397</v>
      </c>
      <c r="AM20">
        <v>12384</v>
      </c>
      <c r="AN20">
        <v>12390</v>
      </c>
      <c r="AO20">
        <v>12378</v>
      </c>
      <c r="AP20">
        <v>12378</v>
      </c>
      <c r="AQ20">
        <v>12363</v>
      </c>
      <c r="AR20">
        <v>12348</v>
      </c>
      <c r="AS20">
        <v>12342</v>
      </c>
      <c r="AT20">
        <v>12332</v>
      </c>
      <c r="AU20">
        <v>12326</v>
      </c>
      <c r="AV20">
        <v>12320</v>
      </c>
      <c r="AW20">
        <v>12301</v>
      </c>
      <c r="AX20">
        <v>12298</v>
      </c>
      <c r="AY20">
        <v>12272</v>
      </c>
      <c r="AZ20">
        <v>12268</v>
      </c>
      <c r="BA20">
        <v>12251</v>
      </c>
      <c r="BB20">
        <v>12243</v>
      </c>
      <c r="BC20">
        <v>12236</v>
      </c>
      <c r="BD20">
        <v>12227</v>
      </c>
      <c r="BE20">
        <v>12217</v>
      </c>
      <c r="BF20">
        <v>12189</v>
      </c>
      <c r="BG20">
        <v>12189</v>
      </c>
    </row>
    <row r="21" spans="1:59">
      <c r="A21">
        <v>899</v>
      </c>
      <c r="B21">
        <v>820</v>
      </c>
      <c r="C21">
        <v>9287</v>
      </c>
      <c r="D21">
        <v>9285</v>
      </c>
      <c r="E21">
        <v>9278</v>
      </c>
      <c r="F21">
        <v>9273</v>
      </c>
      <c r="G21">
        <v>9279</v>
      </c>
      <c r="H21">
        <v>9275</v>
      </c>
      <c r="I21">
        <v>9275</v>
      </c>
      <c r="J21">
        <v>9292</v>
      </c>
      <c r="K21">
        <v>9320</v>
      </c>
      <c r="L21">
        <v>9331</v>
      </c>
      <c r="M21">
        <v>9341</v>
      </c>
      <c r="N21">
        <v>9359</v>
      </c>
      <c r="O21">
        <v>9383</v>
      </c>
      <c r="P21">
        <v>9409</v>
      </c>
      <c r="Q21">
        <v>9433</v>
      </c>
      <c r="R21">
        <v>9457</v>
      </c>
      <c r="S21">
        <v>9492</v>
      </c>
      <c r="T21">
        <v>9510</v>
      </c>
      <c r="U21">
        <v>9543</v>
      </c>
      <c r="V21">
        <v>9580</v>
      </c>
      <c r="W21">
        <v>9608</v>
      </c>
      <c r="X21">
        <v>9644</v>
      </c>
      <c r="Y21">
        <v>9671</v>
      </c>
      <c r="Z21">
        <v>9710</v>
      </c>
      <c r="AA21">
        <v>9734</v>
      </c>
      <c r="AB21">
        <v>9775</v>
      </c>
      <c r="AC21">
        <v>9812</v>
      </c>
      <c r="AD21">
        <v>9864</v>
      </c>
      <c r="AE21">
        <v>9891</v>
      </c>
      <c r="AF21">
        <v>9917</v>
      </c>
      <c r="AG21">
        <v>9947</v>
      </c>
      <c r="AH21">
        <v>9959</v>
      </c>
      <c r="AI21">
        <v>9973</v>
      </c>
      <c r="AJ21">
        <v>9998</v>
      </c>
      <c r="AK21">
        <v>10006</v>
      </c>
      <c r="AL21">
        <v>10021</v>
      </c>
      <c r="AM21">
        <v>10026</v>
      </c>
      <c r="AN21">
        <v>10042</v>
      </c>
      <c r="AO21">
        <v>10043</v>
      </c>
      <c r="AP21">
        <v>10044</v>
      </c>
      <c r="AQ21">
        <v>10053</v>
      </c>
      <c r="AR21">
        <v>10052</v>
      </c>
      <c r="AS21">
        <v>10050</v>
      </c>
      <c r="AT21">
        <v>10056</v>
      </c>
      <c r="AU21">
        <v>10042</v>
      </c>
      <c r="AV21">
        <v>10039</v>
      </c>
      <c r="AW21">
        <v>10035</v>
      </c>
      <c r="AX21">
        <v>10036</v>
      </c>
      <c r="AY21">
        <v>10032</v>
      </c>
      <c r="AZ21">
        <v>10029</v>
      </c>
      <c r="BA21">
        <v>10028</v>
      </c>
      <c r="BB21">
        <v>10013</v>
      </c>
      <c r="BC21">
        <v>10015</v>
      </c>
      <c r="BD21">
        <v>10013</v>
      </c>
      <c r="BE21">
        <v>10007</v>
      </c>
      <c r="BF21">
        <v>9985</v>
      </c>
      <c r="BG21">
        <v>9985</v>
      </c>
    </row>
    <row r="22" spans="1:59">
      <c r="A22">
        <v>899</v>
      </c>
      <c r="B22">
        <v>821</v>
      </c>
      <c r="C22">
        <v>9453</v>
      </c>
      <c r="D22">
        <v>9455</v>
      </c>
      <c r="E22">
        <v>9455</v>
      </c>
      <c r="F22">
        <v>9457</v>
      </c>
      <c r="G22">
        <v>9454</v>
      </c>
      <c r="H22">
        <v>9448</v>
      </c>
      <c r="I22">
        <v>9458</v>
      </c>
      <c r="J22">
        <v>9463</v>
      </c>
      <c r="K22">
        <v>9481</v>
      </c>
      <c r="L22">
        <v>9499</v>
      </c>
      <c r="M22">
        <v>9528</v>
      </c>
      <c r="N22">
        <v>9549</v>
      </c>
      <c r="O22">
        <v>9585</v>
      </c>
      <c r="P22">
        <v>9616</v>
      </c>
      <c r="Q22">
        <v>9666</v>
      </c>
      <c r="R22">
        <v>9694</v>
      </c>
      <c r="S22">
        <v>9725</v>
      </c>
      <c r="T22">
        <v>9759</v>
      </c>
      <c r="U22">
        <v>9816</v>
      </c>
      <c r="V22">
        <v>9851</v>
      </c>
      <c r="W22">
        <v>9888</v>
      </c>
      <c r="X22">
        <v>9929</v>
      </c>
      <c r="Y22">
        <v>9977</v>
      </c>
      <c r="Z22">
        <v>10013</v>
      </c>
      <c r="AA22">
        <v>10057</v>
      </c>
      <c r="AB22">
        <v>10096</v>
      </c>
      <c r="AC22">
        <v>10133</v>
      </c>
      <c r="AD22">
        <v>10173</v>
      </c>
      <c r="AE22">
        <v>10222</v>
      </c>
      <c r="AF22">
        <v>10249</v>
      </c>
      <c r="AG22">
        <v>10276</v>
      </c>
      <c r="AH22">
        <v>10296</v>
      </c>
      <c r="AI22">
        <v>10301</v>
      </c>
      <c r="AJ22">
        <v>10309</v>
      </c>
      <c r="AK22">
        <v>10314</v>
      </c>
      <c r="AL22">
        <v>10329</v>
      </c>
      <c r="AM22">
        <v>10323</v>
      </c>
      <c r="AN22">
        <v>10326</v>
      </c>
      <c r="AO22">
        <v>10323</v>
      </c>
      <c r="AP22">
        <v>10321</v>
      </c>
      <c r="AQ22">
        <v>10318</v>
      </c>
      <c r="AR22">
        <v>10314</v>
      </c>
      <c r="AS22">
        <v>10304</v>
      </c>
      <c r="AT22">
        <v>10299</v>
      </c>
      <c r="AU22">
        <v>10282</v>
      </c>
      <c r="AV22">
        <v>10289</v>
      </c>
      <c r="AW22">
        <v>10268</v>
      </c>
      <c r="AX22">
        <v>10273</v>
      </c>
      <c r="AY22">
        <v>10257</v>
      </c>
      <c r="AZ22">
        <v>10252</v>
      </c>
      <c r="BA22">
        <v>10240</v>
      </c>
      <c r="BB22">
        <v>10230</v>
      </c>
      <c r="BC22">
        <v>10221</v>
      </c>
      <c r="BD22">
        <v>10220</v>
      </c>
      <c r="BE22">
        <v>10211</v>
      </c>
      <c r="BF22">
        <v>10184</v>
      </c>
      <c r="BG22">
        <v>10184</v>
      </c>
    </row>
    <row r="23" spans="1:59">
      <c r="A23">
        <v>899</v>
      </c>
      <c r="B23">
        <v>822</v>
      </c>
      <c r="C23">
        <v>10246</v>
      </c>
      <c r="D23">
        <v>10240</v>
      </c>
      <c r="E23">
        <v>10237</v>
      </c>
      <c r="F23">
        <v>10243</v>
      </c>
      <c r="G23">
        <v>10227</v>
      </c>
      <c r="H23">
        <v>10248</v>
      </c>
      <c r="I23">
        <v>10235</v>
      </c>
      <c r="J23">
        <v>10245</v>
      </c>
      <c r="K23">
        <v>10263</v>
      </c>
      <c r="L23">
        <v>10281</v>
      </c>
      <c r="M23">
        <v>10296</v>
      </c>
      <c r="N23">
        <v>10322</v>
      </c>
      <c r="O23">
        <v>10362</v>
      </c>
      <c r="P23">
        <v>10397</v>
      </c>
      <c r="Q23">
        <v>10429</v>
      </c>
      <c r="R23">
        <v>10461</v>
      </c>
      <c r="S23">
        <v>10495</v>
      </c>
      <c r="T23">
        <v>10549</v>
      </c>
      <c r="U23">
        <v>10571</v>
      </c>
      <c r="V23">
        <v>10620</v>
      </c>
      <c r="W23">
        <v>10666</v>
      </c>
      <c r="X23">
        <v>10705</v>
      </c>
      <c r="Y23">
        <v>10747</v>
      </c>
      <c r="Z23">
        <v>10785</v>
      </c>
      <c r="AA23">
        <v>10833</v>
      </c>
      <c r="AB23">
        <v>10874</v>
      </c>
      <c r="AC23">
        <v>10917</v>
      </c>
      <c r="AD23">
        <v>10960</v>
      </c>
      <c r="AE23">
        <v>10998</v>
      </c>
      <c r="AF23">
        <v>11016</v>
      </c>
      <c r="AG23">
        <v>11049</v>
      </c>
      <c r="AH23">
        <v>11067</v>
      </c>
      <c r="AI23">
        <v>11093</v>
      </c>
      <c r="AJ23">
        <v>11094</v>
      </c>
      <c r="AK23">
        <v>11102</v>
      </c>
      <c r="AL23">
        <v>11110</v>
      </c>
      <c r="AM23">
        <v>11104</v>
      </c>
      <c r="AN23">
        <v>11109</v>
      </c>
      <c r="AO23">
        <v>11098</v>
      </c>
      <c r="AP23">
        <v>11104</v>
      </c>
      <c r="AQ23">
        <v>11097</v>
      </c>
      <c r="AR23">
        <v>11090</v>
      </c>
      <c r="AS23">
        <v>11092</v>
      </c>
      <c r="AT23">
        <v>11074</v>
      </c>
      <c r="AU23">
        <v>11068</v>
      </c>
      <c r="AV23">
        <v>11055</v>
      </c>
      <c r="AW23">
        <v>11048</v>
      </c>
      <c r="AX23">
        <v>11042</v>
      </c>
      <c r="AY23">
        <v>11039</v>
      </c>
      <c r="AZ23">
        <v>11031</v>
      </c>
      <c r="BA23">
        <v>11020</v>
      </c>
      <c r="BB23">
        <v>11018</v>
      </c>
      <c r="BC23">
        <v>11006</v>
      </c>
      <c r="BD23">
        <v>10991</v>
      </c>
      <c r="BE23">
        <v>10980</v>
      </c>
      <c r="BF23">
        <v>10968</v>
      </c>
      <c r="BG23">
        <v>10968</v>
      </c>
    </row>
    <row r="24" spans="1:59">
      <c r="A24">
        <v>899</v>
      </c>
      <c r="B24">
        <v>823</v>
      </c>
      <c r="C24">
        <v>11531</v>
      </c>
      <c r="D24">
        <v>11545</v>
      </c>
      <c r="E24">
        <v>11544</v>
      </c>
      <c r="F24">
        <v>11542</v>
      </c>
      <c r="G24">
        <v>11544</v>
      </c>
      <c r="H24">
        <v>11537</v>
      </c>
      <c r="I24">
        <v>11534</v>
      </c>
      <c r="J24">
        <v>11581</v>
      </c>
      <c r="K24">
        <v>11642</v>
      </c>
      <c r="L24">
        <v>11669</v>
      </c>
      <c r="M24">
        <v>11701</v>
      </c>
      <c r="N24">
        <v>11711</v>
      </c>
      <c r="O24">
        <v>11753</v>
      </c>
      <c r="P24">
        <v>11778</v>
      </c>
      <c r="Q24">
        <v>11800</v>
      </c>
      <c r="R24">
        <v>11832</v>
      </c>
      <c r="S24">
        <v>11873</v>
      </c>
      <c r="T24">
        <v>11900</v>
      </c>
      <c r="U24">
        <v>11926</v>
      </c>
      <c r="V24">
        <v>11965</v>
      </c>
      <c r="W24">
        <v>12003</v>
      </c>
      <c r="X24">
        <v>12034</v>
      </c>
      <c r="Y24">
        <v>12082</v>
      </c>
      <c r="Z24">
        <v>12110</v>
      </c>
      <c r="AA24">
        <v>12146</v>
      </c>
      <c r="AB24">
        <v>12172</v>
      </c>
      <c r="AC24">
        <v>12216</v>
      </c>
      <c r="AD24">
        <v>12260</v>
      </c>
      <c r="AE24">
        <v>12293</v>
      </c>
      <c r="AF24">
        <v>12321</v>
      </c>
      <c r="AG24">
        <v>12343</v>
      </c>
      <c r="AH24">
        <v>12361</v>
      </c>
      <c r="AI24">
        <v>12376</v>
      </c>
      <c r="AJ24">
        <v>12384</v>
      </c>
      <c r="AK24">
        <v>12396</v>
      </c>
      <c r="AL24">
        <v>12396</v>
      </c>
      <c r="AM24">
        <v>12399</v>
      </c>
      <c r="AN24">
        <v>12401</v>
      </c>
      <c r="AO24">
        <v>12407</v>
      </c>
      <c r="AP24">
        <v>12396</v>
      </c>
      <c r="AQ24">
        <v>12395</v>
      </c>
      <c r="AR24">
        <v>12397</v>
      </c>
      <c r="AS24">
        <v>12392</v>
      </c>
      <c r="AT24">
        <v>12389</v>
      </c>
      <c r="AU24">
        <v>12381</v>
      </c>
      <c r="AV24">
        <v>12376</v>
      </c>
      <c r="AW24">
        <v>12359</v>
      </c>
      <c r="AX24">
        <v>12351</v>
      </c>
      <c r="AY24">
        <v>12346</v>
      </c>
      <c r="AZ24">
        <v>12334</v>
      </c>
      <c r="BA24">
        <v>12326</v>
      </c>
      <c r="BB24">
        <v>12328</v>
      </c>
      <c r="BC24">
        <v>12323</v>
      </c>
      <c r="BD24">
        <v>12302</v>
      </c>
      <c r="BE24">
        <v>12306</v>
      </c>
      <c r="BF24">
        <v>12277</v>
      </c>
      <c r="BG24">
        <v>12277</v>
      </c>
    </row>
    <row r="25" spans="1:59">
      <c r="A25">
        <v>899</v>
      </c>
      <c r="B25">
        <v>824</v>
      </c>
      <c r="C25">
        <v>9506</v>
      </c>
      <c r="D25">
        <v>9507</v>
      </c>
      <c r="E25">
        <v>9504</v>
      </c>
      <c r="F25">
        <v>9503</v>
      </c>
      <c r="G25">
        <v>9502</v>
      </c>
      <c r="H25">
        <v>9504</v>
      </c>
      <c r="I25">
        <v>9507</v>
      </c>
      <c r="J25">
        <v>9527</v>
      </c>
      <c r="K25">
        <v>9573</v>
      </c>
      <c r="L25">
        <v>9606</v>
      </c>
      <c r="M25">
        <v>9636</v>
      </c>
      <c r="N25">
        <v>9660</v>
      </c>
      <c r="O25">
        <v>9688</v>
      </c>
      <c r="P25">
        <v>9707</v>
      </c>
      <c r="Q25">
        <v>9736</v>
      </c>
      <c r="R25">
        <v>9757</v>
      </c>
      <c r="S25">
        <v>9793</v>
      </c>
      <c r="T25">
        <v>9826</v>
      </c>
      <c r="U25">
        <v>9857</v>
      </c>
      <c r="V25">
        <v>9885</v>
      </c>
      <c r="W25">
        <v>9921</v>
      </c>
      <c r="X25">
        <v>9964</v>
      </c>
      <c r="Y25">
        <v>10000</v>
      </c>
      <c r="Z25">
        <v>10028</v>
      </c>
      <c r="AA25">
        <v>10065</v>
      </c>
      <c r="AB25">
        <v>10099</v>
      </c>
      <c r="AC25">
        <v>10135</v>
      </c>
      <c r="AD25">
        <v>10186</v>
      </c>
      <c r="AE25">
        <v>10215</v>
      </c>
      <c r="AF25">
        <v>10239</v>
      </c>
      <c r="AG25">
        <v>10261</v>
      </c>
      <c r="AH25">
        <v>10294</v>
      </c>
      <c r="AI25">
        <v>10301</v>
      </c>
      <c r="AJ25">
        <v>10326</v>
      </c>
      <c r="AK25">
        <v>10331</v>
      </c>
      <c r="AL25">
        <v>10338</v>
      </c>
      <c r="AM25">
        <v>10341</v>
      </c>
      <c r="AN25">
        <v>10338</v>
      </c>
      <c r="AO25">
        <v>10345</v>
      </c>
      <c r="AP25">
        <v>10336</v>
      </c>
      <c r="AQ25">
        <v>10341</v>
      </c>
      <c r="AR25">
        <v>10342</v>
      </c>
      <c r="AS25">
        <v>10338</v>
      </c>
      <c r="AT25">
        <v>10330</v>
      </c>
      <c r="AU25">
        <v>10324</v>
      </c>
      <c r="AV25">
        <v>10321</v>
      </c>
      <c r="AW25">
        <v>10320</v>
      </c>
      <c r="AX25">
        <v>10312</v>
      </c>
      <c r="AY25">
        <v>10305</v>
      </c>
      <c r="AZ25">
        <v>10295</v>
      </c>
      <c r="BA25">
        <v>10292</v>
      </c>
      <c r="BB25">
        <v>10285</v>
      </c>
      <c r="BC25">
        <v>10276</v>
      </c>
      <c r="BD25">
        <v>10280</v>
      </c>
      <c r="BE25">
        <v>10268</v>
      </c>
      <c r="BF25">
        <v>10243</v>
      </c>
      <c r="BG25">
        <v>10243</v>
      </c>
    </row>
    <row r="26" spans="1:59">
      <c r="A26">
        <v>899</v>
      </c>
      <c r="B26">
        <v>825</v>
      </c>
      <c r="C26">
        <v>10934</v>
      </c>
      <c r="D26">
        <v>10936</v>
      </c>
      <c r="E26">
        <v>10932</v>
      </c>
      <c r="F26">
        <v>10931</v>
      </c>
      <c r="G26">
        <v>10930</v>
      </c>
      <c r="H26">
        <v>10938</v>
      </c>
      <c r="I26">
        <v>10936</v>
      </c>
      <c r="J26">
        <v>10951</v>
      </c>
      <c r="K26">
        <v>10987</v>
      </c>
      <c r="L26">
        <v>11022</v>
      </c>
      <c r="M26">
        <v>11052</v>
      </c>
      <c r="N26">
        <v>11074</v>
      </c>
      <c r="O26">
        <v>11106</v>
      </c>
      <c r="P26">
        <v>11137</v>
      </c>
      <c r="Q26">
        <v>11173</v>
      </c>
      <c r="R26">
        <v>11200</v>
      </c>
      <c r="S26">
        <v>11239</v>
      </c>
      <c r="T26">
        <v>11275</v>
      </c>
      <c r="U26">
        <v>11310</v>
      </c>
      <c r="V26">
        <v>11341</v>
      </c>
      <c r="W26">
        <v>11392</v>
      </c>
      <c r="X26">
        <v>11421</v>
      </c>
      <c r="Y26">
        <v>11457</v>
      </c>
      <c r="Z26">
        <v>11497</v>
      </c>
      <c r="AA26">
        <v>11545</v>
      </c>
      <c r="AB26">
        <v>11587</v>
      </c>
      <c r="AC26">
        <v>11627</v>
      </c>
      <c r="AD26">
        <v>11665</v>
      </c>
      <c r="AE26">
        <v>11689</v>
      </c>
      <c r="AF26">
        <v>11721</v>
      </c>
      <c r="AG26">
        <v>11759</v>
      </c>
      <c r="AH26">
        <v>11778</v>
      </c>
      <c r="AI26">
        <v>11795</v>
      </c>
      <c r="AJ26">
        <v>11816</v>
      </c>
      <c r="AK26">
        <v>11824</v>
      </c>
      <c r="AL26">
        <v>11826</v>
      </c>
      <c r="AM26">
        <v>11826</v>
      </c>
      <c r="AN26">
        <v>11825</v>
      </c>
      <c r="AO26">
        <v>11830</v>
      </c>
      <c r="AP26">
        <v>11814</v>
      </c>
      <c r="AQ26">
        <v>11822</v>
      </c>
      <c r="AR26">
        <v>11809</v>
      </c>
      <c r="AS26">
        <v>11800</v>
      </c>
      <c r="AT26">
        <v>11801</v>
      </c>
      <c r="AU26">
        <v>11790</v>
      </c>
      <c r="AV26">
        <v>11782</v>
      </c>
      <c r="AW26">
        <v>11774</v>
      </c>
      <c r="AX26">
        <v>11771</v>
      </c>
      <c r="AY26">
        <v>11754</v>
      </c>
      <c r="AZ26">
        <v>11749</v>
      </c>
      <c r="BA26">
        <v>11737</v>
      </c>
      <c r="BB26">
        <v>11731</v>
      </c>
      <c r="BC26">
        <v>11716</v>
      </c>
      <c r="BD26">
        <v>11713</v>
      </c>
      <c r="BE26">
        <v>11702</v>
      </c>
      <c r="BF26">
        <v>11678</v>
      </c>
      <c r="BG26">
        <v>11678</v>
      </c>
    </row>
    <row r="27" spans="1:59">
      <c r="A27">
        <v>899</v>
      </c>
      <c r="B27">
        <v>826</v>
      </c>
      <c r="C27">
        <v>10173</v>
      </c>
      <c r="D27">
        <v>10176</v>
      </c>
      <c r="E27">
        <v>10176</v>
      </c>
      <c r="F27">
        <v>10179</v>
      </c>
      <c r="G27">
        <v>10174</v>
      </c>
      <c r="H27">
        <v>10177</v>
      </c>
      <c r="I27">
        <v>10180</v>
      </c>
      <c r="J27">
        <v>10187</v>
      </c>
      <c r="K27">
        <v>10200</v>
      </c>
      <c r="L27">
        <v>10204</v>
      </c>
      <c r="M27">
        <v>10237</v>
      </c>
      <c r="N27">
        <v>10267</v>
      </c>
      <c r="O27">
        <v>10295</v>
      </c>
      <c r="P27">
        <v>10322</v>
      </c>
      <c r="Q27">
        <v>10355</v>
      </c>
      <c r="R27">
        <v>10390</v>
      </c>
      <c r="S27">
        <v>10417</v>
      </c>
      <c r="T27">
        <v>10448</v>
      </c>
      <c r="U27">
        <v>10488</v>
      </c>
      <c r="V27">
        <v>10517</v>
      </c>
      <c r="W27">
        <v>10556</v>
      </c>
      <c r="X27">
        <v>10605</v>
      </c>
      <c r="Y27">
        <v>10629</v>
      </c>
      <c r="Z27">
        <v>10686</v>
      </c>
      <c r="AA27">
        <v>10712</v>
      </c>
      <c r="AB27">
        <v>10746</v>
      </c>
      <c r="AC27">
        <v>10791</v>
      </c>
      <c r="AD27">
        <v>10827</v>
      </c>
      <c r="AE27">
        <v>10874</v>
      </c>
      <c r="AF27">
        <v>10899</v>
      </c>
      <c r="AG27">
        <v>10923</v>
      </c>
      <c r="AH27">
        <v>10939</v>
      </c>
      <c r="AI27">
        <v>10964</v>
      </c>
      <c r="AJ27">
        <v>10972</v>
      </c>
      <c r="AK27">
        <v>10984</v>
      </c>
      <c r="AL27">
        <v>10993</v>
      </c>
      <c r="AM27">
        <v>10986</v>
      </c>
      <c r="AN27">
        <v>11001</v>
      </c>
      <c r="AO27">
        <v>11000</v>
      </c>
      <c r="AP27">
        <v>11000</v>
      </c>
      <c r="AQ27">
        <v>10989</v>
      </c>
      <c r="AR27">
        <v>10997</v>
      </c>
      <c r="AS27">
        <v>10985</v>
      </c>
      <c r="AT27">
        <v>10985</v>
      </c>
      <c r="AU27">
        <v>10981</v>
      </c>
      <c r="AV27">
        <v>10978</v>
      </c>
      <c r="AW27">
        <v>10974</v>
      </c>
      <c r="AX27">
        <v>10955</v>
      </c>
      <c r="AY27">
        <v>10949</v>
      </c>
      <c r="AZ27">
        <v>10945</v>
      </c>
      <c r="BA27">
        <v>10940</v>
      </c>
      <c r="BB27">
        <v>10937</v>
      </c>
      <c r="BC27">
        <v>10930</v>
      </c>
      <c r="BD27">
        <v>10927</v>
      </c>
      <c r="BE27">
        <v>10909</v>
      </c>
      <c r="BF27">
        <v>10894</v>
      </c>
      <c r="BG27">
        <v>10894</v>
      </c>
    </row>
    <row r="28" spans="1:59">
      <c r="A28">
        <v>899</v>
      </c>
      <c r="B28">
        <v>827</v>
      </c>
      <c r="C28">
        <v>11191</v>
      </c>
      <c r="D28">
        <v>11191</v>
      </c>
      <c r="E28">
        <v>11188</v>
      </c>
      <c r="F28">
        <v>11188</v>
      </c>
      <c r="G28">
        <v>11184</v>
      </c>
      <c r="H28">
        <v>11183</v>
      </c>
      <c r="I28">
        <v>11180</v>
      </c>
      <c r="J28">
        <v>11191</v>
      </c>
      <c r="K28">
        <v>11204</v>
      </c>
      <c r="L28">
        <v>11209</v>
      </c>
      <c r="M28">
        <v>11231</v>
      </c>
      <c r="N28">
        <v>11262</v>
      </c>
      <c r="O28">
        <v>11284</v>
      </c>
      <c r="P28">
        <v>11306</v>
      </c>
      <c r="Q28">
        <v>11345</v>
      </c>
      <c r="R28">
        <v>11377</v>
      </c>
      <c r="S28">
        <v>11409</v>
      </c>
      <c r="T28">
        <v>11446</v>
      </c>
      <c r="U28">
        <v>11479</v>
      </c>
      <c r="V28">
        <v>11520</v>
      </c>
      <c r="W28">
        <v>11554</v>
      </c>
      <c r="X28">
        <v>11587</v>
      </c>
      <c r="Y28">
        <v>11620</v>
      </c>
      <c r="Z28">
        <v>11664</v>
      </c>
      <c r="AA28">
        <v>11698</v>
      </c>
      <c r="AB28">
        <v>11744</v>
      </c>
      <c r="AC28">
        <v>11787</v>
      </c>
      <c r="AD28">
        <v>11819</v>
      </c>
      <c r="AE28">
        <v>11852</v>
      </c>
      <c r="AF28">
        <v>11881</v>
      </c>
      <c r="AG28">
        <v>11899</v>
      </c>
      <c r="AH28">
        <v>11929</v>
      </c>
      <c r="AI28">
        <v>11943</v>
      </c>
      <c r="AJ28">
        <v>11958</v>
      </c>
      <c r="AK28">
        <v>11978</v>
      </c>
      <c r="AL28">
        <v>11981</v>
      </c>
      <c r="AM28">
        <v>11990</v>
      </c>
      <c r="AN28">
        <v>11991</v>
      </c>
      <c r="AO28">
        <v>11991</v>
      </c>
      <c r="AP28">
        <v>11987</v>
      </c>
      <c r="AQ28">
        <v>11995</v>
      </c>
      <c r="AR28">
        <v>11998</v>
      </c>
      <c r="AS28">
        <v>11995</v>
      </c>
      <c r="AT28">
        <v>11992</v>
      </c>
      <c r="AU28">
        <v>11989</v>
      </c>
      <c r="AV28">
        <v>11983</v>
      </c>
      <c r="AW28">
        <v>11985</v>
      </c>
      <c r="AX28">
        <v>11970</v>
      </c>
      <c r="AY28">
        <v>11968</v>
      </c>
      <c r="AZ28">
        <v>11957</v>
      </c>
      <c r="BA28">
        <v>11957</v>
      </c>
      <c r="BB28">
        <v>11948</v>
      </c>
      <c r="BC28">
        <v>11931</v>
      </c>
      <c r="BD28">
        <v>11941</v>
      </c>
      <c r="BE28">
        <v>11933</v>
      </c>
      <c r="BF28">
        <v>11912</v>
      </c>
      <c r="BG28">
        <v>11912</v>
      </c>
    </row>
    <row r="29" spans="1:59">
      <c r="A29">
        <v>899</v>
      </c>
      <c r="B29">
        <v>828</v>
      </c>
      <c r="C29">
        <v>8010</v>
      </c>
      <c r="D29">
        <v>8007</v>
      </c>
      <c r="E29">
        <v>8006</v>
      </c>
      <c r="F29">
        <v>8006</v>
      </c>
      <c r="G29">
        <v>8004</v>
      </c>
      <c r="H29">
        <v>8002</v>
      </c>
      <c r="I29">
        <v>8006</v>
      </c>
      <c r="J29">
        <v>8035</v>
      </c>
      <c r="K29">
        <v>8061</v>
      </c>
      <c r="L29">
        <v>8085</v>
      </c>
      <c r="M29">
        <v>8111</v>
      </c>
      <c r="N29">
        <v>8135</v>
      </c>
      <c r="O29">
        <v>8155</v>
      </c>
      <c r="P29">
        <v>8194</v>
      </c>
      <c r="Q29">
        <v>8226</v>
      </c>
      <c r="R29">
        <v>8261</v>
      </c>
      <c r="S29">
        <v>8295</v>
      </c>
      <c r="T29">
        <v>8352</v>
      </c>
      <c r="U29">
        <v>8377</v>
      </c>
      <c r="V29">
        <v>8426</v>
      </c>
      <c r="W29">
        <v>8463</v>
      </c>
      <c r="X29">
        <v>8508</v>
      </c>
      <c r="Y29">
        <v>8548</v>
      </c>
      <c r="Z29">
        <v>8582</v>
      </c>
      <c r="AA29">
        <v>8621</v>
      </c>
      <c r="AB29">
        <v>8662</v>
      </c>
      <c r="AC29">
        <v>8704</v>
      </c>
      <c r="AD29">
        <v>8755</v>
      </c>
      <c r="AE29">
        <v>8783</v>
      </c>
      <c r="AF29">
        <v>8822</v>
      </c>
      <c r="AG29">
        <v>8838</v>
      </c>
      <c r="AH29">
        <v>8863</v>
      </c>
      <c r="AI29">
        <v>8872</v>
      </c>
      <c r="AJ29">
        <v>8882</v>
      </c>
      <c r="AK29">
        <v>8882</v>
      </c>
      <c r="AL29">
        <v>8894</v>
      </c>
      <c r="AM29">
        <v>8888</v>
      </c>
      <c r="AN29">
        <v>8889</v>
      </c>
      <c r="AO29">
        <v>8894</v>
      </c>
      <c r="AP29">
        <v>8881</v>
      </c>
      <c r="AQ29">
        <v>8885</v>
      </c>
      <c r="AR29">
        <v>8878</v>
      </c>
      <c r="AS29">
        <v>8861</v>
      </c>
      <c r="AT29">
        <v>8853</v>
      </c>
      <c r="AU29">
        <v>8853</v>
      </c>
      <c r="AV29">
        <v>8838</v>
      </c>
      <c r="AW29">
        <v>8837</v>
      </c>
      <c r="AX29">
        <v>8822</v>
      </c>
      <c r="AY29">
        <v>8826</v>
      </c>
      <c r="AZ29">
        <v>8816</v>
      </c>
      <c r="BA29">
        <v>8809</v>
      </c>
      <c r="BB29">
        <v>8799</v>
      </c>
      <c r="BC29">
        <v>8781</v>
      </c>
      <c r="BD29">
        <v>8782</v>
      </c>
      <c r="BE29">
        <v>8769</v>
      </c>
      <c r="BF29">
        <v>8740</v>
      </c>
      <c r="BG29">
        <v>8740</v>
      </c>
    </row>
    <row r="30" spans="1:59">
      <c r="A30">
        <v>899</v>
      </c>
      <c r="B30">
        <v>829</v>
      </c>
      <c r="C30">
        <v>9611</v>
      </c>
      <c r="D30">
        <v>9607</v>
      </c>
      <c r="E30">
        <v>9604</v>
      </c>
      <c r="F30">
        <v>9599</v>
      </c>
      <c r="G30">
        <v>9605</v>
      </c>
      <c r="H30">
        <v>9602</v>
      </c>
      <c r="I30">
        <v>9609</v>
      </c>
      <c r="J30">
        <v>9630</v>
      </c>
      <c r="K30">
        <v>9655</v>
      </c>
      <c r="L30">
        <v>9668</v>
      </c>
      <c r="M30">
        <v>9694</v>
      </c>
      <c r="N30">
        <v>9722</v>
      </c>
      <c r="O30">
        <v>9747</v>
      </c>
      <c r="P30">
        <v>9776</v>
      </c>
      <c r="Q30">
        <v>9810</v>
      </c>
      <c r="R30">
        <v>9835</v>
      </c>
      <c r="S30">
        <v>9867</v>
      </c>
      <c r="T30">
        <v>9916</v>
      </c>
      <c r="U30">
        <v>9950</v>
      </c>
      <c r="V30">
        <v>9982</v>
      </c>
      <c r="W30">
        <v>10015</v>
      </c>
      <c r="X30">
        <v>10054</v>
      </c>
      <c r="Y30">
        <v>10098</v>
      </c>
      <c r="Z30">
        <v>10132</v>
      </c>
      <c r="AA30">
        <v>10173</v>
      </c>
      <c r="AB30">
        <v>10215</v>
      </c>
      <c r="AC30">
        <v>10245</v>
      </c>
      <c r="AD30">
        <v>10292</v>
      </c>
      <c r="AE30">
        <v>10328</v>
      </c>
      <c r="AF30">
        <v>10349</v>
      </c>
      <c r="AG30">
        <v>10379</v>
      </c>
      <c r="AH30">
        <v>10395</v>
      </c>
      <c r="AI30">
        <v>10419</v>
      </c>
      <c r="AJ30">
        <v>10429</v>
      </c>
      <c r="AK30">
        <v>10440</v>
      </c>
      <c r="AL30">
        <v>10446</v>
      </c>
      <c r="AM30">
        <v>10444</v>
      </c>
      <c r="AN30">
        <v>10457</v>
      </c>
      <c r="AO30">
        <v>10449</v>
      </c>
      <c r="AP30">
        <v>10449</v>
      </c>
      <c r="AQ30">
        <v>10453</v>
      </c>
      <c r="AR30">
        <v>10449</v>
      </c>
      <c r="AS30">
        <v>10441</v>
      </c>
      <c r="AT30">
        <v>10434</v>
      </c>
      <c r="AU30">
        <v>10430</v>
      </c>
      <c r="AV30">
        <v>10418</v>
      </c>
      <c r="AW30">
        <v>10417</v>
      </c>
      <c r="AX30">
        <v>10415</v>
      </c>
      <c r="AY30">
        <v>10411</v>
      </c>
      <c r="AZ30">
        <v>10396</v>
      </c>
      <c r="BA30">
        <v>10388</v>
      </c>
      <c r="BB30">
        <v>10391</v>
      </c>
      <c r="BC30">
        <v>10381</v>
      </c>
      <c r="BD30">
        <v>10370</v>
      </c>
      <c r="BE30">
        <v>10365</v>
      </c>
      <c r="BF30">
        <v>10336</v>
      </c>
      <c r="BG30">
        <v>10336</v>
      </c>
    </row>
    <row r="31" spans="1:59">
      <c r="A31">
        <v>899</v>
      </c>
      <c r="B31">
        <v>830</v>
      </c>
      <c r="C31">
        <v>11747</v>
      </c>
      <c r="D31">
        <v>11749</v>
      </c>
      <c r="E31">
        <v>11739</v>
      </c>
      <c r="F31">
        <v>11739</v>
      </c>
      <c r="G31">
        <v>11733</v>
      </c>
      <c r="H31">
        <v>11736</v>
      </c>
      <c r="I31">
        <v>11742</v>
      </c>
      <c r="J31">
        <v>11746</v>
      </c>
      <c r="K31">
        <v>11783</v>
      </c>
      <c r="L31">
        <v>11793</v>
      </c>
      <c r="M31">
        <v>11822</v>
      </c>
      <c r="N31">
        <v>11850</v>
      </c>
      <c r="O31">
        <v>11883</v>
      </c>
      <c r="P31">
        <v>11911</v>
      </c>
      <c r="Q31">
        <v>11953</v>
      </c>
      <c r="R31">
        <v>11988</v>
      </c>
      <c r="S31">
        <v>12017</v>
      </c>
      <c r="T31">
        <v>12068</v>
      </c>
      <c r="U31">
        <v>12110</v>
      </c>
      <c r="V31">
        <v>12141</v>
      </c>
      <c r="W31">
        <v>12188</v>
      </c>
      <c r="X31">
        <v>12221</v>
      </c>
      <c r="Y31">
        <v>12278</v>
      </c>
      <c r="Z31">
        <v>12317</v>
      </c>
      <c r="AA31">
        <v>12342</v>
      </c>
      <c r="AB31">
        <v>12384</v>
      </c>
      <c r="AC31">
        <v>12424</v>
      </c>
      <c r="AD31">
        <v>12464</v>
      </c>
      <c r="AE31">
        <v>12508</v>
      </c>
      <c r="AF31">
        <v>12531</v>
      </c>
      <c r="AG31">
        <v>12554</v>
      </c>
      <c r="AH31">
        <v>12575</v>
      </c>
      <c r="AI31">
        <v>12592</v>
      </c>
      <c r="AJ31">
        <v>12603</v>
      </c>
      <c r="AK31">
        <v>12608</v>
      </c>
      <c r="AL31">
        <v>12601</v>
      </c>
      <c r="AM31">
        <v>12603</v>
      </c>
      <c r="AN31">
        <v>12616</v>
      </c>
      <c r="AO31">
        <v>12610</v>
      </c>
      <c r="AP31">
        <v>12593</v>
      </c>
      <c r="AQ31">
        <v>12595</v>
      </c>
      <c r="AR31">
        <v>12590</v>
      </c>
      <c r="AS31">
        <v>12588</v>
      </c>
      <c r="AT31">
        <v>12573</v>
      </c>
      <c r="AU31">
        <v>12569</v>
      </c>
      <c r="AV31">
        <v>12556</v>
      </c>
      <c r="AW31">
        <v>12561</v>
      </c>
      <c r="AX31">
        <v>12555</v>
      </c>
      <c r="AY31">
        <v>12536</v>
      </c>
      <c r="AZ31">
        <v>12543</v>
      </c>
      <c r="BA31">
        <v>12518</v>
      </c>
      <c r="BB31">
        <v>12524</v>
      </c>
      <c r="BC31">
        <v>12516</v>
      </c>
      <c r="BD31">
        <v>12499</v>
      </c>
      <c r="BE31">
        <v>12485</v>
      </c>
      <c r="BF31">
        <v>12470</v>
      </c>
      <c r="BG31">
        <v>12470</v>
      </c>
    </row>
    <row r="32" spans="1:59">
      <c r="A32">
        <v>899</v>
      </c>
      <c r="B32">
        <v>831</v>
      </c>
      <c r="C32">
        <v>8835</v>
      </c>
      <c r="D32">
        <v>8836</v>
      </c>
      <c r="E32">
        <v>8836</v>
      </c>
      <c r="F32">
        <v>8843</v>
      </c>
      <c r="G32">
        <v>8831</v>
      </c>
      <c r="H32">
        <v>8837</v>
      </c>
      <c r="I32">
        <v>8831</v>
      </c>
      <c r="J32">
        <v>8859</v>
      </c>
      <c r="K32">
        <v>8890</v>
      </c>
      <c r="L32">
        <v>8930</v>
      </c>
      <c r="M32">
        <v>8949</v>
      </c>
      <c r="N32">
        <v>8974</v>
      </c>
      <c r="O32">
        <v>8997</v>
      </c>
      <c r="P32">
        <v>9020</v>
      </c>
      <c r="Q32">
        <v>9061</v>
      </c>
      <c r="R32">
        <v>9085</v>
      </c>
      <c r="S32">
        <v>9119</v>
      </c>
      <c r="T32">
        <v>9148</v>
      </c>
      <c r="U32">
        <v>9183</v>
      </c>
      <c r="V32">
        <v>9209</v>
      </c>
      <c r="W32">
        <v>9242</v>
      </c>
      <c r="X32">
        <v>9291</v>
      </c>
      <c r="Y32">
        <v>9311</v>
      </c>
      <c r="Z32">
        <v>9346</v>
      </c>
      <c r="AA32">
        <v>9391</v>
      </c>
      <c r="AB32">
        <v>9422</v>
      </c>
      <c r="AC32">
        <v>9457</v>
      </c>
      <c r="AD32">
        <v>9503</v>
      </c>
      <c r="AE32">
        <v>9537</v>
      </c>
      <c r="AF32">
        <v>9571</v>
      </c>
      <c r="AG32">
        <v>9588</v>
      </c>
      <c r="AH32">
        <v>9616</v>
      </c>
      <c r="AI32">
        <v>9633</v>
      </c>
      <c r="AJ32">
        <v>9648</v>
      </c>
      <c r="AK32">
        <v>9657</v>
      </c>
      <c r="AL32">
        <v>9668</v>
      </c>
      <c r="AM32">
        <v>9662</v>
      </c>
      <c r="AN32">
        <v>9669</v>
      </c>
      <c r="AO32">
        <v>9678</v>
      </c>
      <c r="AP32">
        <v>9672</v>
      </c>
      <c r="AQ32">
        <v>9678</v>
      </c>
      <c r="AR32">
        <v>9679</v>
      </c>
      <c r="AS32">
        <v>9669</v>
      </c>
      <c r="AT32">
        <v>9661</v>
      </c>
      <c r="AU32">
        <v>9659</v>
      </c>
      <c r="AV32">
        <v>9655</v>
      </c>
      <c r="AW32">
        <v>9647</v>
      </c>
      <c r="AX32">
        <v>9641</v>
      </c>
      <c r="AY32">
        <v>9639</v>
      </c>
      <c r="AZ32">
        <v>9637</v>
      </c>
      <c r="BA32">
        <v>9634</v>
      </c>
      <c r="BB32">
        <v>9616</v>
      </c>
      <c r="BC32">
        <v>9613</v>
      </c>
      <c r="BD32">
        <v>9602</v>
      </c>
      <c r="BE32">
        <v>9604</v>
      </c>
      <c r="BF32">
        <v>9579</v>
      </c>
      <c r="BG32">
        <v>9579</v>
      </c>
    </row>
    <row r="33" spans="1:59">
      <c r="A33">
        <v>899</v>
      </c>
      <c r="B33">
        <v>832</v>
      </c>
      <c r="C33">
        <v>10479</v>
      </c>
      <c r="D33">
        <v>10473</v>
      </c>
      <c r="E33">
        <v>10473</v>
      </c>
      <c r="F33">
        <v>10478</v>
      </c>
      <c r="G33">
        <v>10470</v>
      </c>
      <c r="H33">
        <v>10473</v>
      </c>
      <c r="I33">
        <v>10476</v>
      </c>
      <c r="J33">
        <v>10509</v>
      </c>
      <c r="K33">
        <v>10557</v>
      </c>
      <c r="L33">
        <v>10605</v>
      </c>
      <c r="M33">
        <v>10627</v>
      </c>
      <c r="N33">
        <v>10654</v>
      </c>
      <c r="O33">
        <v>10682</v>
      </c>
      <c r="P33">
        <v>10702</v>
      </c>
      <c r="Q33">
        <v>10728</v>
      </c>
      <c r="R33">
        <v>10759</v>
      </c>
      <c r="S33">
        <v>10788</v>
      </c>
      <c r="T33">
        <v>10828</v>
      </c>
      <c r="U33">
        <v>10858</v>
      </c>
      <c r="V33">
        <v>10890</v>
      </c>
      <c r="W33">
        <v>10915</v>
      </c>
      <c r="X33">
        <v>10954</v>
      </c>
      <c r="Y33">
        <v>10993</v>
      </c>
      <c r="Z33">
        <v>11029</v>
      </c>
      <c r="AA33">
        <v>11062</v>
      </c>
      <c r="AB33">
        <v>11094</v>
      </c>
      <c r="AC33">
        <v>11133</v>
      </c>
      <c r="AD33">
        <v>11169</v>
      </c>
      <c r="AE33">
        <v>11200</v>
      </c>
      <c r="AF33">
        <v>11237</v>
      </c>
      <c r="AG33">
        <v>11264</v>
      </c>
      <c r="AH33">
        <v>11283</v>
      </c>
      <c r="AI33">
        <v>11304</v>
      </c>
      <c r="AJ33">
        <v>11319</v>
      </c>
      <c r="AK33">
        <v>11318</v>
      </c>
      <c r="AL33">
        <v>11337</v>
      </c>
      <c r="AM33">
        <v>11328</v>
      </c>
      <c r="AN33">
        <v>11345</v>
      </c>
      <c r="AO33">
        <v>11330</v>
      </c>
      <c r="AP33">
        <v>11336</v>
      </c>
      <c r="AQ33">
        <v>11335</v>
      </c>
      <c r="AR33">
        <v>11331</v>
      </c>
      <c r="AS33">
        <v>11325</v>
      </c>
      <c r="AT33">
        <v>11308</v>
      </c>
      <c r="AU33">
        <v>11307</v>
      </c>
      <c r="AV33">
        <v>11297</v>
      </c>
      <c r="AW33">
        <v>11297</v>
      </c>
      <c r="AX33">
        <v>11288</v>
      </c>
      <c r="AY33">
        <v>11287</v>
      </c>
      <c r="AZ33">
        <v>11278</v>
      </c>
      <c r="BA33">
        <v>11265</v>
      </c>
      <c r="BB33">
        <v>11256</v>
      </c>
      <c r="BC33">
        <v>11254</v>
      </c>
      <c r="BD33">
        <v>11246</v>
      </c>
      <c r="BE33">
        <v>11236</v>
      </c>
      <c r="BF33">
        <v>11214</v>
      </c>
      <c r="BG33">
        <v>11214</v>
      </c>
    </row>
    <row r="34" spans="1:59">
      <c r="A34">
        <v>899</v>
      </c>
      <c r="B34">
        <v>833</v>
      </c>
      <c r="C34">
        <v>10374</v>
      </c>
      <c r="D34">
        <v>10363</v>
      </c>
      <c r="E34">
        <v>10356</v>
      </c>
      <c r="F34">
        <v>10355</v>
      </c>
      <c r="G34">
        <v>10353</v>
      </c>
      <c r="H34">
        <v>10352</v>
      </c>
      <c r="I34">
        <v>10352</v>
      </c>
      <c r="J34">
        <v>10362</v>
      </c>
      <c r="K34">
        <v>10393</v>
      </c>
      <c r="L34">
        <v>10432</v>
      </c>
      <c r="M34">
        <v>10453</v>
      </c>
      <c r="N34">
        <v>10475</v>
      </c>
      <c r="O34">
        <v>10493</v>
      </c>
      <c r="P34">
        <v>10518</v>
      </c>
      <c r="Q34">
        <v>10541</v>
      </c>
      <c r="R34">
        <v>10570</v>
      </c>
      <c r="S34">
        <v>10605</v>
      </c>
      <c r="T34">
        <v>10635</v>
      </c>
      <c r="U34">
        <v>10671</v>
      </c>
      <c r="V34">
        <v>10707</v>
      </c>
      <c r="W34">
        <v>10737</v>
      </c>
      <c r="X34">
        <v>10778</v>
      </c>
      <c r="Y34">
        <v>10813</v>
      </c>
      <c r="Z34">
        <v>10847</v>
      </c>
      <c r="AA34">
        <v>10879</v>
      </c>
      <c r="AB34">
        <v>10918</v>
      </c>
      <c r="AC34">
        <v>10960</v>
      </c>
      <c r="AD34">
        <v>10996</v>
      </c>
      <c r="AE34">
        <v>11038</v>
      </c>
      <c r="AF34">
        <v>11069</v>
      </c>
      <c r="AG34">
        <v>11101</v>
      </c>
      <c r="AH34">
        <v>11124</v>
      </c>
      <c r="AI34">
        <v>11139</v>
      </c>
      <c r="AJ34">
        <v>11154</v>
      </c>
      <c r="AK34">
        <v>11166</v>
      </c>
      <c r="AL34">
        <v>11178</v>
      </c>
      <c r="AM34">
        <v>11178</v>
      </c>
      <c r="AN34">
        <v>11195</v>
      </c>
      <c r="AO34">
        <v>11191</v>
      </c>
      <c r="AP34">
        <v>11196</v>
      </c>
      <c r="AQ34">
        <v>11197</v>
      </c>
      <c r="AR34">
        <v>11179</v>
      </c>
      <c r="AS34">
        <v>11183</v>
      </c>
      <c r="AT34">
        <v>11182</v>
      </c>
      <c r="AU34">
        <v>11166</v>
      </c>
      <c r="AV34">
        <v>11171</v>
      </c>
      <c r="AW34">
        <v>11161</v>
      </c>
      <c r="AX34">
        <v>11157</v>
      </c>
      <c r="AY34">
        <v>11151</v>
      </c>
      <c r="AZ34">
        <v>11140</v>
      </c>
      <c r="BA34">
        <v>11137</v>
      </c>
      <c r="BB34">
        <v>11145</v>
      </c>
      <c r="BC34">
        <v>11136</v>
      </c>
      <c r="BD34">
        <v>11124</v>
      </c>
      <c r="BE34">
        <v>11114</v>
      </c>
      <c r="BF34">
        <v>11097</v>
      </c>
      <c r="BG34">
        <v>11097</v>
      </c>
    </row>
    <row r="35" spans="1:59">
      <c r="A35">
        <v>899</v>
      </c>
      <c r="B35">
        <v>834</v>
      </c>
      <c r="C35">
        <v>10639</v>
      </c>
      <c r="D35">
        <v>10633</v>
      </c>
      <c r="E35">
        <v>10633</v>
      </c>
      <c r="F35">
        <v>10640</v>
      </c>
      <c r="G35">
        <v>10628</v>
      </c>
      <c r="H35">
        <v>10632</v>
      </c>
      <c r="I35">
        <v>10635</v>
      </c>
      <c r="J35">
        <v>10634</v>
      </c>
      <c r="K35">
        <v>10657</v>
      </c>
      <c r="L35">
        <v>10673</v>
      </c>
      <c r="M35">
        <v>10690</v>
      </c>
      <c r="N35">
        <v>10716</v>
      </c>
      <c r="O35">
        <v>10735</v>
      </c>
      <c r="P35">
        <v>10757</v>
      </c>
      <c r="Q35">
        <v>10771</v>
      </c>
      <c r="R35">
        <v>10821</v>
      </c>
      <c r="S35">
        <v>10853</v>
      </c>
      <c r="T35">
        <v>10884</v>
      </c>
      <c r="U35">
        <v>10919</v>
      </c>
      <c r="V35">
        <v>10949</v>
      </c>
      <c r="W35">
        <v>10989</v>
      </c>
      <c r="X35">
        <v>11032</v>
      </c>
      <c r="Y35">
        <v>11061</v>
      </c>
      <c r="Z35">
        <v>11111</v>
      </c>
      <c r="AA35">
        <v>11149</v>
      </c>
      <c r="AB35">
        <v>11181</v>
      </c>
      <c r="AC35">
        <v>11220</v>
      </c>
      <c r="AD35">
        <v>11264</v>
      </c>
      <c r="AE35">
        <v>11306</v>
      </c>
      <c r="AF35">
        <v>11339</v>
      </c>
      <c r="AG35">
        <v>11364</v>
      </c>
      <c r="AH35">
        <v>11390</v>
      </c>
      <c r="AI35">
        <v>11408</v>
      </c>
      <c r="AJ35">
        <v>11421</v>
      </c>
      <c r="AK35">
        <v>11431</v>
      </c>
      <c r="AL35">
        <v>11445</v>
      </c>
      <c r="AM35">
        <v>11454</v>
      </c>
      <c r="AN35">
        <v>11452</v>
      </c>
      <c r="AO35">
        <v>11465</v>
      </c>
      <c r="AP35">
        <v>11470</v>
      </c>
      <c r="AQ35">
        <v>11464</v>
      </c>
      <c r="AR35">
        <v>11469</v>
      </c>
      <c r="AS35">
        <v>11464</v>
      </c>
      <c r="AT35">
        <v>11462</v>
      </c>
      <c r="AU35">
        <v>11467</v>
      </c>
      <c r="AV35">
        <v>11460</v>
      </c>
      <c r="AW35">
        <v>11456</v>
      </c>
      <c r="AX35">
        <v>11442</v>
      </c>
      <c r="AY35">
        <v>11439</v>
      </c>
      <c r="AZ35">
        <v>11439</v>
      </c>
      <c r="BA35">
        <v>11426</v>
      </c>
      <c r="BB35">
        <v>11424</v>
      </c>
      <c r="BC35">
        <v>11421</v>
      </c>
      <c r="BD35">
        <v>11405</v>
      </c>
      <c r="BE35">
        <v>11393</v>
      </c>
      <c r="BF35">
        <v>11389</v>
      </c>
      <c r="BG35">
        <v>11389</v>
      </c>
    </row>
    <row r="36" spans="1:59">
      <c r="A36">
        <v>899</v>
      </c>
      <c r="B36">
        <v>835</v>
      </c>
      <c r="C36">
        <v>9731</v>
      </c>
      <c r="D36">
        <v>9723</v>
      </c>
      <c r="E36">
        <v>9719</v>
      </c>
      <c r="F36">
        <v>9724</v>
      </c>
      <c r="G36">
        <v>9711</v>
      </c>
      <c r="H36">
        <v>9718</v>
      </c>
      <c r="I36">
        <v>9726</v>
      </c>
      <c r="J36">
        <v>9755</v>
      </c>
      <c r="K36">
        <v>9781</v>
      </c>
      <c r="L36">
        <v>9789</v>
      </c>
      <c r="M36">
        <v>9824</v>
      </c>
      <c r="N36">
        <v>9848</v>
      </c>
      <c r="O36">
        <v>9891</v>
      </c>
      <c r="P36">
        <v>9913</v>
      </c>
      <c r="Q36">
        <v>9949</v>
      </c>
      <c r="R36">
        <v>9998</v>
      </c>
      <c r="S36">
        <v>10031</v>
      </c>
      <c r="T36">
        <v>10081</v>
      </c>
      <c r="U36">
        <v>10110</v>
      </c>
      <c r="V36">
        <v>10156</v>
      </c>
      <c r="W36">
        <v>10193</v>
      </c>
      <c r="X36">
        <v>10243</v>
      </c>
      <c r="Y36">
        <v>10278</v>
      </c>
      <c r="Z36">
        <v>10327</v>
      </c>
      <c r="AA36">
        <v>10369</v>
      </c>
      <c r="AB36">
        <v>10412</v>
      </c>
      <c r="AC36">
        <v>10454</v>
      </c>
      <c r="AD36">
        <v>10498</v>
      </c>
      <c r="AE36">
        <v>10541</v>
      </c>
      <c r="AF36">
        <v>10558</v>
      </c>
      <c r="AG36">
        <v>10584</v>
      </c>
      <c r="AH36">
        <v>10609</v>
      </c>
      <c r="AI36">
        <v>10623</v>
      </c>
      <c r="AJ36">
        <v>10640</v>
      </c>
      <c r="AK36">
        <v>10637</v>
      </c>
      <c r="AL36">
        <v>10636</v>
      </c>
      <c r="AM36">
        <v>10633</v>
      </c>
      <c r="AN36">
        <v>10636</v>
      </c>
      <c r="AO36">
        <v>10619</v>
      </c>
      <c r="AP36">
        <v>10629</v>
      </c>
      <c r="AQ36">
        <v>10606</v>
      </c>
      <c r="AR36">
        <v>10598</v>
      </c>
      <c r="AS36">
        <v>10600</v>
      </c>
      <c r="AT36">
        <v>10589</v>
      </c>
      <c r="AU36">
        <v>10577</v>
      </c>
      <c r="AV36">
        <v>10572</v>
      </c>
      <c r="AW36">
        <v>10570</v>
      </c>
      <c r="AX36">
        <v>10559</v>
      </c>
      <c r="AY36">
        <v>10546</v>
      </c>
      <c r="AZ36">
        <v>10541</v>
      </c>
      <c r="BA36">
        <v>10526</v>
      </c>
      <c r="BB36">
        <v>10505</v>
      </c>
      <c r="BC36">
        <v>10508</v>
      </c>
      <c r="BD36">
        <v>10495</v>
      </c>
      <c r="BE36">
        <v>10483</v>
      </c>
      <c r="BF36">
        <v>10461</v>
      </c>
      <c r="BG36">
        <v>10461</v>
      </c>
    </row>
    <row r="37" spans="1:59">
      <c r="A37">
        <v>899</v>
      </c>
      <c r="B37">
        <v>836</v>
      </c>
      <c r="C37">
        <v>11822</v>
      </c>
      <c r="D37">
        <v>11828</v>
      </c>
      <c r="E37">
        <v>11829</v>
      </c>
      <c r="F37">
        <v>11832</v>
      </c>
      <c r="G37">
        <v>11829</v>
      </c>
      <c r="H37">
        <v>11830</v>
      </c>
      <c r="I37">
        <v>11820</v>
      </c>
      <c r="J37">
        <v>11827</v>
      </c>
      <c r="K37">
        <v>11862</v>
      </c>
      <c r="L37">
        <v>11880</v>
      </c>
      <c r="M37">
        <v>11904</v>
      </c>
      <c r="N37">
        <v>11940</v>
      </c>
      <c r="O37">
        <v>11974</v>
      </c>
      <c r="P37">
        <v>12001</v>
      </c>
      <c r="Q37">
        <v>12043</v>
      </c>
      <c r="R37">
        <v>12084</v>
      </c>
      <c r="S37">
        <v>12110</v>
      </c>
      <c r="T37">
        <v>12152</v>
      </c>
      <c r="U37">
        <v>12188</v>
      </c>
      <c r="V37">
        <v>12230</v>
      </c>
      <c r="W37">
        <v>12281</v>
      </c>
      <c r="X37">
        <v>12318</v>
      </c>
      <c r="Y37">
        <v>12360</v>
      </c>
      <c r="Z37">
        <v>12395</v>
      </c>
      <c r="AA37">
        <v>12443</v>
      </c>
      <c r="AB37">
        <v>12485</v>
      </c>
      <c r="AC37">
        <v>12528</v>
      </c>
      <c r="AD37">
        <v>12572</v>
      </c>
      <c r="AE37">
        <v>12620</v>
      </c>
      <c r="AF37">
        <v>12640</v>
      </c>
      <c r="AG37">
        <v>12664</v>
      </c>
      <c r="AH37">
        <v>12694</v>
      </c>
      <c r="AI37">
        <v>12706</v>
      </c>
      <c r="AJ37">
        <v>12724</v>
      </c>
      <c r="AK37">
        <v>12739</v>
      </c>
      <c r="AL37">
        <v>12737</v>
      </c>
      <c r="AM37">
        <v>12744</v>
      </c>
      <c r="AN37">
        <v>12740</v>
      </c>
      <c r="AO37">
        <v>12737</v>
      </c>
      <c r="AP37">
        <v>12731</v>
      </c>
      <c r="AQ37">
        <v>12730</v>
      </c>
      <c r="AR37">
        <v>12720</v>
      </c>
      <c r="AS37">
        <v>12713</v>
      </c>
      <c r="AT37">
        <v>12721</v>
      </c>
      <c r="AU37">
        <v>12692</v>
      </c>
      <c r="AV37">
        <v>12688</v>
      </c>
      <c r="AW37">
        <v>12690</v>
      </c>
      <c r="AX37">
        <v>12667</v>
      </c>
      <c r="AY37">
        <v>12659</v>
      </c>
      <c r="AZ37">
        <v>12647</v>
      </c>
      <c r="BA37">
        <v>12652</v>
      </c>
      <c r="BB37">
        <v>12633</v>
      </c>
      <c r="BC37">
        <v>12616</v>
      </c>
      <c r="BD37">
        <v>12609</v>
      </c>
      <c r="BE37">
        <v>12596</v>
      </c>
      <c r="BF37">
        <v>12575</v>
      </c>
      <c r="BG37">
        <v>12575</v>
      </c>
    </row>
    <row r="38" spans="1:59">
      <c r="A38">
        <v>899</v>
      </c>
      <c r="B38">
        <v>837</v>
      </c>
      <c r="C38">
        <v>10193</v>
      </c>
      <c r="D38">
        <v>10191</v>
      </c>
      <c r="E38">
        <v>10185</v>
      </c>
      <c r="F38">
        <v>10184</v>
      </c>
      <c r="G38">
        <v>10183</v>
      </c>
      <c r="H38">
        <v>10188</v>
      </c>
      <c r="I38">
        <v>10183</v>
      </c>
      <c r="J38">
        <v>10187</v>
      </c>
      <c r="K38">
        <v>10200</v>
      </c>
      <c r="L38">
        <v>10225</v>
      </c>
      <c r="M38">
        <v>10246</v>
      </c>
      <c r="N38">
        <v>10277</v>
      </c>
      <c r="O38">
        <v>10316</v>
      </c>
      <c r="P38">
        <v>10346</v>
      </c>
      <c r="Q38">
        <v>10370</v>
      </c>
      <c r="R38">
        <v>10417</v>
      </c>
      <c r="S38">
        <v>10453</v>
      </c>
      <c r="T38">
        <v>10489</v>
      </c>
      <c r="U38">
        <v>10531</v>
      </c>
      <c r="V38">
        <v>10582</v>
      </c>
      <c r="W38">
        <v>10615</v>
      </c>
      <c r="X38">
        <v>10658</v>
      </c>
      <c r="Y38">
        <v>10703</v>
      </c>
      <c r="Z38">
        <v>10740</v>
      </c>
      <c r="AA38">
        <v>10778</v>
      </c>
      <c r="AB38">
        <v>10820</v>
      </c>
      <c r="AC38">
        <v>10866</v>
      </c>
      <c r="AD38">
        <v>10907</v>
      </c>
      <c r="AE38">
        <v>10945</v>
      </c>
      <c r="AF38">
        <v>10981</v>
      </c>
      <c r="AG38">
        <v>11008</v>
      </c>
      <c r="AH38">
        <v>11022</v>
      </c>
      <c r="AI38">
        <v>11042</v>
      </c>
      <c r="AJ38">
        <v>11047</v>
      </c>
      <c r="AK38">
        <v>11052</v>
      </c>
      <c r="AL38">
        <v>11054</v>
      </c>
      <c r="AM38">
        <v>11068</v>
      </c>
      <c r="AN38">
        <v>11073</v>
      </c>
      <c r="AO38">
        <v>11068</v>
      </c>
      <c r="AP38">
        <v>11071</v>
      </c>
      <c r="AQ38">
        <v>11070</v>
      </c>
      <c r="AR38">
        <v>11059</v>
      </c>
      <c r="AS38">
        <v>11060</v>
      </c>
      <c r="AT38">
        <v>11051</v>
      </c>
      <c r="AU38">
        <v>11039</v>
      </c>
      <c r="AV38">
        <v>11040</v>
      </c>
      <c r="AW38">
        <v>11017</v>
      </c>
      <c r="AX38">
        <v>11023</v>
      </c>
      <c r="AY38">
        <v>11016</v>
      </c>
      <c r="AZ38">
        <v>11001</v>
      </c>
      <c r="BA38">
        <v>10991</v>
      </c>
      <c r="BB38">
        <v>10987</v>
      </c>
      <c r="BC38">
        <v>10967</v>
      </c>
      <c r="BD38">
        <v>10970</v>
      </c>
      <c r="BE38">
        <v>10959</v>
      </c>
      <c r="BF38">
        <v>10933</v>
      </c>
      <c r="BG38">
        <v>10933</v>
      </c>
    </row>
    <row r="39" spans="1:59">
      <c r="A39">
        <v>899</v>
      </c>
      <c r="B39">
        <v>838</v>
      </c>
      <c r="C39">
        <v>10751</v>
      </c>
      <c r="D39">
        <v>10746</v>
      </c>
      <c r="E39">
        <v>10746</v>
      </c>
      <c r="F39">
        <v>10749</v>
      </c>
      <c r="G39">
        <v>10743</v>
      </c>
      <c r="H39">
        <v>10737</v>
      </c>
      <c r="I39">
        <v>10742</v>
      </c>
      <c r="J39">
        <v>10784</v>
      </c>
      <c r="K39">
        <v>10813</v>
      </c>
      <c r="L39">
        <v>10844</v>
      </c>
      <c r="M39">
        <v>10871</v>
      </c>
      <c r="N39">
        <v>10885</v>
      </c>
      <c r="O39">
        <v>10904</v>
      </c>
      <c r="P39">
        <v>10923</v>
      </c>
      <c r="Q39">
        <v>10935</v>
      </c>
      <c r="R39">
        <v>10966</v>
      </c>
      <c r="S39">
        <v>10995</v>
      </c>
      <c r="T39">
        <v>11026</v>
      </c>
      <c r="U39">
        <v>11049</v>
      </c>
      <c r="V39">
        <v>11080</v>
      </c>
      <c r="W39">
        <v>11112</v>
      </c>
      <c r="X39">
        <v>11139</v>
      </c>
      <c r="Y39">
        <v>11173</v>
      </c>
      <c r="Z39">
        <v>11211</v>
      </c>
      <c r="AA39">
        <v>11246</v>
      </c>
      <c r="AB39">
        <v>11285</v>
      </c>
      <c r="AC39">
        <v>11320</v>
      </c>
      <c r="AD39">
        <v>11355</v>
      </c>
      <c r="AE39">
        <v>11392</v>
      </c>
      <c r="AF39">
        <v>11424</v>
      </c>
      <c r="AG39">
        <v>11455</v>
      </c>
      <c r="AH39">
        <v>11481</v>
      </c>
      <c r="AI39">
        <v>11503</v>
      </c>
      <c r="AJ39">
        <v>11527</v>
      </c>
      <c r="AK39">
        <v>11541</v>
      </c>
      <c r="AL39">
        <v>11557</v>
      </c>
      <c r="AM39">
        <v>11570</v>
      </c>
      <c r="AN39">
        <v>11575</v>
      </c>
      <c r="AO39">
        <v>11577</v>
      </c>
      <c r="AP39">
        <v>11580</v>
      </c>
      <c r="AQ39">
        <v>11578</v>
      </c>
      <c r="AR39">
        <v>11587</v>
      </c>
      <c r="AS39">
        <v>11584</v>
      </c>
      <c r="AT39">
        <v>11589</v>
      </c>
      <c r="AU39">
        <v>11579</v>
      </c>
      <c r="AV39">
        <v>11576</v>
      </c>
      <c r="AW39">
        <v>11564</v>
      </c>
      <c r="AX39">
        <v>11573</v>
      </c>
      <c r="AY39">
        <v>11556</v>
      </c>
      <c r="AZ39">
        <v>11553</v>
      </c>
      <c r="BA39">
        <v>11541</v>
      </c>
      <c r="BB39">
        <v>11540</v>
      </c>
      <c r="BC39">
        <v>11537</v>
      </c>
      <c r="BD39">
        <v>11520</v>
      </c>
      <c r="BE39">
        <v>11519</v>
      </c>
      <c r="BF39">
        <v>11501</v>
      </c>
      <c r="BG39">
        <v>11501</v>
      </c>
    </row>
    <row r="40" spans="1:59">
      <c r="A40">
        <v>899</v>
      </c>
      <c r="B40">
        <v>839</v>
      </c>
      <c r="C40">
        <v>10408</v>
      </c>
      <c r="D40">
        <v>10408</v>
      </c>
      <c r="E40">
        <v>10406</v>
      </c>
      <c r="F40">
        <v>10410</v>
      </c>
      <c r="G40">
        <v>10401</v>
      </c>
      <c r="H40">
        <v>10398</v>
      </c>
      <c r="I40">
        <v>10400</v>
      </c>
      <c r="J40">
        <v>10421</v>
      </c>
      <c r="K40">
        <v>10432</v>
      </c>
      <c r="L40">
        <v>10463</v>
      </c>
      <c r="M40">
        <v>10480</v>
      </c>
      <c r="N40">
        <v>10505</v>
      </c>
      <c r="O40">
        <v>10540</v>
      </c>
      <c r="P40">
        <v>10571</v>
      </c>
      <c r="Q40">
        <v>10614</v>
      </c>
      <c r="R40">
        <v>10659</v>
      </c>
      <c r="S40">
        <v>10699</v>
      </c>
      <c r="T40">
        <v>10732</v>
      </c>
      <c r="U40">
        <v>10762</v>
      </c>
      <c r="V40">
        <v>10812</v>
      </c>
      <c r="W40">
        <v>10852</v>
      </c>
      <c r="X40">
        <v>10899</v>
      </c>
      <c r="Y40">
        <v>10932</v>
      </c>
      <c r="Z40">
        <v>10978</v>
      </c>
      <c r="AA40">
        <v>11017</v>
      </c>
      <c r="AB40">
        <v>11061</v>
      </c>
      <c r="AC40">
        <v>11105</v>
      </c>
      <c r="AD40">
        <v>11149</v>
      </c>
      <c r="AE40">
        <v>11191</v>
      </c>
      <c r="AF40">
        <v>11223</v>
      </c>
      <c r="AG40">
        <v>11237</v>
      </c>
      <c r="AH40">
        <v>11258</v>
      </c>
      <c r="AI40">
        <v>11272</v>
      </c>
      <c r="AJ40">
        <v>11287</v>
      </c>
      <c r="AK40">
        <v>11295</v>
      </c>
      <c r="AL40">
        <v>11300</v>
      </c>
      <c r="AM40">
        <v>11302</v>
      </c>
      <c r="AN40">
        <v>11298</v>
      </c>
      <c r="AO40">
        <v>11295</v>
      </c>
      <c r="AP40">
        <v>11289</v>
      </c>
      <c r="AQ40">
        <v>11285</v>
      </c>
      <c r="AR40">
        <v>11278</v>
      </c>
      <c r="AS40">
        <v>11279</v>
      </c>
      <c r="AT40">
        <v>11268</v>
      </c>
      <c r="AU40">
        <v>11268</v>
      </c>
      <c r="AV40">
        <v>11247</v>
      </c>
      <c r="AW40">
        <v>11240</v>
      </c>
      <c r="AX40">
        <v>11237</v>
      </c>
      <c r="AY40">
        <v>11222</v>
      </c>
      <c r="AZ40">
        <v>11218</v>
      </c>
      <c r="BA40">
        <v>11208</v>
      </c>
      <c r="BB40">
        <v>11203</v>
      </c>
      <c r="BC40">
        <v>11197</v>
      </c>
      <c r="BD40">
        <v>11178</v>
      </c>
      <c r="BE40">
        <v>11165</v>
      </c>
      <c r="BF40">
        <v>11146</v>
      </c>
      <c r="BG40">
        <v>11146</v>
      </c>
    </row>
    <row r="41" spans="1:59">
      <c r="A41">
        <v>899</v>
      </c>
      <c r="B41">
        <v>840</v>
      </c>
      <c r="C41">
        <v>10524</v>
      </c>
      <c r="D41">
        <v>10519</v>
      </c>
      <c r="E41">
        <v>10518</v>
      </c>
      <c r="F41">
        <v>10516</v>
      </c>
      <c r="G41">
        <v>10519</v>
      </c>
      <c r="H41">
        <v>10511</v>
      </c>
      <c r="I41">
        <v>10509</v>
      </c>
      <c r="J41">
        <v>10546</v>
      </c>
      <c r="K41">
        <v>10559</v>
      </c>
      <c r="L41">
        <v>10572</v>
      </c>
      <c r="M41">
        <v>10592</v>
      </c>
      <c r="N41">
        <v>10616</v>
      </c>
      <c r="O41">
        <v>10637</v>
      </c>
      <c r="P41">
        <v>10663</v>
      </c>
      <c r="Q41">
        <v>10697</v>
      </c>
      <c r="R41">
        <v>10724</v>
      </c>
      <c r="S41">
        <v>10753</v>
      </c>
      <c r="T41">
        <v>10793</v>
      </c>
      <c r="U41">
        <v>10820</v>
      </c>
      <c r="V41">
        <v>10863</v>
      </c>
      <c r="W41">
        <v>10893</v>
      </c>
      <c r="X41">
        <v>10930</v>
      </c>
      <c r="Y41">
        <v>10962</v>
      </c>
      <c r="Z41">
        <v>11008</v>
      </c>
      <c r="AA41">
        <v>11047</v>
      </c>
      <c r="AB41">
        <v>11094</v>
      </c>
      <c r="AC41">
        <v>11130</v>
      </c>
      <c r="AD41">
        <v>11167</v>
      </c>
      <c r="AE41">
        <v>11205</v>
      </c>
      <c r="AF41">
        <v>11230</v>
      </c>
      <c r="AG41">
        <v>11267</v>
      </c>
      <c r="AH41">
        <v>11288</v>
      </c>
      <c r="AI41">
        <v>11298</v>
      </c>
      <c r="AJ41">
        <v>11332</v>
      </c>
      <c r="AK41">
        <v>11335</v>
      </c>
      <c r="AL41">
        <v>11346</v>
      </c>
      <c r="AM41">
        <v>11356</v>
      </c>
      <c r="AN41">
        <v>11357</v>
      </c>
      <c r="AO41">
        <v>11356</v>
      </c>
      <c r="AP41">
        <v>11363</v>
      </c>
      <c r="AQ41">
        <v>11363</v>
      </c>
      <c r="AR41">
        <v>11361</v>
      </c>
      <c r="AS41">
        <v>11358</v>
      </c>
      <c r="AT41">
        <v>11355</v>
      </c>
      <c r="AU41">
        <v>11345</v>
      </c>
      <c r="AV41">
        <v>11355</v>
      </c>
      <c r="AW41">
        <v>11352</v>
      </c>
      <c r="AX41">
        <v>11337</v>
      </c>
      <c r="AY41">
        <v>11324</v>
      </c>
      <c r="AZ41">
        <v>11313</v>
      </c>
      <c r="BA41">
        <v>11311</v>
      </c>
      <c r="BB41">
        <v>11307</v>
      </c>
      <c r="BC41">
        <v>11298</v>
      </c>
      <c r="BD41">
        <v>11283</v>
      </c>
      <c r="BE41">
        <v>11284</v>
      </c>
      <c r="BF41">
        <v>11263</v>
      </c>
      <c r="BG41">
        <v>11263</v>
      </c>
    </row>
    <row r="42" spans="1:59">
      <c r="A42">
        <v>899</v>
      </c>
      <c r="B42">
        <v>841</v>
      </c>
      <c r="C42">
        <v>10143</v>
      </c>
      <c r="D42">
        <v>10141</v>
      </c>
      <c r="E42">
        <v>10138</v>
      </c>
      <c r="F42">
        <v>10136</v>
      </c>
      <c r="G42">
        <v>10138</v>
      </c>
      <c r="H42">
        <v>10135</v>
      </c>
      <c r="I42">
        <v>10136</v>
      </c>
      <c r="J42">
        <v>10192</v>
      </c>
      <c r="K42">
        <v>10236</v>
      </c>
      <c r="L42">
        <v>10278</v>
      </c>
      <c r="M42">
        <v>10303</v>
      </c>
      <c r="N42">
        <v>10331</v>
      </c>
      <c r="O42">
        <v>10351</v>
      </c>
      <c r="P42">
        <v>10383</v>
      </c>
      <c r="Q42">
        <v>10411</v>
      </c>
      <c r="R42">
        <v>10441</v>
      </c>
      <c r="S42">
        <v>10480</v>
      </c>
      <c r="T42">
        <v>10501</v>
      </c>
      <c r="U42">
        <v>10538</v>
      </c>
      <c r="V42">
        <v>10576</v>
      </c>
      <c r="W42">
        <v>10602</v>
      </c>
      <c r="X42">
        <v>10636</v>
      </c>
      <c r="Y42">
        <v>10678</v>
      </c>
      <c r="Z42">
        <v>10716</v>
      </c>
      <c r="AA42">
        <v>10746</v>
      </c>
      <c r="AB42">
        <v>10798</v>
      </c>
      <c r="AC42">
        <v>10828</v>
      </c>
      <c r="AD42">
        <v>10877</v>
      </c>
      <c r="AE42">
        <v>10902</v>
      </c>
      <c r="AF42">
        <v>10925</v>
      </c>
      <c r="AG42">
        <v>10950</v>
      </c>
      <c r="AH42">
        <v>10969</v>
      </c>
      <c r="AI42">
        <v>10986</v>
      </c>
      <c r="AJ42">
        <v>10993</v>
      </c>
      <c r="AK42">
        <v>11010</v>
      </c>
      <c r="AL42">
        <v>11024</v>
      </c>
      <c r="AM42">
        <v>11026</v>
      </c>
      <c r="AN42">
        <v>11033</v>
      </c>
      <c r="AO42">
        <v>11021</v>
      </c>
      <c r="AP42">
        <v>11024</v>
      </c>
      <c r="AQ42">
        <v>11015</v>
      </c>
      <c r="AR42">
        <v>11010</v>
      </c>
      <c r="AS42">
        <v>11001</v>
      </c>
      <c r="AT42">
        <v>11000</v>
      </c>
      <c r="AU42">
        <v>10999</v>
      </c>
      <c r="AV42">
        <v>11001</v>
      </c>
      <c r="AW42">
        <v>10987</v>
      </c>
      <c r="AX42">
        <v>10975</v>
      </c>
      <c r="AY42">
        <v>10968</v>
      </c>
      <c r="AZ42">
        <v>10957</v>
      </c>
      <c r="BA42">
        <v>10947</v>
      </c>
      <c r="BB42">
        <v>10946</v>
      </c>
      <c r="BC42">
        <v>10944</v>
      </c>
      <c r="BD42">
        <v>10927</v>
      </c>
      <c r="BE42">
        <v>10916</v>
      </c>
      <c r="BF42">
        <v>10894</v>
      </c>
      <c r="BG42">
        <v>10894</v>
      </c>
    </row>
    <row r="43" spans="1:59">
      <c r="A43">
        <v>899</v>
      </c>
      <c r="B43">
        <v>842</v>
      </c>
      <c r="C43">
        <v>12905</v>
      </c>
      <c r="D43">
        <v>12903</v>
      </c>
      <c r="E43">
        <v>12903</v>
      </c>
      <c r="F43">
        <v>12898</v>
      </c>
      <c r="G43">
        <v>12906</v>
      </c>
      <c r="H43">
        <v>12898</v>
      </c>
      <c r="I43">
        <v>12889</v>
      </c>
      <c r="J43">
        <v>12926</v>
      </c>
      <c r="K43">
        <v>12955</v>
      </c>
      <c r="L43">
        <v>12981</v>
      </c>
      <c r="M43">
        <v>13013</v>
      </c>
      <c r="N43">
        <v>13042</v>
      </c>
      <c r="O43">
        <v>13083</v>
      </c>
      <c r="P43">
        <v>13109</v>
      </c>
      <c r="Q43">
        <v>13145</v>
      </c>
      <c r="R43">
        <v>13173</v>
      </c>
      <c r="S43">
        <v>13228</v>
      </c>
      <c r="T43">
        <v>13256</v>
      </c>
      <c r="U43">
        <v>13310</v>
      </c>
      <c r="V43">
        <v>13349</v>
      </c>
      <c r="W43">
        <v>13384</v>
      </c>
      <c r="X43">
        <v>13445</v>
      </c>
      <c r="Y43">
        <v>13482</v>
      </c>
      <c r="Z43">
        <v>13523</v>
      </c>
      <c r="AA43">
        <v>13573</v>
      </c>
      <c r="AB43">
        <v>13614</v>
      </c>
      <c r="AC43">
        <v>13657</v>
      </c>
      <c r="AD43">
        <v>13704</v>
      </c>
      <c r="AE43">
        <v>13736</v>
      </c>
      <c r="AF43">
        <v>13760</v>
      </c>
      <c r="AG43">
        <v>13787</v>
      </c>
      <c r="AH43">
        <v>13806</v>
      </c>
      <c r="AI43">
        <v>13808</v>
      </c>
      <c r="AJ43">
        <v>13818</v>
      </c>
      <c r="AK43">
        <v>13821</v>
      </c>
      <c r="AL43">
        <v>13828</v>
      </c>
      <c r="AM43">
        <v>13828</v>
      </c>
      <c r="AN43">
        <v>13823</v>
      </c>
      <c r="AO43">
        <v>13818</v>
      </c>
      <c r="AP43">
        <v>13820</v>
      </c>
      <c r="AQ43">
        <v>13813</v>
      </c>
      <c r="AR43">
        <v>13804</v>
      </c>
      <c r="AS43">
        <v>13791</v>
      </c>
      <c r="AT43">
        <v>13780</v>
      </c>
      <c r="AU43">
        <v>13777</v>
      </c>
      <c r="AV43">
        <v>13757</v>
      </c>
      <c r="AW43">
        <v>13751</v>
      </c>
      <c r="AX43">
        <v>13748</v>
      </c>
      <c r="AY43">
        <v>13740</v>
      </c>
      <c r="AZ43">
        <v>13726</v>
      </c>
      <c r="BA43">
        <v>13719</v>
      </c>
      <c r="BB43">
        <v>13705</v>
      </c>
      <c r="BC43">
        <v>13681</v>
      </c>
      <c r="BD43">
        <v>13677</v>
      </c>
      <c r="BE43">
        <v>13667</v>
      </c>
      <c r="BF43">
        <v>13636</v>
      </c>
      <c r="BG43">
        <v>13636</v>
      </c>
    </row>
    <row r="44" spans="1:59">
      <c r="A44">
        <v>899</v>
      </c>
      <c r="B44">
        <v>843</v>
      </c>
      <c r="C44">
        <v>8061</v>
      </c>
      <c r="D44">
        <v>8058</v>
      </c>
      <c r="E44">
        <v>8059</v>
      </c>
      <c r="F44">
        <v>8059</v>
      </c>
      <c r="G44">
        <v>8061</v>
      </c>
      <c r="H44">
        <v>8042</v>
      </c>
      <c r="I44">
        <v>8050</v>
      </c>
      <c r="J44">
        <v>8062</v>
      </c>
      <c r="K44">
        <v>8081</v>
      </c>
      <c r="L44">
        <v>8099</v>
      </c>
      <c r="M44">
        <v>8114</v>
      </c>
      <c r="N44">
        <v>8147</v>
      </c>
      <c r="O44">
        <v>8185</v>
      </c>
      <c r="P44">
        <v>8205</v>
      </c>
      <c r="Q44">
        <v>8243</v>
      </c>
      <c r="R44">
        <v>8271</v>
      </c>
      <c r="S44">
        <v>8314</v>
      </c>
      <c r="T44">
        <v>8364</v>
      </c>
      <c r="U44">
        <v>8389</v>
      </c>
      <c r="V44">
        <v>8433</v>
      </c>
      <c r="W44">
        <v>8466</v>
      </c>
      <c r="X44">
        <v>8512</v>
      </c>
      <c r="Y44">
        <v>8560</v>
      </c>
      <c r="Z44">
        <v>8601</v>
      </c>
      <c r="AA44">
        <v>8635</v>
      </c>
      <c r="AB44">
        <v>8674</v>
      </c>
      <c r="AC44">
        <v>8721</v>
      </c>
      <c r="AD44">
        <v>8775</v>
      </c>
      <c r="AE44">
        <v>8800</v>
      </c>
      <c r="AF44">
        <v>8840</v>
      </c>
      <c r="AG44">
        <v>8862</v>
      </c>
      <c r="AH44">
        <v>8897</v>
      </c>
      <c r="AI44">
        <v>8907</v>
      </c>
      <c r="AJ44">
        <v>8915</v>
      </c>
      <c r="AK44">
        <v>8929</v>
      </c>
      <c r="AL44">
        <v>8937</v>
      </c>
      <c r="AM44">
        <v>8938</v>
      </c>
      <c r="AN44">
        <v>8941</v>
      </c>
      <c r="AO44">
        <v>8942</v>
      </c>
      <c r="AP44">
        <v>8941</v>
      </c>
      <c r="AQ44">
        <v>8943</v>
      </c>
      <c r="AR44">
        <v>8941</v>
      </c>
      <c r="AS44">
        <v>8918</v>
      </c>
      <c r="AT44">
        <v>8920</v>
      </c>
      <c r="AU44">
        <v>8918</v>
      </c>
      <c r="AV44">
        <v>8901</v>
      </c>
      <c r="AW44">
        <v>8900</v>
      </c>
      <c r="AX44">
        <v>8897</v>
      </c>
      <c r="AY44">
        <v>8887</v>
      </c>
      <c r="AZ44">
        <v>8878</v>
      </c>
      <c r="BA44">
        <v>8867</v>
      </c>
      <c r="BB44">
        <v>8859</v>
      </c>
      <c r="BC44">
        <v>8851</v>
      </c>
      <c r="BD44">
        <v>8840</v>
      </c>
      <c r="BE44">
        <v>8831</v>
      </c>
      <c r="BF44">
        <v>8812</v>
      </c>
      <c r="BG44">
        <v>8812</v>
      </c>
    </row>
    <row r="45" spans="1:59">
      <c r="A45">
        <v>899</v>
      </c>
      <c r="B45">
        <v>844</v>
      </c>
      <c r="C45">
        <v>10129</v>
      </c>
      <c r="D45">
        <v>10132</v>
      </c>
      <c r="E45">
        <v>10132</v>
      </c>
      <c r="F45">
        <v>10128</v>
      </c>
      <c r="G45">
        <v>10135</v>
      </c>
      <c r="H45">
        <v>10116</v>
      </c>
      <c r="I45">
        <v>10125</v>
      </c>
      <c r="J45">
        <v>10151</v>
      </c>
      <c r="K45">
        <v>10183</v>
      </c>
      <c r="L45">
        <v>10191</v>
      </c>
      <c r="M45">
        <v>10208</v>
      </c>
      <c r="N45">
        <v>10240</v>
      </c>
      <c r="O45">
        <v>10260</v>
      </c>
      <c r="P45">
        <v>10292</v>
      </c>
      <c r="Q45">
        <v>10331</v>
      </c>
      <c r="R45">
        <v>10369</v>
      </c>
      <c r="S45">
        <v>10394</v>
      </c>
      <c r="T45">
        <v>10432</v>
      </c>
      <c r="U45">
        <v>10471</v>
      </c>
      <c r="V45">
        <v>10506</v>
      </c>
      <c r="W45">
        <v>10564</v>
      </c>
      <c r="X45">
        <v>10594</v>
      </c>
      <c r="Y45">
        <v>10632</v>
      </c>
      <c r="Z45">
        <v>10681</v>
      </c>
      <c r="AA45">
        <v>10715</v>
      </c>
      <c r="AB45">
        <v>10759</v>
      </c>
      <c r="AC45">
        <v>10794</v>
      </c>
      <c r="AD45">
        <v>10833</v>
      </c>
      <c r="AE45">
        <v>10876</v>
      </c>
      <c r="AF45">
        <v>10907</v>
      </c>
      <c r="AG45">
        <v>10939</v>
      </c>
      <c r="AH45">
        <v>10957</v>
      </c>
      <c r="AI45">
        <v>10969</v>
      </c>
      <c r="AJ45">
        <v>10984</v>
      </c>
      <c r="AK45">
        <v>10991</v>
      </c>
      <c r="AL45">
        <v>10999</v>
      </c>
      <c r="AM45">
        <v>11007</v>
      </c>
      <c r="AN45">
        <v>11009</v>
      </c>
      <c r="AO45">
        <v>11015</v>
      </c>
      <c r="AP45">
        <v>11001</v>
      </c>
      <c r="AQ45">
        <v>11000</v>
      </c>
      <c r="AR45">
        <v>11004</v>
      </c>
      <c r="AS45">
        <v>10997</v>
      </c>
      <c r="AT45">
        <v>10981</v>
      </c>
      <c r="AU45">
        <v>10981</v>
      </c>
      <c r="AV45">
        <v>10967</v>
      </c>
      <c r="AW45">
        <v>10970</v>
      </c>
      <c r="AX45">
        <v>10959</v>
      </c>
      <c r="AY45">
        <v>10951</v>
      </c>
      <c r="AZ45">
        <v>10942</v>
      </c>
      <c r="BA45">
        <v>10943</v>
      </c>
      <c r="BB45">
        <v>10936</v>
      </c>
      <c r="BC45">
        <v>10912</v>
      </c>
      <c r="BD45">
        <v>10908</v>
      </c>
      <c r="BE45">
        <v>10898</v>
      </c>
      <c r="BF45">
        <v>10878</v>
      </c>
      <c r="BG45">
        <v>10878</v>
      </c>
    </row>
    <row r="46" spans="1:59">
      <c r="A46">
        <v>899</v>
      </c>
      <c r="B46">
        <v>845</v>
      </c>
      <c r="C46">
        <v>10171</v>
      </c>
      <c r="D46">
        <v>10169</v>
      </c>
      <c r="E46">
        <v>10164</v>
      </c>
      <c r="F46">
        <v>10163</v>
      </c>
      <c r="G46">
        <v>10162</v>
      </c>
      <c r="H46">
        <v>10164</v>
      </c>
      <c r="I46">
        <v>10155</v>
      </c>
      <c r="J46">
        <v>10182</v>
      </c>
      <c r="K46">
        <v>10197</v>
      </c>
      <c r="L46">
        <v>10226</v>
      </c>
      <c r="M46">
        <v>10256</v>
      </c>
      <c r="N46">
        <v>10284</v>
      </c>
      <c r="O46">
        <v>10317</v>
      </c>
      <c r="P46">
        <v>10355</v>
      </c>
      <c r="Q46">
        <v>10388</v>
      </c>
      <c r="R46">
        <v>10429</v>
      </c>
      <c r="S46">
        <v>10471</v>
      </c>
      <c r="T46">
        <v>10514</v>
      </c>
      <c r="U46">
        <v>10561</v>
      </c>
      <c r="V46">
        <v>10601</v>
      </c>
      <c r="W46">
        <v>10646</v>
      </c>
      <c r="X46">
        <v>10692</v>
      </c>
      <c r="Y46">
        <v>10731</v>
      </c>
      <c r="Z46">
        <v>10782</v>
      </c>
      <c r="AA46">
        <v>10815</v>
      </c>
      <c r="AB46">
        <v>10863</v>
      </c>
      <c r="AC46">
        <v>10907</v>
      </c>
      <c r="AD46">
        <v>10949</v>
      </c>
      <c r="AE46">
        <v>10994</v>
      </c>
      <c r="AF46">
        <v>11025</v>
      </c>
      <c r="AG46">
        <v>11049</v>
      </c>
      <c r="AH46">
        <v>11067</v>
      </c>
      <c r="AI46">
        <v>11076</v>
      </c>
      <c r="AJ46">
        <v>11084</v>
      </c>
      <c r="AK46">
        <v>11092</v>
      </c>
      <c r="AL46">
        <v>11085</v>
      </c>
      <c r="AM46">
        <v>11099</v>
      </c>
      <c r="AN46">
        <v>11093</v>
      </c>
      <c r="AO46">
        <v>11080</v>
      </c>
      <c r="AP46">
        <v>11085</v>
      </c>
      <c r="AQ46">
        <v>11074</v>
      </c>
      <c r="AR46">
        <v>11063</v>
      </c>
      <c r="AS46">
        <v>11053</v>
      </c>
      <c r="AT46">
        <v>11042</v>
      </c>
      <c r="AU46">
        <v>11042</v>
      </c>
      <c r="AV46">
        <v>11030</v>
      </c>
      <c r="AW46">
        <v>11011</v>
      </c>
      <c r="AX46">
        <v>11015</v>
      </c>
      <c r="AY46">
        <v>11000</v>
      </c>
      <c r="AZ46">
        <v>10990</v>
      </c>
      <c r="BA46">
        <v>10976</v>
      </c>
      <c r="BB46">
        <v>10960</v>
      </c>
      <c r="BC46">
        <v>10957</v>
      </c>
      <c r="BD46">
        <v>10947</v>
      </c>
      <c r="BE46">
        <v>10940</v>
      </c>
      <c r="BF46">
        <v>10912</v>
      </c>
      <c r="BG46">
        <v>10912</v>
      </c>
    </row>
    <row r="47" spans="1:59">
      <c r="A47">
        <v>899</v>
      </c>
      <c r="B47">
        <v>846</v>
      </c>
      <c r="C47">
        <v>8819</v>
      </c>
      <c r="D47">
        <v>8810</v>
      </c>
      <c r="E47">
        <v>8805</v>
      </c>
      <c r="F47">
        <v>8801</v>
      </c>
      <c r="G47">
        <v>8805</v>
      </c>
      <c r="H47">
        <v>8809</v>
      </c>
      <c r="I47">
        <v>8805</v>
      </c>
      <c r="J47">
        <v>8825</v>
      </c>
      <c r="K47">
        <v>8843</v>
      </c>
      <c r="L47">
        <v>8886</v>
      </c>
      <c r="M47">
        <v>8902</v>
      </c>
      <c r="N47">
        <v>8928</v>
      </c>
      <c r="O47">
        <v>8962</v>
      </c>
      <c r="P47">
        <v>8999</v>
      </c>
      <c r="Q47">
        <v>9021</v>
      </c>
      <c r="R47">
        <v>9053</v>
      </c>
      <c r="S47">
        <v>9094</v>
      </c>
      <c r="T47">
        <v>9135</v>
      </c>
      <c r="U47">
        <v>9179</v>
      </c>
      <c r="V47">
        <v>9213</v>
      </c>
      <c r="W47">
        <v>9262</v>
      </c>
      <c r="X47">
        <v>9296</v>
      </c>
      <c r="Y47">
        <v>9333</v>
      </c>
      <c r="Z47">
        <v>9379</v>
      </c>
      <c r="AA47">
        <v>9407</v>
      </c>
      <c r="AB47">
        <v>9449</v>
      </c>
      <c r="AC47">
        <v>9493</v>
      </c>
      <c r="AD47">
        <v>9534</v>
      </c>
      <c r="AE47">
        <v>9569</v>
      </c>
      <c r="AF47">
        <v>9603</v>
      </c>
      <c r="AG47">
        <v>9639</v>
      </c>
      <c r="AH47">
        <v>9653</v>
      </c>
      <c r="AI47">
        <v>9669</v>
      </c>
      <c r="AJ47">
        <v>9677</v>
      </c>
      <c r="AK47">
        <v>9688</v>
      </c>
      <c r="AL47">
        <v>9690</v>
      </c>
      <c r="AM47">
        <v>9690</v>
      </c>
      <c r="AN47">
        <v>9697</v>
      </c>
      <c r="AO47">
        <v>9699</v>
      </c>
      <c r="AP47">
        <v>9696</v>
      </c>
      <c r="AQ47">
        <v>9700</v>
      </c>
      <c r="AR47">
        <v>9695</v>
      </c>
      <c r="AS47">
        <v>9676</v>
      </c>
      <c r="AT47">
        <v>9674</v>
      </c>
      <c r="AU47">
        <v>9668</v>
      </c>
      <c r="AV47">
        <v>9664</v>
      </c>
      <c r="AW47">
        <v>9645</v>
      </c>
      <c r="AX47">
        <v>9635</v>
      </c>
      <c r="AY47">
        <v>9630</v>
      </c>
      <c r="AZ47">
        <v>9617</v>
      </c>
      <c r="BA47">
        <v>9616</v>
      </c>
      <c r="BB47">
        <v>9603</v>
      </c>
      <c r="BC47">
        <v>9595</v>
      </c>
      <c r="BD47">
        <v>9583</v>
      </c>
      <c r="BE47">
        <v>9582</v>
      </c>
      <c r="BF47">
        <v>9557</v>
      </c>
      <c r="BG47">
        <v>9557</v>
      </c>
    </row>
    <row r="48" spans="1:59">
      <c r="A48">
        <v>899</v>
      </c>
      <c r="B48">
        <v>847</v>
      </c>
      <c r="C48">
        <v>9273</v>
      </c>
      <c r="D48">
        <v>9275</v>
      </c>
      <c r="E48">
        <v>9268</v>
      </c>
      <c r="F48">
        <v>9269</v>
      </c>
      <c r="G48">
        <v>9262</v>
      </c>
      <c r="H48">
        <v>9266</v>
      </c>
      <c r="I48">
        <v>9272</v>
      </c>
      <c r="J48">
        <v>9291</v>
      </c>
      <c r="K48">
        <v>9330</v>
      </c>
      <c r="L48">
        <v>9354</v>
      </c>
      <c r="M48">
        <v>9382</v>
      </c>
      <c r="N48">
        <v>9394</v>
      </c>
      <c r="O48">
        <v>9422</v>
      </c>
      <c r="P48">
        <v>9449</v>
      </c>
      <c r="Q48">
        <v>9487</v>
      </c>
      <c r="R48">
        <v>9508</v>
      </c>
      <c r="S48">
        <v>9550</v>
      </c>
      <c r="T48">
        <v>9582</v>
      </c>
      <c r="U48">
        <v>9628</v>
      </c>
      <c r="V48">
        <v>9655</v>
      </c>
      <c r="W48">
        <v>9688</v>
      </c>
      <c r="X48">
        <v>9731</v>
      </c>
      <c r="Y48">
        <v>9767</v>
      </c>
      <c r="Z48">
        <v>9813</v>
      </c>
      <c r="AA48">
        <v>9841</v>
      </c>
      <c r="AB48">
        <v>9885</v>
      </c>
      <c r="AC48">
        <v>9919</v>
      </c>
      <c r="AD48">
        <v>9971</v>
      </c>
      <c r="AE48">
        <v>10000</v>
      </c>
      <c r="AF48">
        <v>10026</v>
      </c>
      <c r="AG48">
        <v>10065</v>
      </c>
      <c r="AH48">
        <v>10086</v>
      </c>
      <c r="AI48">
        <v>10104</v>
      </c>
      <c r="AJ48">
        <v>10106</v>
      </c>
      <c r="AK48">
        <v>10127</v>
      </c>
      <c r="AL48">
        <v>10134</v>
      </c>
      <c r="AM48">
        <v>10133</v>
      </c>
      <c r="AN48">
        <v>10140</v>
      </c>
      <c r="AO48">
        <v>10140</v>
      </c>
      <c r="AP48">
        <v>10145</v>
      </c>
      <c r="AQ48">
        <v>10146</v>
      </c>
      <c r="AR48">
        <v>10135</v>
      </c>
      <c r="AS48">
        <v>10137</v>
      </c>
      <c r="AT48">
        <v>10135</v>
      </c>
      <c r="AU48">
        <v>10130</v>
      </c>
      <c r="AV48">
        <v>10129</v>
      </c>
      <c r="AW48">
        <v>10107</v>
      </c>
      <c r="AX48">
        <v>10105</v>
      </c>
      <c r="AY48">
        <v>10098</v>
      </c>
      <c r="AZ48">
        <v>10085</v>
      </c>
      <c r="BA48">
        <v>10080</v>
      </c>
      <c r="BB48">
        <v>10070</v>
      </c>
      <c r="BC48">
        <v>10063</v>
      </c>
      <c r="BD48">
        <v>10053</v>
      </c>
      <c r="BE48">
        <v>10049</v>
      </c>
      <c r="BF48">
        <v>10027</v>
      </c>
      <c r="BG48">
        <v>10027</v>
      </c>
    </row>
    <row r="49" spans="1:59">
      <c r="A49">
        <v>899</v>
      </c>
      <c r="B49">
        <v>848</v>
      </c>
      <c r="C49">
        <v>10627</v>
      </c>
      <c r="D49">
        <v>10619</v>
      </c>
      <c r="E49">
        <v>10619</v>
      </c>
      <c r="F49">
        <v>10618</v>
      </c>
      <c r="G49">
        <v>10623</v>
      </c>
      <c r="H49">
        <v>10623</v>
      </c>
      <c r="I49">
        <v>10621</v>
      </c>
      <c r="J49">
        <v>10672</v>
      </c>
      <c r="K49">
        <v>10725</v>
      </c>
      <c r="L49">
        <v>10734</v>
      </c>
      <c r="M49">
        <v>10760</v>
      </c>
      <c r="N49">
        <v>10781</v>
      </c>
      <c r="O49">
        <v>10803</v>
      </c>
      <c r="P49">
        <v>10836</v>
      </c>
      <c r="Q49">
        <v>10866</v>
      </c>
      <c r="R49">
        <v>10896</v>
      </c>
      <c r="S49">
        <v>10935</v>
      </c>
      <c r="T49">
        <v>10963</v>
      </c>
      <c r="U49">
        <v>11011</v>
      </c>
      <c r="V49">
        <v>11048</v>
      </c>
      <c r="W49">
        <v>11076</v>
      </c>
      <c r="X49">
        <v>11117</v>
      </c>
      <c r="Y49">
        <v>11153</v>
      </c>
      <c r="Z49">
        <v>11194</v>
      </c>
      <c r="AA49">
        <v>11228</v>
      </c>
      <c r="AB49">
        <v>11278</v>
      </c>
      <c r="AC49">
        <v>11317</v>
      </c>
      <c r="AD49">
        <v>11364</v>
      </c>
      <c r="AE49">
        <v>11391</v>
      </c>
      <c r="AF49">
        <v>11430</v>
      </c>
      <c r="AG49">
        <v>11465</v>
      </c>
      <c r="AH49">
        <v>11466</v>
      </c>
      <c r="AI49">
        <v>11487</v>
      </c>
      <c r="AJ49">
        <v>11501</v>
      </c>
      <c r="AK49">
        <v>11508</v>
      </c>
      <c r="AL49">
        <v>11516</v>
      </c>
      <c r="AM49">
        <v>11529</v>
      </c>
      <c r="AN49">
        <v>11525</v>
      </c>
      <c r="AO49">
        <v>11529</v>
      </c>
      <c r="AP49">
        <v>11529</v>
      </c>
      <c r="AQ49">
        <v>11527</v>
      </c>
      <c r="AR49">
        <v>11523</v>
      </c>
      <c r="AS49">
        <v>11513</v>
      </c>
      <c r="AT49">
        <v>11499</v>
      </c>
      <c r="AU49">
        <v>11504</v>
      </c>
      <c r="AV49">
        <v>11495</v>
      </c>
      <c r="AW49">
        <v>11480</v>
      </c>
      <c r="AX49">
        <v>11478</v>
      </c>
      <c r="AY49">
        <v>11467</v>
      </c>
      <c r="AZ49">
        <v>11461</v>
      </c>
      <c r="BA49">
        <v>11450</v>
      </c>
      <c r="BB49">
        <v>11436</v>
      </c>
      <c r="BC49">
        <v>11422</v>
      </c>
      <c r="BD49">
        <v>11424</v>
      </c>
      <c r="BE49">
        <v>11405</v>
      </c>
      <c r="BF49">
        <v>11384</v>
      </c>
      <c r="BG49">
        <v>11384</v>
      </c>
    </row>
    <row r="50" spans="1:59">
      <c r="A50">
        <v>899</v>
      </c>
      <c r="B50">
        <v>849</v>
      </c>
      <c r="C50">
        <v>10565</v>
      </c>
      <c r="D50">
        <v>10561</v>
      </c>
      <c r="E50">
        <v>10552</v>
      </c>
      <c r="F50">
        <v>10549</v>
      </c>
      <c r="G50">
        <v>10549</v>
      </c>
      <c r="H50">
        <v>10558</v>
      </c>
      <c r="I50">
        <v>10561</v>
      </c>
      <c r="J50">
        <v>10569</v>
      </c>
      <c r="K50">
        <v>10587</v>
      </c>
      <c r="L50">
        <v>10615</v>
      </c>
      <c r="M50">
        <v>10632</v>
      </c>
      <c r="N50">
        <v>10663</v>
      </c>
      <c r="O50">
        <v>10702</v>
      </c>
      <c r="P50">
        <v>10739</v>
      </c>
      <c r="Q50">
        <v>10779</v>
      </c>
      <c r="R50">
        <v>10818</v>
      </c>
      <c r="S50">
        <v>10859</v>
      </c>
      <c r="T50">
        <v>10901</v>
      </c>
      <c r="U50">
        <v>10945</v>
      </c>
      <c r="V50">
        <v>10990</v>
      </c>
      <c r="W50">
        <v>11037</v>
      </c>
      <c r="X50">
        <v>11077</v>
      </c>
      <c r="Y50">
        <v>11119</v>
      </c>
      <c r="Z50">
        <v>11171</v>
      </c>
      <c r="AA50">
        <v>11206</v>
      </c>
      <c r="AB50">
        <v>11255</v>
      </c>
      <c r="AC50">
        <v>11291</v>
      </c>
      <c r="AD50">
        <v>11340</v>
      </c>
      <c r="AE50">
        <v>11371</v>
      </c>
      <c r="AF50">
        <v>11412</v>
      </c>
      <c r="AG50">
        <v>11442</v>
      </c>
      <c r="AH50">
        <v>11456</v>
      </c>
      <c r="AI50">
        <v>11475</v>
      </c>
      <c r="AJ50">
        <v>11477</v>
      </c>
      <c r="AK50">
        <v>11485</v>
      </c>
      <c r="AL50">
        <v>11492</v>
      </c>
      <c r="AM50">
        <v>11480</v>
      </c>
      <c r="AN50">
        <v>11486</v>
      </c>
      <c r="AO50">
        <v>11469</v>
      </c>
      <c r="AP50">
        <v>11478</v>
      </c>
      <c r="AQ50">
        <v>11465</v>
      </c>
      <c r="AR50">
        <v>11458</v>
      </c>
      <c r="AS50">
        <v>11446</v>
      </c>
      <c r="AT50">
        <v>11438</v>
      </c>
      <c r="AU50">
        <v>11422</v>
      </c>
      <c r="AV50">
        <v>11427</v>
      </c>
      <c r="AW50">
        <v>11409</v>
      </c>
      <c r="AX50">
        <v>11404</v>
      </c>
      <c r="AY50">
        <v>11384</v>
      </c>
      <c r="AZ50">
        <v>11372</v>
      </c>
      <c r="BA50">
        <v>11374</v>
      </c>
      <c r="BB50">
        <v>11370</v>
      </c>
      <c r="BC50">
        <v>11356</v>
      </c>
      <c r="BD50">
        <v>11353</v>
      </c>
      <c r="BE50">
        <v>11335</v>
      </c>
      <c r="BF50">
        <v>11302</v>
      </c>
      <c r="BG50">
        <v>11302</v>
      </c>
    </row>
    <row r="51" spans="1:59">
      <c r="A51">
        <v>899</v>
      </c>
      <c r="B51">
        <v>850</v>
      </c>
      <c r="C51">
        <v>9344</v>
      </c>
      <c r="D51">
        <v>9346</v>
      </c>
      <c r="E51">
        <v>9342</v>
      </c>
      <c r="F51">
        <v>9342</v>
      </c>
      <c r="G51">
        <v>9338</v>
      </c>
      <c r="H51">
        <v>9340</v>
      </c>
      <c r="I51">
        <v>9345</v>
      </c>
      <c r="J51">
        <v>9365</v>
      </c>
      <c r="K51">
        <v>9388</v>
      </c>
      <c r="L51">
        <v>9408</v>
      </c>
      <c r="M51">
        <v>9444</v>
      </c>
      <c r="N51">
        <v>9480</v>
      </c>
      <c r="O51">
        <v>9506</v>
      </c>
      <c r="P51">
        <v>9549</v>
      </c>
      <c r="Q51">
        <v>9592</v>
      </c>
      <c r="R51">
        <v>9644</v>
      </c>
      <c r="S51">
        <v>9689</v>
      </c>
      <c r="T51">
        <v>9739</v>
      </c>
      <c r="U51">
        <v>9785</v>
      </c>
      <c r="V51">
        <v>9833</v>
      </c>
      <c r="W51">
        <v>9876</v>
      </c>
      <c r="X51">
        <v>9924</v>
      </c>
      <c r="Y51">
        <v>9978</v>
      </c>
      <c r="Z51">
        <v>10029</v>
      </c>
      <c r="AA51">
        <v>10070</v>
      </c>
      <c r="AB51">
        <v>10106</v>
      </c>
      <c r="AC51">
        <v>10159</v>
      </c>
      <c r="AD51">
        <v>10214</v>
      </c>
      <c r="AE51">
        <v>10255</v>
      </c>
      <c r="AF51">
        <v>10270</v>
      </c>
      <c r="AG51">
        <v>10293</v>
      </c>
      <c r="AH51">
        <v>10310</v>
      </c>
      <c r="AI51">
        <v>10318</v>
      </c>
      <c r="AJ51">
        <v>10332</v>
      </c>
      <c r="AK51">
        <v>10331</v>
      </c>
      <c r="AL51">
        <v>10320</v>
      </c>
      <c r="AM51">
        <v>10305</v>
      </c>
      <c r="AN51">
        <v>10305</v>
      </c>
      <c r="AO51">
        <v>10299</v>
      </c>
      <c r="AP51">
        <v>10300</v>
      </c>
      <c r="AQ51">
        <v>10282</v>
      </c>
      <c r="AR51">
        <v>10277</v>
      </c>
      <c r="AS51">
        <v>10265</v>
      </c>
      <c r="AT51">
        <v>10252</v>
      </c>
      <c r="AU51">
        <v>10240</v>
      </c>
      <c r="AV51">
        <v>10227</v>
      </c>
      <c r="AW51">
        <v>10214</v>
      </c>
      <c r="AX51">
        <v>10209</v>
      </c>
      <c r="AY51">
        <v>10187</v>
      </c>
      <c r="AZ51">
        <v>10175</v>
      </c>
      <c r="BA51">
        <v>10175</v>
      </c>
      <c r="BB51">
        <v>10150</v>
      </c>
      <c r="BC51">
        <v>10139</v>
      </c>
      <c r="BD51">
        <v>10129</v>
      </c>
      <c r="BE51">
        <v>10120</v>
      </c>
      <c r="BF51">
        <v>10086</v>
      </c>
      <c r="BG51">
        <v>10086</v>
      </c>
    </row>
    <row r="52" spans="1:59">
      <c r="A52">
        <v>899</v>
      </c>
      <c r="B52">
        <v>851</v>
      </c>
      <c r="C52">
        <v>9026</v>
      </c>
      <c r="D52">
        <v>9027</v>
      </c>
      <c r="E52">
        <v>9020</v>
      </c>
      <c r="F52">
        <v>9023</v>
      </c>
      <c r="G52">
        <v>9013</v>
      </c>
      <c r="H52">
        <v>9023</v>
      </c>
      <c r="I52">
        <v>9025</v>
      </c>
      <c r="J52">
        <v>9034</v>
      </c>
      <c r="K52">
        <v>9065</v>
      </c>
      <c r="L52">
        <v>9100</v>
      </c>
      <c r="M52">
        <v>9126</v>
      </c>
      <c r="N52">
        <v>9164</v>
      </c>
      <c r="O52">
        <v>9206</v>
      </c>
      <c r="P52">
        <v>9258</v>
      </c>
      <c r="Q52">
        <v>9291</v>
      </c>
      <c r="R52">
        <v>9341</v>
      </c>
      <c r="S52">
        <v>9385</v>
      </c>
      <c r="T52">
        <v>9432</v>
      </c>
      <c r="U52">
        <v>9477</v>
      </c>
      <c r="V52">
        <v>9527</v>
      </c>
      <c r="W52">
        <v>9577</v>
      </c>
      <c r="X52">
        <v>9624</v>
      </c>
      <c r="Y52">
        <v>9664</v>
      </c>
      <c r="Z52">
        <v>9710</v>
      </c>
      <c r="AA52">
        <v>9760</v>
      </c>
      <c r="AB52">
        <v>9805</v>
      </c>
      <c r="AC52">
        <v>9854</v>
      </c>
      <c r="AD52">
        <v>9904</v>
      </c>
      <c r="AE52">
        <v>9936</v>
      </c>
      <c r="AF52">
        <v>9963</v>
      </c>
      <c r="AG52">
        <v>9985</v>
      </c>
      <c r="AH52">
        <v>10002</v>
      </c>
      <c r="AI52">
        <v>10008</v>
      </c>
      <c r="AJ52">
        <v>10006</v>
      </c>
      <c r="AK52">
        <v>10010</v>
      </c>
      <c r="AL52">
        <v>10007</v>
      </c>
      <c r="AM52">
        <v>9997</v>
      </c>
      <c r="AN52">
        <v>9995</v>
      </c>
      <c r="AO52">
        <v>9980</v>
      </c>
      <c r="AP52">
        <v>9982</v>
      </c>
      <c r="AQ52">
        <v>9963</v>
      </c>
      <c r="AR52">
        <v>9951</v>
      </c>
      <c r="AS52">
        <v>9951</v>
      </c>
      <c r="AT52">
        <v>9930</v>
      </c>
      <c r="AU52">
        <v>9920</v>
      </c>
      <c r="AV52">
        <v>9908</v>
      </c>
      <c r="AW52">
        <v>9897</v>
      </c>
      <c r="AX52">
        <v>9891</v>
      </c>
      <c r="AY52">
        <v>9878</v>
      </c>
      <c r="AZ52">
        <v>9874</v>
      </c>
      <c r="BA52">
        <v>9861</v>
      </c>
      <c r="BB52">
        <v>9839</v>
      </c>
      <c r="BC52">
        <v>9829</v>
      </c>
      <c r="BD52">
        <v>9812</v>
      </c>
      <c r="BE52">
        <v>9797</v>
      </c>
      <c r="BF52">
        <v>9770</v>
      </c>
      <c r="BG52">
        <v>9770</v>
      </c>
    </row>
    <row r="53" spans="1:59">
      <c r="A53">
        <v>899</v>
      </c>
      <c r="B53">
        <v>852</v>
      </c>
      <c r="C53">
        <v>8644</v>
      </c>
      <c r="D53">
        <v>8644</v>
      </c>
      <c r="E53">
        <v>8637</v>
      </c>
      <c r="F53">
        <v>8636</v>
      </c>
      <c r="G53">
        <v>8632</v>
      </c>
      <c r="H53">
        <v>8633</v>
      </c>
      <c r="I53">
        <v>8639</v>
      </c>
      <c r="J53">
        <v>8663</v>
      </c>
      <c r="K53">
        <v>8708</v>
      </c>
      <c r="L53">
        <v>8759</v>
      </c>
      <c r="M53">
        <v>8787</v>
      </c>
      <c r="N53">
        <v>8828</v>
      </c>
      <c r="O53">
        <v>8854</v>
      </c>
      <c r="P53">
        <v>8885</v>
      </c>
      <c r="Q53">
        <v>8918</v>
      </c>
      <c r="R53">
        <v>8950</v>
      </c>
      <c r="S53">
        <v>8980</v>
      </c>
      <c r="T53">
        <v>9016</v>
      </c>
      <c r="U53">
        <v>9049</v>
      </c>
      <c r="V53">
        <v>9074</v>
      </c>
      <c r="W53">
        <v>9112</v>
      </c>
      <c r="X53">
        <v>9143</v>
      </c>
      <c r="Y53">
        <v>9183</v>
      </c>
      <c r="Z53">
        <v>9224</v>
      </c>
      <c r="AA53">
        <v>9243</v>
      </c>
      <c r="AB53">
        <v>9287</v>
      </c>
      <c r="AC53">
        <v>9328</v>
      </c>
      <c r="AD53">
        <v>9370</v>
      </c>
      <c r="AE53">
        <v>9401</v>
      </c>
      <c r="AF53">
        <v>9435</v>
      </c>
      <c r="AG53">
        <v>9465</v>
      </c>
      <c r="AH53">
        <v>9488</v>
      </c>
      <c r="AI53">
        <v>9505</v>
      </c>
      <c r="AJ53">
        <v>9519</v>
      </c>
      <c r="AK53">
        <v>9526</v>
      </c>
      <c r="AL53">
        <v>9533</v>
      </c>
      <c r="AM53">
        <v>9538</v>
      </c>
      <c r="AN53">
        <v>9533</v>
      </c>
      <c r="AO53">
        <v>9541</v>
      </c>
      <c r="AP53">
        <v>9528</v>
      </c>
      <c r="AQ53">
        <v>9535</v>
      </c>
      <c r="AR53">
        <v>9527</v>
      </c>
      <c r="AS53">
        <v>9520</v>
      </c>
      <c r="AT53">
        <v>9524</v>
      </c>
      <c r="AU53">
        <v>9513</v>
      </c>
      <c r="AV53">
        <v>9505</v>
      </c>
      <c r="AW53">
        <v>9500</v>
      </c>
      <c r="AX53">
        <v>9489</v>
      </c>
      <c r="AY53">
        <v>9484</v>
      </c>
      <c r="AZ53">
        <v>9473</v>
      </c>
      <c r="BA53">
        <v>9458</v>
      </c>
      <c r="BB53">
        <v>9457</v>
      </c>
      <c r="BC53">
        <v>9450</v>
      </c>
      <c r="BD53">
        <v>9435</v>
      </c>
      <c r="BE53">
        <v>9424</v>
      </c>
      <c r="BF53">
        <v>9416</v>
      </c>
      <c r="BG53">
        <v>9416</v>
      </c>
    </row>
    <row r="54" spans="1:59">
      <c r="A54">
        <v>899</v>
      </c>
      <c r="B54">
        <v>853</v>
      </c>
      <c r="C54">
        <v>10924</v>
      </c>
      <c r="D54">
        <v>10927</v>
      </c>
      <c r="E54">
        <v>10928</v>
      </c>
      <c r="F54">
        <v>10928</v>
      </c>
      <c r="G54">
        <v>10930</v>
      </c>
      <c r="H54">
        <v>10925</v>
      </c>
      <c r="I54">
        <v>10918</v>
      </c>
      <c r="J54">
        <v>10953</v>
      </c>
      <c r="K54">
        <v>10988</v>
      </c>
      <c r="L54">
        <v>11009</v>
      </c>
      <c r="M54">
        <v>11029</v>
      </c>
      <c r="N54">
        <v>11042</v>
      </c>
      <c r="O54">
        <v>11074</v>
      </c>
      <c r="P54">
        <v>11114</v>
      </c>
      <c r="Q54">
        <v>11153</v>
      </c>
      <c r="R54">
        <v>11184</v>
      </c>
      <c r="S54">
        <v>11225</v>
      </c>
      <c r="T54">
        <v>11258</v>
      </c>
      <c r="U54">
        <v>11298</v>
      </c>
      <c r="V54">
        <v>11344</v>
      </c>
      <c r="W54">
        <v>11380</v>
      </c>
      <c r="X54">
        <v>11413</v>
      </c>
      <c r="Y54">
        <v>11462</v>
      </c>
      <c r="Z54">
        <v>11503</v>
      </c>
      <c r="AA54">
        <v>11541</v>
      </c>
      <c r="AB54">
        <v>11588</v>
      </c>
      <c r="AC54">
        <v>11627</v>
      </c>
      <c r="AD54">
        <v>11674</v>
      </c>
      <c r="AE54">
        <v>11711</v>
      </c>
      <c r="AF54">
        <v>11740</v>
      </c>
      <c r="AG54">
        <v>11756</v>
      </c>
      <c r="AH54">
        <v>11786</v>
      </c>
      <c r="AI54">
        <v>11799</v>
      </c>
      <c r="AJ54">
        <v>11808</v>
      </c>
      <c r="AK54">
        <v>11818</v>
      </c>
      <c r="AL54">
        <v>11817</v>
      </c>
      <c r="AM54">
        <v>11823</v>
      </c>
      <c r="AN54">
        <v>11836</v>
      </c>
      <c r="AO54">
        <v>11815</v>
      </c>
      <c r="AP54">
        <v>11808</v>
      </c>
      <c r="AQ54">
        <v>11810</v>
      </c>
      <c r="AR54">
        <v>11809</v>
      </c>
      <c r="AS54">
        <v>11800</v>
      </c>
      <c r="AT54">
        <v>11790</v>
      </c>
      <c r="AU54">
        <v>11788</v>
      </c>
      <c r="AV54">
        <v>11781</v>
      </c>
      <c r="AW54">
        <v>11771</v>
      </c>
      <c r="AX54">
        <v>11767</v>
      </c>
      <c r="AY54">
        <v>11753</v>
      </c>
      <c r="AZ54">
        <v>11756</v>
      </c>
      <c r="BA54">
        <v>11734</v>
      </c>
      <c r="BB54">
        <v>11734</v>
      </c>
      <c r="BC54">
        <v>11734</v>
      </c>
      <c r="BD54">
        <v>11717</v>
      </c>
      <c r="BE54">
        <v>11692</v>
      </c>
      <c r="BF54">
        <v>11682</v>
      </c>
      <c r="BG54">
        <v>11682</v>
      </c>
    </row>
    <row r="55" spans="1:59">
      <c r="A55">
        <v>899</v>
      </c>
      <c r="B55">
        <v>854</v>
      </c>
      <c r="C55">
        <v>10512</v>
      </c>
      <c r="D55">
        <v>10504</v>
      </c>
      <c r="E55">
        <v>10509</v>
      </c>
      <c r="F55">
        <v>10508</v>
      </c>
      <c r="G55">
        <v>10514</v>
      </c>
      <c r="H55">
        <v>10501</v>
      </c>
      <c r="I55">
        <v>10507</v>
      </c>
      <c r="J55">
        <v>10511</v>
      </c>
      <c r="K55">
        <v>10540</v>
      </c>
      <c r="L55">
        <v>10558</v>
      </c>
      <c r="M55">
        <v>10582</v>
      </c>
      <c r="N55">
        <v>10619</v>
      </c>
      <c r="O55">
        <v>10657</v>
      </c>
      <c r="P55">
        <v>10688</v>
      </c>
      <c r="Q55">
        <v>10734</v>
      </c>
      <c r="R55">
        <v>10774</v>
      </c>
      <c r="S55">
        <v>10826</v>
      </c>
      <c r="T55">
        <v>10865</v>
      </c>
      <c r="U55">
        <v>10905</v>
      </c>
      <c r="V55">
        <v>10953</v>
      </c>
      <c r="W55">
        <v>10997</v>
      </c>
      <c r="X55">
        <v>11042</v>
      </c>
      <c r="Y55">
        <v>11094</v>
      </c>
      <c r="Z55">
        <v>11130</v>
      </c>
      <c r="AA55">
        <v>11178</v>
      </c>
      <c r="AB55">
        <v>11230</v>
      </c>
      <c r="AC55">
        <v>11266</v>
      </c>
      <c r="AD55">
        <v>11315</v>
      </c>
      <c r="AE55">
        <v>11357</v>
      </c>
      <c r="AF55">
        <v>11387</v>
      </c>
      <c r="AG55">
        <v>11410</v>
      </c>
      <c r="AH55">
        <v>11427</v>
      </c>
      <c r="AI55">
        <v>11447</v>
      </c>
      <c r="AJ55">
        <v>11453</v>
      </c>
      <c r="AK55">
        <v>11467</v>
      </c>
      <c r="AL55">
        <v>11473</v>
      </c>
      <c r="AM55">
        <v>11471</v>
      </c>
      <c r="AN55">
        <v>11464</v>
      </c>
      <c r="AO55">
        <v>11454</v>
      </c>
      <c r="AP55">
        <v>11456</v>
      </c>
      <c r="AQ55">
        <v>11432</v>
      </c>
      <c r="AR55">
        <v>11431</v>
      </c>
      <c r="AS55">
        <v>11431</v>
      </c>
      <c r="AT55">
        <v>11407</v>
      </c>
      <c r="AU55">
        <v>11412</v>
      </c>
      <c r="AV55">
        <v>11399</v>
      </c>
      <c r="AW55">
        <v>11387</v>
      </c>
      <c r="AX55">
        <v>11378</v>
      </c>
      <c r="AY55">
        <v>11360</v>
      </c>
      <c r="AZ55">
        <v>11350</v>
      </c>
      <c r="BA55">
        <v>11335</v>
      </c>
      <c r="BB55">
        <v>11337</v>
      </c>
      <c r="BC55">
        <v>11310</v>
      </c>
      <c r="BD55">
        <v>11306</v>
      </c>
      <c r="BE55">
        <v>11294</v>
      </c>
      <c r="BF55">
        <v>11265</v>
      </c>
      <c r="BG55">
        <v>11265</v>
      </c>
    </row>
    <row r="56" spans="1:59">
      <c r="A56">
        <v>899</v>
      </c>
      <c r="B56">
        <v>855</v>
      </c>
      <c r="C56">
        <v>10355</v>
      </c>
      <c r="D56">
        <v>10341</v>
      </c>
      <c r="E56">
        <v>10344</v>
      </c>
      <c r="F56">
        <v>10345</v>
      </c>
      <c r="G56">
        <v>10347</v>
      </c>
      <c r="H56">
        <v>10344</v>
      </c>
      <c r="I56">
        <v>10346</v>
      </c>
      <c r="J56">
        <v>10351</v>
      </c>
      <c r="K56">
        <v>10367</v>
      </c>
      <c r="L56">
        <v>10392</v>
      </c>
      <c r="M56">
        <v>10415</v>
      </c>
      <c r="N56">
        <v>10449</v>
      </c>
      <c r="O56">
        <v>10469</v>
      </c>
      <c r="P56">
        <v>10502</v>
      </c>
      <c r="Q56">
        <v>10542</v>
      </c>
      <c r="R56">
        <v>10572</v>
      </c>
      <c r="S56">
        <v>10610</v>
      </c>
      <c r="T56">
        <v>10636</v>
      </c>
      <c r="U56">
        <v>10678</v>
      </c>
      <c r="V56">
        <v>10724</v>
      </c>
      <c r="W56">
        <v>10743</v>
      </c>
      <c r="X56">
        <v>10794</v>
      </c>
      <c r="Y56">
        <v>10840</v>
      </c>
      <c r="Z56">
        <v>10876</v>
      </c>
      <c r="AA56">
        <v>10911</v>
      </c>
      <c r="AB56">
        <v>10960</v>
      </c>
      <c r="AC56">
        <v>11004</v>
      </c>
      <c r="AD56">
        <v>11039</v>
      </c>
      <c r="AE56">
        <v>11081</v>
      </c>
      <c r="AF56">
        <v>11117</v>
      </c>
      <c r="AG56">
        <v>11150</v>
      </c>
      <c r="AH56">
        <v>11181</v>
      </c>
      <c r="AI56">
        <v>11190</v>
      </c>
      <c r="AJ56">
        <v>11216</v>
      </c>
      <c r="AK56">
        <v>11214</v>
      </c>
      <c r="AL56">
        <v>11221</v>
      </c>
      <c r="AM56">
        <v>11224</v>
      </c>
      <c r="AN56">
        <v>11226</v>
      </c>
      <c r="AO56">
        <v>11221</v>
      </c>
      <c r="AP56">
        <v>11232</v>
      </c>
      <c r="AQ56">
        <v>11221</v>
      </c>
      <c r="AR56">
        <v>11225</v>
      </c>
      <c r="AS56">
        <v>11215</v>
      </c>
      <c r="AT56">
        <v>11202</v>
      </c>
      <c r="AU56">
        <v>11202</v>
      </c>
      <c r="AV56">
        <v>11201</v>
      </c>
      <c r="AW56">
        <v>11192</v>
      </c>
      <c r="AX56">
        <v>11189</v>
      </c>
      <c r="AY56">
        <v>11177</v>
      </c>
      <c r="AZ56">
        <v>11171</v>
      </c>
      <c r="BA56">
        <v>11166</v>
      </c>
      <c r="BB56">
        <v>11155</v>
      </c>
      <c r="BC56">
        <v>11145</v>
      </c>
      <c r="BD56">
        <v>11135</v>
      </c>
      <c r="BE56">
        <v>11134</v>
      </c>
      <c r="BF56">
        <v>11106</v>
      </c>
      <c r="BG56">
        <v>11106</v>
      </c>
    </row>
    <row r="57" spans="1:59">
      <c r="A57">
        <v>899</v>
      </c>
      <c r="B57">
        <v>856</v>
      </c>
      <c r="C57">
        <v>9314</v>
      </c>
      <c r="D57">
        <v>9314</v>
      </c>
      <c r="E57">
        <v>9314</v>
      </c>
      <c r="F57">
        <v>9317</v>
      </c>
      <c r="G57">
        <v>9312</v>
      </c>
      <c r="H57">
        <v>9313</v>
      </c>
      <c r="I57">
        <v>9308</v>
      </c>
      <c r="J57">
        <v>9327</v>
      </c>
      <c r="K57">
        <v>9362</v>
      </c>
      <c r="L57">
        <v>9374</v>
      </c>
      <c r="M57">
        <v>9402</v>
      </c>
      <c r="N57">
        <v>9425</v>
      </c>
      <c r="O57">
        <v>9463</v>
      </c>
      <c r="P57">
        <v>9497</v>
      </c>
      <c r="Q57">
        <v>9534</v>
      </c>
      <c r="R57">
        <v>9566</v>
      </c>
      <c r="S57">
        <v>9604</v>
      </c>
      <c r="T57">
        <v>9651</v>
      </c>
      <c r="U57">
        <v>9692</v>
      </c>
      <c r="V57">
        <v>9731</v>
      </c>
      <c r="W57">
        <v>9771</v>
      </c>
      <c r="X57">
        <v>9822</v>
      </c>
      <c r="Y57">
        <v>9870</v>
      </c>
      <c r="Z57">
        <v>9910</v>
      </c>
      <c r="AA57">
        <v>9953</v>
      </c>
      <c r="AB57">
        <v>9987</v>
      </c>
      <c r="AC57">
        <v>10027</v>
      </c>
      <c r="AD57">
        <v>10078</v>
      </c>
      <c r="AE57">
        <v>10118</v>
      </c>
      <c r="AF57">
        <v>10144</v>
      </c>
      <c r="AG57">
        <v>10172</v>
      </c>
      <c r="AH57">
        <v>10194</v>
      </c>
      <c r="AI57">
        <v>10218</v>
      </c>
      <c r="AJ57">
        <v>10227</v>
      </c>
      <c r="AK57">
        <v>10232</v>
      </c>
      <c r="AL57">
        <v>10230</v>
      </c>
      <c r="AM57">
        <v>10233</v>
      </c>
      <c r="AN57">
        <v>10237</v>
      </c>
      <c r="AO57">
        <v>10228</v>
      </c>
      <c r="AP57">
        <v>10227</v>
      </c>
      <c r="AQ57">
        <v>10227</v>
      </c>
      <c r="AR57">
        <v>10209</v>
      </c>
      <c r="AS57">
        <v>10214</v>
      </c>
      <c r="AT57">
        <v>10199</v>
      </c>
      <c r="AU57">
        <v>10192</v>
      </c>
      <c r="AV57">
        <v>10188</v>
      </c>
      <c r="AW57">
        <v>10163</v>
      </c>
      <c r="AX57">
        <v>10162</v>
      </c>
      <c r="AY57">
        <v>10157</v>
      </c>
      <c r="AZ57">
        <v>10151</v>
      </c>
      <c r="BA57">
        <v>10131</v>
      </c>
      <c r="BB57">
        <v>10116</v>
      </c>
      <c r="BC57">
        <v>10108</v>
      </c>
      <c r="BD57">
        <v>10105</v>
      </c>
      <c r="BE57">
        <v>10084</v>
      </c>
      <c r="BF57">
        <v>10064</v>
      </c>
      <c r="BG57">
        <v>10064</v>
      </c>
    </row>
    <row r="58" spans="1:59">
      <c r="A58">
        <v>899</v>
      </c>
      <c r="B58">
        <v>857</v>
      </c>
      <c r="C58">
        <v>8356</v>
      </c>
      <c r="D58">
        <v>8351</v>
      </c>
      <c r="E58">
        <v>8354</v>
      </c>
      <c r="F58">
        <v>8350</v>
      </c>
      <c r="G58">
        <v>8360</v>
      </c>
      <c r="H58">
        <v>8350</v>
      </c>
      <c r="I58">
        <v>8360</v>
      </c>
      <c r="J58">
        <v>8400</v>
      </c>
      <c r="K58">
        <v>8434</v>
      </c>
      <c r="L58">
        <v>8454</v>
      </c>
      <c r="M58">
        <v>8481</v>
      </c>
      <c r="N58">
        <v>8504</v>
      </c>
      <c r="O58">
        <v>8541</v>
      </c>
      <c r="P58">
        <v>8581</v>
      </c>
      <c r="Q58">
        <v>8620</v>
      </c>
      <c r="R58">
        <v>8651</v>
      </c>
      <c r="S58">
        <v>8705</v>
      </c>
      <c r="T58">
        <v>8739</v>
      </c>
      <c r="U58">
        <v>8780</v>
      </c>
      <c r="V58">
        <v>8824</v>
      </c>
      <c r="W58">
        <v>8879</v>
      </c>
      <c r="X58">
        <v>8919</v>
      </c>
      <c r="Y58">
        <v>8973</v>
      </c>
      <c r="Z58">
        <v>9007</v>
      </c>
      <c r="AA58">
        <v>9049</v>
      </c>
      <c r="AB58">
        <v>9104</v>
      </c>
      <c r="AC58">
        <v>9145</v>
      </c>
      <c r="AD58">
        <v>9182</v>
      </c>
      <c r="AE58">
        <v>9227</v>
      </c>
      <c r="AF58">
        <v>9263</v>
      </c>
      <c r="AG58">
        <v>9285</v>
      </c>
      <c r="AH58">
        <v>9286</v>
      </c>
      <c r="AI58">
        <v>9302</v>
      </c>
      <c r="AJ58">
        <v>9312</v>
      </c>
      <c r="AK58">
        <v>9320</v>
      </c>
      <c r="AL58">
        <v>9318</v>
      </c>
      <c r="AM58">
        <v>9316</v>
      </c>
      <c r="AN58">
        <v>9308</v>
      </c>
      <c r="AO58">
        <v>9293</v>
      </c>
      <c r="AP58">
        <v>9294</v>
      </c>
      <c r="AQ58">
        <v>9295</v>
      </c>
      <c r="AR58">
        <v>9275</v>
      </c>
      <c r="AS58">
        <v>9267</v>
      </c>
      <c r="AT58">
        <v>9257</v>
      </c>
      <c r="AU58">
        <v>9258</v>
      </c>
      <c r="AV58">
        <v>9237</v>
      </c>
      <c r="AW58">
        <v>9223</v>
      </c>
      <c r="AX58">
        <v>9216</v>
      </c>
      <c r="AY58">
        <v>9197</v>
      </c>
      <c r="AZ58">
        <v>9186</v>
      </c>
      <c r="BA58">
        <v>9189</v>
      </c>
      <c r="BB58">
        <v>9164</v>
      </c>
      <c r="BC58">
        <v>9151</v>
      </c>
      <c r="BD58">
        <v>9142</v>
      </c>
      <c r="BE58">
        <v>9132</v>
      </c>
      <c r="BF58">
        <v>9104</v>
      </c>
      <c r="BG58">
        <v>9104</v>
      </c>
    </row>
    <row r="59" spans="1:59">
      <c r="A59">
        <v>899</v>
      </c>
      <c r="B59">
        <v>858</v>
      </c>
      <c r="C59">
        <v>10713</v>
      </c>
      <c r="D59">
        <v>10709</v>
      </c>
      <c r="E59">
        <v>10708</v>
      </c>
      <c r="F59">
        <v>10711</v>
      </c>
      <c r="G59">
        <v>10703</v>
      </c>
      <c r="H59">
        <v>10704</v>
      </c>
      <c r="I59">
        <v>10710</v>
      </c>
      <c r="J59">
        <v>10738</v>
      </c>
      <c r="K59">
        <v>10767</v>
      </c>
      <c r="L59">
        <v>10787</v>
      </c>
      <c r="M59">
        <v>10816</v>
      </c>
      <c r="N59">
        <v>10849</v>
      </c>
      <c r="O59">
        <v>10881</v>
      </c>
      <c r="P59">
        <v>10904</v>
      </c>
      <c r="Q59">
        <v>10946</v>
      </c>
      <c r="R59">
        <v>10977</v>
      </c>
      <c r="S59">
        <v>11008</v>
      </c>
      <c r="T59">
        <v>11046</v>
      </c>
      <c r="U59">
        <v>11090</v>
      </c>
      <c r="V59">
        <v>11131</v>
      </c>
      <c r="W59">
        <v>11178</v>
      </c>
      <c r="X59">
        <v>11215</v>
      </c>
      <c r="Y59">
        <v>11243</v>
      </c>
      <c r="Z59">
        <v>11286</v>
      </c>
      <c r="AA59">
        <v>11330</v>
      </c>
      <c r="AB59">
        <v>11365</v>
      </c>
      <c r="AC59">
        <v>11407</v>
      </c>
      <c r="AD59">
        <v>11456</v>
      </c>
      <c r="AE59">
        <v>11491</v>
      </c>
      <c r="AF59">
        <v>11530</v>
      </c>
      <c r="AG59">
        <v>11550</v>
      </c>
      <c r="AH59">
        <v>11563</v>
      </c>
      <c r="AI59">
        <v>11592</v>
      </c>
      <c r="AJ59">
        <v>11601</v>
      </c>
      <c r="AK59">
        <v>11613</v>
      </c>
      <c r="AL59">
        <v>11615</v>
      </c>
      <c r="AM59">
        <v>11623</v>
      </c>
      <c r="AN59">
        <v>11618</v>
      </c>
      <c r="AO59">
        <v>11619</v>
      </c>
      <c r="AP59">
        <v>11618</v>
      </c>
      <c r="AQ59">
        <v>11617</v>
      </c>
      <c r="AR59">
        <v>11607</v>
      </c>
      <c r="AS59">
        <v>11600</v>
      </c>
      <c r="AT59">
        <v>11587</v>
      </c>
      <c r="AU59">
        <v>11582</v>
      </c>
      <c r="AV59">
        <v>11574</v>
      </c>
      <c r="AW59">
        <v>11566</v>
      </c>
      <c r="AX59">
        <v>11554</v>
      </c>
      <c r="AY59">
        <v>11546</v>
      </c>
      <c r="AZ59">
        <v>11542</v>
      </c>
      <c r="BA59">
        <v>11527</v>
      </c>
      <c r="BB59">
        <v>11521</v>
      </c>
      <c r="BC59">
        <v>11505</v>
      </c>
      <c r="BD59">
        <v>11510</v>
      </c>
      <c r="BE59">
        <v>11500</v>
      </c>
      <c r="BF59">
        <v>11466</v>
      </c>
      <c r="BG59">
        <v>11466</v>
      </c>
    </row>
    <row r="60" spans="1:59">
      <c r="A60">
        <v>899</v>
      </c>
      <c r="B60">
        <v>859</v>
      </c>
      <c r="C60">
        <v>11347</v>
      </c>
      <c r="D60">
        <v>11349</v>
      </c>
      <c r="E60">
        <v>11352</v>
      </c>
      <c r="F60">
        <v>11352</v>
      </c>
      <c r="G60">
        <v>11355</v>
      </c>
      <c r="H60">
        <v>11350</v>
      </c>
      <c r="I60">
        <v>11364</v>
      </c>
      <c r="J60">
        <v>11369</v>
      </c>
      <c r="K60">
        <v>11398</v>
      </c>
      <c r="L60">
        <v>11425</v>
      </c>
      <c r="M60">
        <v>11443</v>
      </c>
      <c r="N60">
        <v>11479</v>
      </c>
      <c r="O60">
        <v>11523</v>
      </c>
      <c r="P60">
        <v>11558</v>
      </c>
      <c r="Q60">
        <v>11596</v>
      </c>
      <c r="R60">
        <v>11633</v>
      </c>
      <c r="S60">
        <v>11686</v>
      </c>
      <c r="T60">
        <v>11715</v>
      </c>
      <c r="U60">
        <v>11752</v>
      </c>
      <c r="V60">
        <v>11797</v>
      </c>
      <c r="W60">
        <v>11843</v>
      </c>
      <c r="X60">
        <v>11888</v>
      </c>
      <c r="Y60">
        <v>11944</v>
      </c>
      <c r="Z60">
        <v>11983</v>
      </c>
      <c r="AA60">
        <v>12026</v>
      </c>
      <c r="AB60">
        <v>12070</v>
      </c>
      <c r="AC60">
        <v>12113</v>
      </c>
      <c r="AD60">
        <v>12165</v>
      </c>
      <c r="AE60">
        <v>12198</v>
      </c>
      <c r="AF60">
        <v>12226</v>
      </c>
      <c r="AG60">
        <v>12248</v>
      </c>
      <c r="AH60">
        <v>12280</v>
      </c>
      <c r="AI60">
        <v>12289</v>
      </c>
      <c r="AJ60">
        <v>12294</v>
      </c>
      <c r="AK60">
        <v>12303</v>
      </c>
      <c r="AL60">
        <v>12292</v>
      </c>
      <c r="AM60">
        <v>12306</v>
      </c>
      <c r="AN60">
        <v>12298</v>
      </c>
      <c r="AO60">
        <v>12281</v>
      </c>
      <c r="AP60">
        <v>12276</v>
      </c>
      <c r="AQ60">
        <v>12283</v>
      </c>
      <c r="AR60">
        <v>12264</v>
      </c>
      <c r="AS60">
        <v>12257</v>
      </c>
      <c r="AT60">
        <v>12249</v>
      </c>
      <c r="AU60">
        <v>12237</v>
      </c>
      <c r="AV60">
        <v>12226</v>
      </c>
      <c r="AW60">
        <v>12209</v>
      </c>
      <c r="AX60">
        <v>12210</v>
      </c>
      <c r="AY60">
        <v>12197</v>
      </c>
      <c r="AZ60">
        <v>12186</v>
      </c>
      <c r="BA60">
        <v>12173</v>
      </c>
      <c r="BB60">
        <v>12170</v>
      </c>
      <c r="BC60">
        <v>12154</v>
      </c>
      <c r="BD60">
        <v>12138</v>
      </c>
      <c r="BE60">
        <v>12134</v>
      </c>
      <c r="BF60">
        <v>12107</v>
      </c>
      <c r="BG60">
        <v>12107</v>
      </c>
    </row>
    <row r="61" spans="1:59">
      <c r="A61">
        <v>899</v>
      </c>
      <c r="B61">
        <v>860</v>
      </c>
      <c r="C61">
        <v>9485</v>
      </c>
      <c r="D61">
        <v>9479</v>
      </c>
      <c r="E61">
        <v>9477</v>
      </c>
      <c r="F61">
        <v>9478</v>
      </c>
      <c r="G61">
        <v>9474</v>
      </c>
      <c r="H61">
        <v>9473</v>
      </c>
      <c r="I61">
        <v>9475</v>
      </c>
      <c r="J61">
        <v>9488</v>
      </c>
      <c r="K61">
        <v>9497</v>
      </c>
      <c r="L61">
        <v>9523</v>
      </c>
      <c r="M61">
        <v>9538</v>
      </c>
      <c r="N61">
        <v>9569</v>
      </c>
      <c r="O61">
        <v>9593</v>
      </c>
      <c r="P61">
        <v>9618</v>
      </c>
      <c r="Q61">
        <v>9648</v>
      </c>
      <c r="R61">
        <v>9691</v>
      </c>
      <c r="S61">
        <v>9717</v>
      </c>
      <c r="T61">
        <v>9759</v>
      </c>
      <c r="U61">
        <v>9788</v>
      </c>
      <c r="V61">
        <v>9824</v>
      </c>
      <c r="W61">
        <v>9866</v>
      </c>
      <c r="X61">
        <v>9900</v>
      </c>
      <c r="Y61">
        <v>9951</v>
      </c>
      <c r="Z61">
        <v>9970</v>
      </c>
      <c r="AA61">
        <v>10022</v>
      </c>
      <c r="AB61">
        <v>10059</v>
      </c>
      <c r="AC61">
        <v>10100</v>
      </c>
      <c r="AD61">
        <v>10146</v>
      </c>
      <c r="AE61">
        <v>10175</v>
      </c>
      <c r="AF61">
        <v>10212</v>
      </c>
      <c r="AG61">
        <v>10245</v>
      </c>
      <c r="AH61">
        <v>10266</v>
      </c>
      <c r="AI61">
        <v>10278</v>
      </c>
      <c r="AJ61">
        <v>10289</v>
      </c>
      <c r="AK61">
        <v>10313</v>
      </c>
      <c r="AL61">
        <v>10319</v>
      </c>
      <c r="AM61">
        <v>10335</v>
      </c>
      <c r="AN61">
        <v>10325</v>
      </c>
      <c r="AO61">
        <v>10336</v>
      </c>
      <c r="AP61">
        <v>10341</v>
      </c>
      <c r="AQ61">
        <v>10326</v>
      </c>
      <c r="AR61">
        <v>10342</v>
      </c>
      <c r="AS61">
        <v>10327</v>
      </c>
      <c r="AT61">
        <v>10325</v>
      </c>
      <c r="AU61">
        <v>10323</v>
      </c>
      <c r="AV61">
        <v>10313</v>
      </c>
      <c r="AW61">
        <v>10299</v>
      </c>
      <c r="AX61">
        <v>10302</v>
      </c>
      <c r="AY61">
        <v>10296</v>
      </c>
      <c r="AZ61">
        <v>10293</v>
      </c>
      <c r="BA61">
        <v>10275</v>
      </c>
      <c r="BB61">
        <v>10276</v>
      </c>
      <c r="BC61">
        <v>10273</v>
      </c>
      <c r="BD61">
        <v>10269</v>
      </c>
      <c r="BE61">
        <v>10249</v>
      </c>
      <c r="BF61">
        <v>10226</v>
      </c>
      <c r="BG61">
        <v>10226</v>
      </c>
    </row>
    <row r="62" spans="1:59">
      <c r="A62">
        <v>899</v>
      </c>
      <c r="B62">
        <v>861</v>
      </c>
      <c r="C62">
        <v>10674</v>
      </c>
      <c r="D62">
        <v>10680</v>
      </c>
      <c r="E62">
        <v>10677</v>
      </c>
      <c r="F62">
        <v>10674</v>
      </c>
      <c r="G62">
        <v>10679</v>
      </c>
      <c r="H62">
        <v>10673</v>
      </c>
      <c r="I62">
        <v>10680</v>
      </c>
      <c r="J62">
        <v>10682</v>
      </c>
      <c r="K62">
        <v>10702</v>
      </c>
      <c r="L62">
        <v>10718</v>
      </c>
      <c r="M62">
        <v>10742</v>
      </c>
      <c r="N62">
        <v>10774</v>
      </c>
      <c r="O62">
        <v>10805</v>
      </c>
      <c r="P62">
        <v>10835</v>
      </c>
      <c r="Q62">
        <v>10862</v>
      </c>
      <c r="R62">
        <v>10894</v>
      </c>
      <c r="S62">
        <v>10941</v>
      </c>
      <c r="T62">
        <v>10970</v>
      </c>
      <c r="U62">
        <v>11011</v>
      </c>
      <c r="V62">
        <v>11048</v>
      </c>
      <c r="W62">
        <v>11088</v>
      </c>
      <c r="X62">
        <v>11122</v>
      </c>
      <c r="Y62">
        <v>11153</v>
      </c>
      <c r="Z62">
        <v>11199</v>
      </c>
      <c r="AA62">
        <v>11242</v>
      </c>
      <c r="AB62">
        <v>11291</v>
      </c>
      <c r="AC62">
        <v>11333</v>
      </c>
      <c r="AD62">
        <v>11373</v>
      </c>
      <c r="AE62">
        <v>11415</v>
      </c>
      <c r="AF62">
        <v>11441</v>
      </c>
      <c r="AG62">
        <v>11470</v>
      </c>
      <c r="AH62">
        <v>11492</v>
      </c>
      <c r="AI62">
        <v>11517</v>
      </c>
      <c r="AJ62">
        <v>11531</v>
      </c>
      <c r="AK62">
        <v>11542</v>
      </c>
      <c r="AL62">
        <v>11549</v>
      </c>
      <c r="AM62">
        <v>11561</v>
      </c>
      <c r="AN62">
        <v>11563</v>
      </c>
      <c r="AO62">
        <v>11575</v>
      </c>
      <c r="AP62">
        <v>11567</v>
      </c>
      <c r="AQ62">
        <v>11566</v>
      </c>
      <c r="AR62">
        <v>11556</v>
      </c>
      <c r="AS62">
        <v>11555</v>
      </c>
      <c r="AT62">
        <v>11556</v>
      </c>
      <c r="AU62">
        <v>11545</v>
      </c>
      <c r="AV62">
        <v>11533</v>
      </c>
      <c r="AW62">
        <v>11530</v>
      </c>
      <c r="AX62">
        <v>11520</v>
      </c>
      <c r="AY62">
        <v>11522</v>
      </c>
      <c r="AZ62">
        <v>11502</v>
      </c>
      <c r="BA62">
        <v>11493</v>
      </c>
      <c r="BB62">
        <v>11487</v>
      </c>
      <c r="BC62">
        <v>11486</v>
      </c>
      <c r="BD62">
        <v>11481</v>
      </c>
      <c r="BE62">
        <v>11461</v>
      </c>
      <c r="BF62">
        <v>11448</v>
      </c>
      <c r="BG62">
        <v>11448</v>
      </c>
    </row>
    <row r="63" spans="1:59">
      <c r="A63">
        <v>899</v>
      </c>
      <c r="B63">
        <v>862</v>
      </c>
      <c r="C63">
        <v>9812</v>
      </c>
      <c r="D63">
        <v>9816</v>
      </c>
      <c r="E63">
        <v>9816</v>
      </c>
      <c r="F63">
        <v>9819</v>
      </c>
      <c r="G63">
        <v>9813</v>
      </c>
      <c r="H63">
        <v>9806</v>
      </c>
      <c r="I63">
        <v>9817</v>
      </c>
      <c r="J63">
        <v>9823</v>
      </c>
      <c r="K63">
        <v>9840</v>
      </c>
      <c r="L63">
        <v>9852</v>
      </c>
      <c r="M63">
        <v>9886</v>
      </c>
      <c r="N63">
        <v>9915</v>
      </c>
      <c r="O63">
        <v>9955</v>
      </c>
      <c r="P63">
        <v>9991</v>
      </c>
      <c r="Q63">
        <v>10029</v>
      </c>
      <c r="R63">
        <v>10074</v>
      </c>
      <c r="S63">
        <v>10120</v>
      </c>
      <c r="T63">
        <v>10168</v>
      </c>
      <c r="U63">
        <v>10200</v>
      </c>
      <c r="V63">
        <v>10258</v>
      </c>
      <c r="W63">
        <v>10308</v>
      </c>
      <c r="X63">
        <v>10345</v>
      </c>
      <c r="Y63">
        <v>10388</v>
      </c>
      <c r="Z63">
        <v>10437</v>
      </c>
      <c r="AA63">
        <v>10478</v>
      </c>
      <c r="AB63">
        <v>10523</v>
      </c>
      <c r="AC63">
        <v>10573</v>
      </c>
      <c r="AD63">
        <v>10612</v>
      </c>
      <c r="AE63">
        <v>10650</v>
      </c>
      <c r="AF63">
        <v>10679</v>
      </c>
      <c r="AG63">
        <v>10706</v>
      </c>
      <c r="AH63">
        <v>10725</v>
      </c>
      <c r="AI63">
        <v>10731</v>
      </c>
      <c r="AJ63">
        <v>10748</v>
      </c>
      <c r="AK63">
        <v>10752</v>
      </c>
      <c r="AL63">
        <v>10755</v>
      </c>
      <c r="AM63">
        <v>10755</v>
      </c>
      <c r="AN63">
        <v>10749</v>
      </c>
      <c r="AO63">
        <v>10754</v>
      </c>
      <c r="AP63">
        <v>10745</v>
      </c>
      <c r="AQ63">
        <v>10733</v>
      </c>
      <c r="AR63">
        <v>10738</v>
      </c>
      <c r="AS63">
        <v>10723</v>
      </c>
      <c r="AT63">
        <v>10715</v>
      </c>
      <c r="AU63">
        <v>10695</v>
      </c>
      <c r="AV63">
        <v>10697</v>
      </c>
      <c r="AW63">
        <v>10686</v>
      </c>
      <c r="AX63">
        <v>10671</v>
      </c>
      <c r="AY63">
        <v>10652</v>
      </c>
      <c r="AZ63">
        <v>10660</v>
      </c>
      <c r="BA63">
        <v>10642</v>
      </c>
      <c r="BB63">
        <v>10627</v>
      </c>
      <c r="BC63">
        <v>10624</v>
      </c>
      <c r="BD63">
        <v>10604</v>
      </c>
      <c r="BE63">
        <v>10603</v>
      </c>
      <c r="BF63">
        <v>10569</v>
      </c>
      <c r="BG63">
        <v>10569</v>
      </c>
    </row>
    <row r="64" spans="1:59">
      <c r="A64">
        <v>899</v>
      </c>
      <c r="B64">
        <v>863</v>
      </c>
      <c r="C64">
        <v>11621</v>
      </c>
      <c r="D64">
        <v>11617</v>
      </c>
      <c r="E64">
        <v>11614</v>
      </c>
      <c r="F64">
        <v>11613</v>
      </c>
      <c r="G64">
        <v>11614</v>
      </c>
      <c r="H64">
        <v>11610</v>
      </c>
      <c r="I64">
        <v>11621</v>
      </c>
      <c r="J64">
        <v>11623</v>
      </c>
      <c r="K64">
        <v>11649</v>
      </c>
      <c r="L64">
        <v>11673</v>
      </c>
      <c r="M64">
        <v>11691</v>
      </c>
      <c r="N64">
        <v>11726</v>
      </c>
      <c r="O64">
        <v>11762</v>
      </c>
      <c r="P64">
        <v>11802</v>
      </c>
      <c r="Q64">
        <v>11836</v>
      </c>
      <c r="R64">
        <v>11873</v>
      </c>
      <c r="S64">
        <v>11926</v>
      </c>
      <c r="T64">
        <v>11962</v>
      </c>
      <c r="U64">
        <v>11999</v>
      </c>
      <c r="V64">
        <v>12045</v>
      </c>
      <c r="W64">
        <v>12090</v>
      </c>
      <c r="X64">
        <v>12130</v>
      </c>
      <c r="Y64">
        <v>12175</v>
      </c>
      <c r="Z64">
        <v>12222</v>
      </c>
      <c r="AA64">
        <v>12256</v>
      </c>
      <c r="AB64">
        <v>12299</v>
      </c>
      <c r="AC64">
        <v>12355</v>
      </c>
      <c r="AD64">
        <v>12391</v>
      </c>
      <c r="AE64">
        <v>12433</v>
      </c>
      <c r="AF64">
        <v>12459</v>
      </c>
      <c r="AG64">
        <v>12481</v>
      </c>
      <c r="AH64">
        <v>12511</v>
      </c>
      <c r="AI64">
        <v>12522</v>
      </c>
      <c r="AJ64">
        <v>12533</v>
      </c>
      <c r="AK64">
        <v>12535</v>
      </c>
      <c r="AL64">
        <v>12543</v>
      </c>
      <c r="AM64">
        <v>12534</v>
      </c>
      <c r="AN64">
        <v>12531</v>
      </c>
      <c r="AO64">
        <v>12533</v>
      </c>
      <c r="AP64">
        <v>12530</v>
      </c>
      <c r="AQ64">
        <v>12517</v>
      </c>
      <c r="AR64">
        <v>12513</v>
      </c>
      <c r="AS64">
        <v>12516</v>
      </c>
      <c r="AT64">
        <v>12503</v>
      </c>
      <c r="AU64">
        <v>12493</v>
      </c>
      <c r="AV64">
        <v>12480</v>
      </c>
      <c r="AW64">
        <v>12485</v>
      </c>
      <c r="AX64">
        <v>12456</v>
      </c>
      <c r="AY64">
        <v>12450</v>
      </c>
      <c r="AZ64">
        <v>12455</v>
      </c>
      <c r="BA64">
        <v>12432</v>
      </c>
      <c r="BB64">
        <v>12425</v>
      </c>
      <c r="BC64">
        <v>12412</v>
      </c>
      <c r="BD64">
        <v>12402</v>
      </c>
      <c r="BE64">
        <v>12381</v>
      </c>
      <c r="BF64">
        <v>12364</v>
      </c>
      <c r="BG64">
        <v>12364</v>
      </c>
    </row>
    <row r="65" spans="1:59">
      <c r="A65">
        <v>899</v>
      </c>
      <c r="B65">
        <v>864</v>
      </c>
      <c r="C65">
        <v>13987</v>
      </c>
      <c r="D65">
        <v>13989</v>
      </c>
      <c r="E65">
        <v>13989</v>
      </c>
      <c r="F65">
        <v>13990</v>
      </c>
      <c r="G65">
        <v>13989</v>
      </c>
      <c r="H65">
        <v>13990</v>
      </c>
      <c r="I65">
        <v>13988</v>
      </c>
      <c r="J65">
        <v>13996</v>
      </c>
      <c r="K65">
        <v>14013</v>
      </c>
      <c r="L65">
        <v>14043</v>
      </c>
      <c r="M65">
        <v>14055</v>
      </c>
      <c r="N65">
        <v>14089</v>
      </c>
      <c r="O65">
        <v>14128</v>
      </c>
      <c r="P65">
        <v>14159</v>
      </c>
      <c r="Q65">
        <v>14204</v>
      </c>
      <c r="R65">
        <v>14232</v>
      </c>
      <c r="S65">
        <v>14276</v>
      </c>
      <c r="T65">
        <v>14317</v>
      </c>
      <c r="U65">
        <v>14357</v>
      </c>
      <c r="V65">
        <v>14394</v>
      </c>
      <c r="W65">
        <v>14442</v>
      </c>
      <c r="X65">
        <v>14483</v>
      </c>
      <c r="Y65">
        <v>14535</v>
      </c>
      <c r="Z65">
        <v>14570</v>
      </c>
      <c r="AA65">
        <v>14611</v>
      </c>
      <c r="AB65">
        <v>14640</v>
      </c>
      <c r="AC65">
        <v>14688</v>
      </c>
      <c r="AD65">
        <v>14742</v>
      </c>
      <c r="AE65">
        <v>14769</v>
      </c>
      <c r="AF65">
        <v>14805</v>
      </c>
      <c r="AG65">
        <v>14826</v>
      </c>
      <c r="AH65">
        <v>14846</v>
      </c>
      <c r="AI65">
        <v>14866</v>
      </c>
      <c r="AJ65">
        <v>14877</v>
      </c>
      <c r="AK65">
        <v>14888</v>
      </c>
      <c r="AL65">
        <v>14891</v>
      </c>
      <c r="AM65">
        <v>14887</v>
      </c>
      <c r="AN65">
        <v>14883</v>
      </c>
      <c r="AO65">
        <v>14882</v>
      </c>
      <c r="AP65">
        <v>14880</v>
      </c>
      <c r="AQ65">
        <v>14875</v>
      </c>
      <c r="AR65">
        <v>14871</v>
      </c>
      <c r="AS65">
        <v>14867</v>
      </c>
      <c r="AT65">
        <v>14868</v>
      </c>
      <c r="AU65">
        <v>14860</v>
      </c>
      <c r="AV65">
        <v>14846</v>
      </c>
      <c r="AW65">
        <v>14834</v>
      </c>
      <c r="AX65">
        <v>14826</v>
      </c>
      <c r="AY65">
        <v>14822</v>
      </c>
      <c r="AZ65">
        <v>14805</v>
      </c>
      <c r="BA65">
        <v>14798</v>
      </c>
      <c r="BB65">
        <v>14795</v>
      </c>
      <c r="BC65">
        <v>14783</v>
      </c>
      <c r="BD65">
        <v>14772</v>
      </c>
      <c r="BE65">
        <v>14761</v>
      </c>
      <c r="BF65">
        <v>14734</v>
      </c>
      <c r="BG65">
        <v>14734</v>
      </c>
    </row>
    <row r="66" spans="1:59">
      <c r="A66">
        <v>899</v>
      </c>
      <c r="B66">
        <v>865</v>
      </c>
      <c r="C66">
        <v>10199</v>
      </c>
      <c r="D66">
        <v>10196</v>
      </c>
      <c r="E66">
        <v>10194</v>
      </c>
      <c r="F66">
        <v>10188</v>
      </c>
      <c r="G66">
        <v>10199</v>
      </c>
      <c r="H66">
        <v>10192</v>
      </c>
      <c r="I66">
        <v>10195</v>
      </c>
      <c r="J66">
        <v>10198</v>
      </c>
      <c r="K66">
        <v>10214</v>
      </c>
      <c r="L66">
        <v>10238</v>
      </c>
      <c r="M66">
        <v>10254</v>
      </c>
      <c r="N66">
        <v>10293</v>
      </c>
      <c r="O66">
        <v>10322</v>
      </c>
      <c r="P66">
        <v>10352</v>
      </c>
      <c r="Q66">
        <v>10392</v>
      </c>
      <c r="R66">
        <v>10429</v>
      </c>
      <c r="S66">
        <v>10457</v>
      </c>
      <c r="T66">
        <v>10502</v>
      </c>
      <c r="U66">
        <v>10539</v>
      </c>
      <c r="V66">
        <v>10581</v>
      </c>
      <c r="W66">
        <v>10620</v>
      </c>
      <c r="X66">
        <v>10659</v>
      </c>
      <c r="Y66">
        <v>10700</v>
      </c>
      <c r="Z66">
        <v>10737</v>
      </c>
      <c r="AA66">
        <v>10779</v>
      </c>
      <c r="AB66">
        <v>10827</v>
      </c>
      <c r="AC66">
        <v>10869</v>
      </c>
      <c r="AD66">
        <v>10904</v>
      </c>
      <c r="AE66">
        <v>10950</v>
      </c>
      <c r="AF66">
        <v>10991</v>
      </c>
      <c r="AG66">
        <v>11016</v>
      </c>
      <c r="AH66">
        <v>11025</v>
      </c>
      <c r="AI66">
        <v>11042</v>
      </c>
      <c r="AJ66">
        <v>11060</v>
      </c>
      <c r="AK66">
        <v>11071</v>
      </c>
      <c r="AL66">
        <v>11073</v>
      </c>
      <c r="AM66">
        <v>11075</v>
      </c>
      <c r="AN66">
        <v>11080</v>
      </c>
      <c r="AO66">
        <v>11079</v>
      </c>
      <c r="AP66">
        <v>11077</v>
      </c>
      <c r="AQ66">
        <v>11083</v>
      </c>
      <c r="AR66">
        <v>11076</v>
      </c>
      <c r="AS66">
        <v>11065</v>
      </c>
      <c r="AT66">
        <v>11060</v>
      </c>
      <c r="AU66">
        <v>11055</v>
      </c>
      <c r="AV66">
        <v>11050</v>
      </c>
      <c r="AW66">
        <v>11037</v>
      </c>
      <c r="AX66">
        <v>11027</v>
      </c>
      <c r="AY66">
        <v>11032</v>
      </c>
      <c r="AZ66">
        <v>11009</v>
      </c>
      <c r="BA66">
        <v>11005</v>
      </c>
      <c r="BB66">
        <v>10996</v>
      </c>
      <c r="BC66">
        <v>10994</v>
      </c>
      <c r="BD66">
        <v>10979</v>
      </c>
      <c r="BE66">
        <v>10974</v>
      </c>
      <c r="BF66">
        <v>10950</v>
      </c>
      <c r="BG66">
        <v>10950</v>
      </c>
    </row>
    <row r="67" spans="1:59">
      <c r="A67">
        <v>899</v>
      </c>
      <c r="B67">
        <v>866</v>
      </c>
      <c r="C67">
        <v>12289</v>
      </c>
      <c r="D67">
        <v>12288</v>
      </c>
      <c r="E67">
        <v>12283</v>
      </c>
      <c r="F67">
        <v>12283</v>
      </c>
      <c r="G67">
        <v>12279</v>
      </c>
      <c r="H67">
        <v>12281</v>
      </c>
      <c r="I67">
        <v>12273</v>
      </c>
      <c r="J67">
        <v>12296</v>
      </c>
      <c r="K67">
        <v>12306</v>
      </c>
      <c r="L67">
        <v>12333</v>
      </c>
      <c r="M67">
        <v>12350</v>
      </c>
      <c r="N67">
        <v>12387</v>
      </c>
      <c r="O67">
        <v>12412</v>
      </c>
      <c r="P67">
        <v>12451</v>
      </c>
      <c r="Q67">
        <v>12488</v>
      </c>
      <c r="R67">
        <v>12519</v>
      </c>
      <c r="S67">
        <v>12561</v>
      </c>
      <c r="T67">
        <v>12595</v>
      </c>
      <c r="U67">
        <v>12634</v>
      </c>
      <c r="V67">
        <v>12667</v>
      </c>
      <c r="W67">
        <v>12713</v>
      </c>
      <c r="X67">
        <v>12761</v>
      </c>
      <c r="Y67">
        <v>12802</v>
      </c>
      <c r="Z67">
        <v>12845</v>
      </c>
      <c r="AA67">
        <v>12887</v>
      </c>
      <c r="AB67">
        <v>12932</v>
      </c>
      <c r="AC67">
        <v>12976</v>
      </c>
      <c r="AD67">
        <v>13016</v>
      </c>
      <c r="AE67">
        <v>13052</v>
      </c>
      <c r="AF67">
        <v>13083</v>
      </c>
      <c r="AG67">
        <v>13108</v>
      </c>
      <c r="AH67">
        <v>13136</v>
      </c>
      <c r="AI67">
        <v>13159</v>
      </c>
      <c r="AJ67">
        <v>13158</v>
      </c>
      <c r="AK67">
        <v>13180</v>
      </c>
      <c r="AL67">
        <v>13172</v>
      </c>
      <c r="AM67">
        <v>13183</v>
      </c>
      <c r="AN67">
        <v>13172</v>
      </c>
      <c r="AO67">
        <v>13182</v>
      </c>
      <c r="AP67">
        <v>13184</v>
      </c>
      <c r="AQ67">
        <v>13172</v>
      </c>
      <c r="AR67">
        <v>13164</v>
      </c>
      <c r="AS67">
        <v>13162</v>
      </c>
      <c r="AT67">
        <v>13153</v>
      </c>
      <c r="AU67">
        <v>13145</v>
      </c>
      <c r="AV67">
        <v>13138</v>
      </c>
      <c r="AW67">
        <v>13132</v>
      </c>
      <c r="AX67">
        <v>13120</v>
      </c>
      <c r="AY67">
        <v>13109</v>
      </c>
      <c r="AZ67">
        <v>13104</v>
      </c>
      <c r="BA67">
        <v>13086</v>
      </c>
      <c r="BB67">
        <v>13084</v>
      </c>
      <c r="BC67">
        <v>13076</v>
      </c>
      <c r="BD67">
        <v>13067</v>
      </c>
      <c r="BE67">
        <v>13062</v>
      </c>
      <c r="BF67">
        <v>13037</v>
      </c>
      <c r="BG67">
        <v>13037</v>
      </c>
    </row>
    <row r="68" spans="1:59">
      <c r="A68">
        <v>899</v>
      </c>
      <c r="B68">
        <v>867</v>
      </c>
      <c r="C68">
        <v>9181</v>
      </c>
      <c r="D68">
        <v>9184</v>
      </c>
      <c r="E68">
        <v>9177</v>
      </c>
      <c r="F68">
        <v>9175</v>
      </c>
      <c r="G68">
        <v>9176</v>
      </c>
      <c r="H68">
        <v>9174</v>
      </c>
      <c r="I68">
        <v>9174</v>
      </c>
      <c r="J68">
        <v>9202</v>
      </c>
      <c r="K68">
        <v>9232</v>
      </c>
      <c r="L68">
        <v>9266</v>
      </c>
      <c r="M68">
        <v>9295</v>
      </c>
      <c r="N68">
        <v>9321</v>
      </c>
      <c r="O68">
        <v>9350</v>
      </c>
      <c r="P68">
        <v>9383</v>
      </c>
      <c r="Q68">
        <v>9407</v>
      </c>
      <c r="R68">
        <v>9439</v>
      </c>
      <c r="S68">
        <v>9478</v>
      </c>
      <c r="T68">
        <v>9511</v>
      </c>
      <c r="U68">
        <v>9557</v>
      </c>
      <c r="V68">
        <v>9590</v>
      </c>
      <c r="W68">
        <v>9632</v>
      </c>
      <c r="X68">
        <v>9665</v>
      </c>
      <c r="Y68">
        <v>9706</v>
      </c>
      <c r="Z68">
        <v>9747</v>
      </c>
      <c r="AA68">
        <v>9793</v>
      </c>
      <c r="AB68">
        <v>9819</v>
      </c>
      <c r="AC68">
        <v>9866</v>
      </c>
      <c r="AD68">
        <v>9914</v>
      </c>
      <c r="AE68">
        <v>9949</v>
      </c>
      <c r="AF68">
        <v>9981</v>
      </c>
      <c r="AG68">
        <v>10021</v>
      </c>
      <c r="AH68">
        <v>10050</v>
      </c>
      <c r="AI68">
        <v>10061</v>
      </c>
      <c r="AJ68">
        <v>10071</v>
      </c>
      <c r="AK68">
        <v>10081</v>
      </c>
      <c r="AL68">
        <v>10090</v>
      </c>
      <c r="AM68">
        <v>10106</v>
      </c>
      <c r="AN68">
        <v>10096</v>
      </c>
      <c r="AO68">
        <v>10098</v>
      </c>
      <c r="AP68">
        <v>10098</v>
      </c>
      <c r="AQ68">
        <v>10094</v>
      </c>
      <c r="AR68">
        <v>10085</v>
      </c>
      <c r="AS68">
        <v>10085</v>
      </c>
      <c r="AT68">
        <v>10087</v>
      </c>
      <c r="AU68">
        <v>10076</v>
      </c>
      <c r="AV68">
        <v>10064</v>
      </c>
      <c r="AW68">
        <v>10058</v>
      </c>
      <c r="AX68">
        <v>10052</v>
      </c>
      <c r="AY68">
        <v>10043</v>
      </c>
      <c r="AZ68">
        <v>10035</v>
      </c>
      <c r="BA68">
        <v>10034</v>
      </c>
      <c r="BB68">
        <v>10013</v>
      </c>
      <c r="BC68">
        <v>10006</v>
      </c>
      <c r="BD68">
        <v>9996</v>
      </c>
      <c r="BE68">
        <v>9989</v>
      </c>
      <c r="BF68">
        <v>9964</v>
      </c>
      <c r="BG68">
        <v>9964</v>
      </c>
    </row>
    <row r="69" spans="1:59">
      <c r="A69">
        <v>899</v>
      </c>
      <c r="B69">
        <v>868</v>
      </c>
      <c r="C69">
        <v>11525</v>
      </c>
      <c r="D69">
        <v>11526</v>
      </c>
      <c r="E69">
        <v>11519</v>
      </c>
      <c r="F69">
        <v>11524</v>
      </c>
      <c r="G69">
        <v>11511</v>
      </c>
      <c r="H69">
        <v>11512</v>
      </c>
      <c r="I69">
        <v>11510</v>
      </c>
      <c r="J69">
        <v>11543</v>
      </c>
      <c r="K69">
        <v>11568</v>
      </c>
      <c r="L69">
        <v>11603</v>
      </c>
      <c r="M69">
        <v>11629</v>
      </c>
      <c r="N69">
        <v>11660</v>
      </c>
      <c r="O69">
        <v>11697</v>
      </c>
      <c r="P69">
        <v>11731</v>
      </c>
      <c r="Q69">
        <v>11770</v>
      </c>
      <c r="R69">
        <v>11802</v>
      </c>
      <c r="S69">
        <v>11847</v>
      </c>
      <c r="T69">
        <v>11883</v>
      </c>
      <c r="U69">
        <v>11924</v>
      </c>
      <c r="V69">
        <v>11966</v>
      </c>
      <c r="W69">
        <v>12011</v>
      </c>
      <c r="X69">
        <v>12056</v>
      </c>
      <c r="Y69">
        <v>12112</v>
      </c>
      <c r="Z69">
        <v>12141</v>
      </c>
      <c r="AA69">
        <v>12194</v>
      </c>
      <c r="AB69">
        <v>12240</v>
      </c>
      <c r="AC69">
        <v>12280</v>
      </c>
      <c r="AD69">
        <v>12329</v>
      </c>
      <c r="AE69">
        <v>12361</v>
      </c>
      <c r="AF69">
        <v>12393</v>
      </c>
      <c r="AG69">
        <v>12427</v>
      </c>
      <c r="AH69">
        <v>12452</v>
      </c>
      <c r="AI69">
        <v>12464</v>
      </c>
      <c r="AJ69">
        <v>12474</v>
      </c>
      <c r="AK69">
        <v>12482</v>
      </c>
      <c r="AL69">
        <v>12479</v>
      </c>
      <c r="AM69">
        <v>12487</v>
      </c>
      <c r="AN69">
        <v>12486</v>
      </c>
      <c r="AO69">
        <v>12485</v>
      </c>
      <c r="AP69">
        <v>12475</v>
      </c>
      <c r="AQ69">
        <v>12464</v>
      </c>
      <c r="AR69">
        <v>12460</v>
      </c>
      <c r="AS69">
        <v>12458</v>
      </c>
      <c r="AT69">
        <v>12440</v>
      </c>
      <c r="AU69">
        <v>12441</v>
      </c>
      <c r="AV69">
        <v>12428</v>
      </c>
      <c r="AW69">
        <v>12412</v>
      </c>
      <c r="AX69">
        <v>12399</v>
      </c>
      <c r="AY69">
        <v>12394</v>
      </c>
      <c r="AZ69">
        <v>12379</v>
      </c>
      <c r="BA69">
        <v>12373</v>
      </c>
      <c r="BB69">
        <v>12359</v>
      </c>
      <c r="BC69">
        <v>12347</v>
      </c>
      <c r="BD69">
        <v>12335</v>
      </c>
      <c r="BE69">
        <v>12323</v>
      </c>
      <c r="BF69">
        <v>12293</v>
      </c>
      <c r="BG69">
        <v>12293</v>
      </c>
    </row>
    <row r="70" spans="1:59">
      <c r="A70">
        <v>899</v>
      </c>
      <c r="B70">
        <v>869</v>
      </c>
      <c r="C70">
        <v>10100</v>
      </c>
      <c r="D70">
        <v>10096</v>
      </c>
      <c r="E70">
        <v>10093</v>
      </c>
      <c r="F70">
        <v>10092</v>
      </c>
      <c r="G70">
        <v>10091</v>
      </c>
      <c r="H70">
        <v>10092</v>
      </c>
      <c r="I70">
        <v>10102</v>
      </c>
      <c r="J70">
        <v>10162</v>
      </c>
      <c r="K70">
        <v>10244</v>
      </c>
      <c r="L70">
        <v>10276</v>
      </c>
      <c r="M70">
        <v>10278</v>
      </c>
      <c r="N70">
        <v>10297</v>
      </c>
      <c r="O70">
        <v>10328</v>
      </c>
      <c r="P70">
        <v>10353</v>
      </c>
      <c r="Q70">
        <v>10377</v>
      </c>
      <c r="R70">
        <v>10419</v>
      </c>
      <c r="S70">
        <v>10443</v>
      </c>
      <c r="T70">
        <v>10475</v>
      </c>
      <c r="U70">
        <v>10511</v>
      </c>
      <c r="V70">
        <v>10546</v>
      </c>
      <c r="W70">
        <v>10577</v>
      </c>
      <c r="X70">
        <v>10617</v>
      </c>
      <c r="Y70">
        <v>10652</v>
      </c>
      <c r="Z70">
        <v>10692</v>
      </c>
      <c r="AA70">
        <v>10719</v>
      </c>
      <c r="AB70">
        <v>10754</v>
      </c>
      <c r="AC70">
        <v>10788</v>
      </c>
      <c r="AD70">
        <v>10841</v>
      </c>
      <c r="AE70">
        <v>10869</v>
      </c>
      <c r="AF70">
        <v>10901</v>
      </c>
      <c r="AG70">
        <v>10928</v>
      </c>
      <c r="AH70">
        <v>10952</v>
      </c>
      <c r="AI70">
        <v>10963</v>
      </c>
      <c r="AJ70">
        <v>10975</v>
      </c>
      <c r="AK70">
        <v>10982</v>
      </c>
      <c r="AL70">
        <v>10991</v>
      </c>
      <c r="AM70">
        <v>11004</v>
      </c>
      <c r="AN70">
        <v>10995</v>
      </c>
      <c r="AO70">
        <v>10990</v>
      </c>
      <c r="AP70">
        <v>10995</v>
      </c>
      <c r="AQ70">
        <v>10985</v>
      </c>
      <c r="AR70">
        <v>10979</v>
      </c>
      <c r="AS70">
        <v>10978</v>
      </c>
      <c r="AT70">
        <v>10971</v>
      </c>
      <c r="AU70">
        <v>10963</v>
      </c>
      <c r="AV70">
        <v>10958</v>
      </c>
      <c r="AW70">
        <v>10956</v>
      </c>
      <c r="AX70">
        <v>10945</v>
      </c>
      <c r="AY70">
        <v>10936</v>
      </c>
      <c r="AZ70">
        <v>10926</v>
      </c>
      <c r="BA70">
        <v>10915</v>
      </c>
      <c r="BB70">
        <v>10907</v>
      </c>
      <c r="BC70">
        <v>10901</v>
      </c>
      <c r="BD70">
        <v>10892</v>
      </c>
      <c r="BE70">
        <v>10889</v>
      </c>
      <c r="BF70">
        <v>10864</v>
      </c>
      <c r="BG70">
        <v>10864</v>
      </c>
    </row>
    <row r="71" spans="1:59">
      <c r="A71">
        <v>899</v>
      </c>
      <c r="B71">
        <v>870</v>
      </c>
      <c r="C71">
        <v>11489</v>
      </c>
      <c r="D71">
        <v>11485</v>
      </c>
      <c r="E71">
        <v>11483</v>
      </c>
      <c r="F71">
        <v>11487</v>
      </c>
      <c r="G71">
        <v>11477</v>
      </c>
      <c r="H71">
        <v>11484</v>
      </c>
      <c r="I71">
        <v>11482</v>
      </c>
      <c r="J71">
        <v>11505</v>
      </c>
      <c r="K71">
        <v>11519</v>
      </c>
      <c r="L71">
        <v>11545</v>
      </c>
      <c r="M71">
        <v>11571</v>
      </c>
      <c r="N71">
        <v>11592</v>
      </c>
      <c r="O71">
        <v>11622</v>
      </c>
      <c r="P71">
        <v>11645</v>
      </c>
      <c r="Q71">
        <v>11681</v>
      </c>
      <c r="R71">
        <v>11714</v>
      </c>
      <c r="S71">
        <v>11753</v>
      </c>
      <c r="T71">
        <v>11780</v>
      </c>
      <c r="U71">
        <v>11820</v>
      </c>
      <c r="V71">
        <v>11858</v>
      </c>
      <c r="W71">
        <v>11891</v>
      </c>
      <c r="X71">
        <v>11934</v>
      </c>
      <c r="Y71">
        <v>11972</v>
      </c>
      <c r="Z71">
        <v>12021</v>
      </c>
      <c r="AA71">
        <v>12052</v>
      </c>
      <c r="AB71">
        <v>12099</v>
      </c>
      <c r="AC71">
        <v>12140</v>
      </c>
      <c r="AD71">
        <v>12184</v>
      </c>
      <c r="AE71">
        <v>12221</v>
      </c>
      <c r="AF71">
        <v>12260</v>
      </c>
      <c r="AG71">
        <v>12307</v>
      </c>
      <c r="AH71">
        <v>12320</v>
      </c>
      <c r="AI71">
        <v>12338</v>
      </c>
      <c r="AJ71">
        <v>12357</v>
      </c>
      <c r="AK71">
        <v>12373</v>
      </c>
      <c r="AL71">
        <v>12376</v>
      </c>
      <c r="AM71">
        <v>12385</v>
      </c>
      <c r="AN71">
        <v>12389</v>
      </c>
      <c r="AO71">
        <v>12389</v>
      </c>
      <c r="AP71">
        <v>12381</v>
      </c>
      <c r="AQ71">
        <v>12386</v>
      </c>
      <c r="AR71">
        <v>12378</v>
      </c>
      <c r="AS71">
        <v>12371</v>
      </c>
      <c r="AT71">
        <v>12368</v>
      </c>
      <c r="AU71">
        <v>12362</v>
      </c>
      <c r="AV71">
        <v>12362</v>
      </c>
      <c r="AW71">
        <v>12350</v>
      </c>
      <c r="AX71">
        <v>12347</v>
      </c>
      <c r="AY71">
        <v>12337</v>
      </c>
      <c r="AZ71">
        <v>12323</v>
      </c>
      <c r="BA71">
        <v>12320</v>
      </c>
      <c r="BB71">
        <v>12310</v>
      </c>
      <c r="BC71">
        <v>12297</v>
      </c>
      <c r="BD71">
        <v>12289</v>
      </c>
      <c r="BE71">
        <v>12280</v>
      </c>
      <c r="BF71">
        <v>12255</v>
      </c>
      <c r="BG71">
        <v>12255</v>
      </c>
    </row>
    <row r="72" spans="1:59">
      <c r="A72">
        <v>899</v>
      </c>
      <c r="B72">
        <v>871</v>
      </c>
      <c r="C72">
        <v>9464</v>
      </c>
      <c r="D72">
        <v>9461</v>
      </c>
      <c r="E72">
        <v>9456</v>
      </c>
      <c r="F72">
        <v>9456</v>
      </c>
      <c r="G72">
        <v>9453</v>
      </c>
      <c r="H72">
        <v>9457</v>
      </c>
      <c r="I72">
        <v>9469</v>
      </c>
      <c r="J72">
        <v>9504</v>
      </c>
      <c r="K72">
        <v>9530</v>
      </c>
      <c r="L72">
        <v>9554</v>
      </c>
      <c r="M72">
        <v>9581</v>
      </c>
      <c r="N72">
        <v>9615</v>
      </c>
      <c r="O72">
        <v>9649</v>
      </c>
      <c r="P72">
        <v>9680</v>
      </c>
      <c r="Q72">
        <v>9728</v>
      </c>
      <c r="R72">
        <v>9769</v>
      </c>
      <c r="S72">
        <v>9802</v>
      </c>
      <c r="T72">
        <v>9848</v>
      </c>
      <c r="U72">
        <v>9889</v>
      </c>
      <c r="V72">
        <v>9940</v>
      </c>
      <c r="W72">
        <v>9980</v>
      </c>
      <c r="X72">
        <v>10020</v>
      </c>
      <c r="Y72">
        <v>10062</v>
      </c>
      <c r="Z72">
        <v>10123</v>
      </c>
      <c r="AA72">
        <v>10154</v>
      </c>
      <c r="AB72">
        <v>10197</v>
      </c>
      <c r="AC72">
        <v>10241</v>
      </c>
      <c r="AD72">
        <v>10290</v>
      </c>
      <c r="AE72">
        <v>10320</v>
      </c>
      <c r="AF72">
        <v>10350</v>
      </c>
      <c r="AG72">
        <v>10384</v>
      </c>
      <c r="AH72">
        <v>10389</v>
      </c>
      <c r="AI72">
        <v>10399</v>
      </c>
      <c r="AJ72">
        <v>10416</v>
      </c>
      <c r="AK72">
        <v>10413</v>
      </c>
      <c r="AL72">
        <v>10424</v>
      </c>
      <c r="AM72">
        <v>10411</v>
      </c>
      <c r="AN72">
        <v>10414</v>
      </c>
      <c r="AO72">
        <v>10409</v>
      </c>
      <c r="AP72">
        <v>10401</v>
      </c>
      <c r="AQ72">
        <v>10387</v>
      </c>
      <c r="AR72">
        <v>10382</v>
      </c>
      <c r="AS72">
        <v>10368</v>
      </c>
      <c r="AT72">
        <v>10360</v>
      </c>
      <c r="AU72">
        <v>10358</v>
      </c>
      <c r="AV72">
        <v>10349</v>
      </c>
      <c r="AW72">
        <v>10329</v>
      </c>
      <c r="AX72">
        <v>10326</v>
      </c>
      <c r="AY72">
        <v>10310</v>
      </c>
      <c r="AZ72">
        <v>10301</v>
      </c>
      <c r="BA72">
        <v>10283</v>
      </c>
      <c r="BB72">
        <v>10271</v>
      </c>
      <c r="BC72">
        <v>10260</v>
      </c>
      <c r="BD72">
        <v>10254</v>
      </c>
      <c r="BE72">
        <v>10241</v>
      </c>
      <c r="BF72">
        <v>10216</v>
      </c>
      <c r="BG72">
        <v>10216</v>
      </c>
    </row>
    <row r="73" spans="1:59">
      <c r="A73">
        <v>899</v>
      </c>
      <c r="B73">
        <v>872</v>
      </c>
      <c r="C73">
        <v>9117</v>
      </c>
      <c r="D73">
        <v>9107</v>
      </c>
      <c r="E73">
        <v>9104</v>
      </c>
      <c r="F73">
        <v>9107</v>
      </c>
      <c r="G73">
        <v>9100</v>
      </c>
      <c r="H73">
        <v>9101</v>
      </c>
      <c r="I73">
        <v>9095</v>
      </c>
      <c r="J73">
        <v>9117</v>
      </c>
      <c r="K73">
        <v>9152</v>
      </c>
      <c r="L73">
        <v>9175</v>
      </c>
      <c r="M73">
        <v>9195</v>
      </c>
      <c r="N73">
        <v>9219</v>
      </c>
      <c r="O73">
        <v>9247</v>
      </c>
      <c r="P73">
        <v>9291</v>
      </c>
      <c r="Q73">
        <v>9320</v>
      </c>
      <c r="R73">
        <v>9362</v>
      </c>
      <c r="S73">
        <v>9398</v>
      </c>
      <c r="T73">
        <v>9442</v>
      </c>
      <c r="U73">
        <v>9479</v>
      </c>
      <c r="V73">
        <v>9531</v>
      </c>
      <c r="W73">
        <v>9572</v>
      </c>
      <c r="X73">
        <v>9613</v>
      </c>
      <c r="Y73">
        <v>9652</v>
      </c>
      <c r="Z73">
        <v>9704</v>
      </c>
      <c r="AA73">
        <v>9739</v>
      </c>
      <c r="AB73">
        <v>9775</v>
      </c>
      <c r="AC73">
        <v>9820</v>
      </c>
      <c r="AD73">
        <v>9868</v>
      </c>
      <c r="AE73">
        <v>9903</v>
      </c>
      <c r="AF73">
        <v>9930</v>
      </c>
      <c r="AG73">
        <v>9961</v>
      </c>
      <c r="AH73">
        <v>9978</v>
      </c>
      <c r="AI73">
        <v>9999</v>
      </c>
      <c r="AJ73">
        <v>10004</v>
      </c>
      <c r="AK73">
        <v>10020</v>
      </c>
      <c r="AL73">
        <v>10019</v>
      </c>
      <c r="AM73">
        <v>10027</v>
      </c>
      <c r="AN73">
        <v>10022</v>
      </c>
      <c r="AO73">
        <v>10025</v>
      </c>
      <c r="AP73">
        <v>10009</v>
      </c>
      <c r="AQ73">
        <v>10011</v>
      </c>
      <c r="AR73">
        <v>10007</v>
      </c>
      <c r="AS73">
        <v>9999</v>
      </c>
      <c r="AT73">
        <v>9999</v>
      </c>
      <c r="AU73">
        <v>9997</v>
      </c>
      <c r="AV73">
        <v>9984</v>
      </c>
      <c r="AW73">
        <v>9967</v>
      </c>
      <c r="AX73">
        <v>9956</v>
      </c>
      <c r="AY73">
        <v>9944</v>
      </c>
      <c r="AZ73">
        <v>9939</v>
      </c>
      <c r="BA73">
        <v>9925</v>
      </c>
      <c r="BB73">
        <v>9928</v>
      </c>
      <c r="BC73">
        <v>9921</v>
      </c>
      <c r="BD73">
        <v>9911</v>
      </c>
      <c r="BE73">
        <v>9899</v>
      </c>
      <c r="BF73">
        <v>9872</v>
      </c>
      <c r="BG73">
        <v>9872</v>
      </c>
    </row>
    <row r="74" spans="1:59">
      <c r="A74">
        <v>899</v>
      </c>
      <c r="B74">
        <v>873</v>
      </c>
      <c r="C74">
        <v>9097</v>
      </c>
      <c r="D74">
        <v>9088</v>
      </c>
      <c r="E74">
        <v>9083</v>
      </c>
      <c r="F74">
        <v>9078</v>
      </c>
      <c r="G74">
        <v>9084</v>
      </c>
      <c r="H74">
        <v>9078</v>
      </c>
      <c r="I74">
        <v>9077</v>
      </c>
      <c r="J74">
        <v>9125</v>
      </c>
      <c r="K74">
        <v>9153</v>
      </c>
      <c r="L74">
        <v>9168</v>
      </c>
      <c r="M74">
        <v>9191</v>
      </c>
      <c r="N74">
        <v>9211</v>
      </c>
      <c r="O74">
        <v>9233</v>
      </c>
      <c r="P74">
        <v>9258</v>
      </c>
      <c r="Q74">
        <v>9300</v>
      </c>
      <c r="R74">
        <v>9326</v>
      </c>
      <c r="S74">
        <v>9370</v>
      </c>
      <c r="T74">
        <v>9404</v>
      </c>
      <c r="U74">
        <v>9434</v>
      </c>
      <c r="V74">
        <v>9477</v>
      </c>
      <c r="W74">
        <v>9521</v>
      </c>
      <c r="X74">
        <v>9545</v>
      </c>
      <c r="Y74">
        <v>9592</v>
      </c>
      <c r="Z74">
        <v>9628</v>
      </c>
      <c r="AA74">
        <v>9668</v>
      </c>
      <c r="AB74">
        <v>9710</v>
      </c>
      <c r="AC74">
        <v>9747</v>
      </c>
      <c r="AD74">
        <v>9797</v>
      </c>
      <c r="AE74">
        <v>9830</v>
      </c>
      <c r="AF74">
        <v>9871</v>
      </c>
      <c r="AG74">
        <v>9902</v>
      </c>
      <c r="AH74">
        <v>9911</v>
      </c>
      <c r="AI74">
        <v>9943</v>
      </c>
      <c r="AJ74">
        <v>9954</v>
      </c>
      <c r="AK74">
        <v>9970</v>
      </c>
      <c r="AL74">
        <v>9980</v>
      </c>
      <c r="AM74">
        <v>9984</v>
      </c>
      <c r="AN74">
        <v>9989</v>
      </c>
      <c r="AO74">
        <v>9980</v>
      </c>
      <c r="AP74">
        <v>9988</v>
      </c>
      <c r="AQ74">
        <v>9987</v>
      </c>
      <c r="AR74">
        <v>9980</v>
      </c>
      <c r="AS74">
        <v>9975</v>
      </c>
      <c r="AT74">
        <v>9961</v>
      </c>
      <c r="AU74">
        <v>9968</v>
      </c>
      <c r="AV74">
        <v>9961</v>
      </c>
      <c r="AW74">
        <v>9949</v>
      </c>
      <c r="AX74">
        <v>9938</v>
      </c>
      <c r="AY74">
        <v>9930</v>
      </c>
      <c r="AZ74">
        <v>9930</v>
      </c>
      <c r="BA74">
        <v>9920</v>
      </c>
      <c r="BB74">
        <v>9905</v>
      </c>
      <c r="BC74">
        <v>9899</v>
      </c>
      <c r="BD74">
        <v>9890</v>
      </c>
      <c r="BE74">
        <v>9889</v>
      </c>
      <c r="BF74">
        <v>9862</v>
      </c>
      <c r="BG74">
        <v>9862</v>
      </c>
    </row>
    <row r="75" spans="1:59">
      <c r="A75">
        <v>899</v>
      </c>
      <c r="B75">
        <v>874</v>
      </c>
      <c r="C75">
        <v>10878</v>
      </c>
      <c r="D75">
        <v>10882</v>
      </c>
      <c r="E75">
        <v>10881</v>
      </c>
      <c r="F75">
        <v>10880</v>
      </c>
      <c r="G75">
        <v>10881</v>
      </c>
      <c r="H75">
        <v>10879</v>
      </c>
      <c r="I75">
        <v>10875</v>
      </c>
      <c r="J75">
        <v>10887</v>
      </c>
      <c r="K75">
        <v>10910</v>
      </c>
      <c r="L75">
        <v>10931</v>
      </c>
      <c r="M75">
        <v>10939</v>
      </c>
      <c r="N75">
        <v>10963</v>
      </c>
      <c r="O75">
        <v>10985</v>
      </c>
      <c r="P75">
        <v>11019</v>
      </c>
      <c r="Q75">
        <v>11048</v>
      </c>
      <c r="R75">
        <v>11077</v>
      </c>
      <c r="S75">
        <v>11111</v>
      </c>
      <c r="T75">
        <v>11149</v>
      </c>
      <c r="U75">
        <v>11183</v>
      </c>
      <c r="V75">
        <v>11214</v>
      </c>
      <c r="W75">
        <v>11261</v>
      </c>
      <c r="X75">
        <v>11295</v>
      </c>
      <c r="Y75">
        <v>11328</v>
      </c>
      <c r="Z75">
        <v>11368</v>
      </c>
      <c r="AA75">
        <v>11407</v>
      </c>
      <c r="AB75">
        <v>11451</v>
      </c>
      <c r="AC75">
        <v>11493</v>
      </c>
      <c r="AD75">
        <v>11533</v>
      </c>
      <c r="AE75">
        <v>11582</v>
      </c>
      <c r="AF75">
        <v>11606</v>
      </c>
      <c r="AG75">
        <v>11642</v>
      </c>
      <c r="AH75">
        <v>11656</v>
      </c>
      <c r="AI75">
        <v>11683</v>
      </c>
      <c r="AJ75">
        <v>11698</v>
      </c>
      <c r="AK75">
        <v>11710</v>
      </c>
      <c r="AL75">
        <v>11716</v>
      </c>
      <c r="AM75">
        <v>11719</v>
      </c>
      <c r="AN75">
        <v>11720</v>
      </c>
      <c r="AO75">
        <v>11729</v>
      </c>
      <c r="AP75">
        <v>11733</v>
      </c>
      <c r="AQ75">
        <v>11733</v>
      </c>
      <c r="AR75">
        <v>11729</v>
      </c>
      <c r="AS75">
        <v>11727</v>
      </c>
      <c r="AT75">
        <v>11722</v>
      </c>
      <c r="AU75">
        <v>11723</v>
      </c>
      <c r="AV75">
        <v>11714</v>
      </c>
      <c r="AW75">
        <v>11710</v>
      </c>
      <c r="AX75">
        <v>11701</v>
      </c>
      <c r="AY75">
        <v>11698</v>
      </c>
      <c r="AZ75">
        <v>11685</v>
      </c>
      <c r="BA75">
        <v>11676</v>
      </c>
      <c r="BB75">
        <v>11672</v>
      </c>
      <c r="BC75">
        <v>11672</v>
      </c>
      <c r="BD75">
        <v>11677</v>
      </c>
      <c r="BE75">
        <v>11661</v>
      </c>
      <c r="BF75">
        <v>11640</v>
      </c>
      <c r="BG75">
        <v>11640</v>
      </c>
    </row>
    <row r="76" spans="1:59">
      <c r="A76">
        <v>899</v>
      </c>
      <c r="B76">
        <v>875</v>
      </c>
      <c r="C76">
        <v>11155</v>
      </c>
      <c r="D76">
        <v>11150</v>
      </c>
      <c r="E76">
        <v>11147</v>
      </c>
      <c r="F76">
        <v>11147</v>
      </c>
      <c r="G76">
        <v>11144</v>
      </c>
      <c r="H76">
        <v>11147</v>
      </c>
      <c r="I76">
        <v>11147</v>
      </c>
      <c r="J76">
        <v>11159</v>
      </c>
      <c r="K76">
        <v>11163</v>
      </c>
      <c r="L76">
        <v>11196</v>
      </c>
      <c r="M76">
        <v>11223</v>
      </c>
      <c r="N76">
        <v>11255</v>
      </c>
      <c r="O76">
        <v>11293</v>
      </c>
      <c r="P76">
        <v>11328</v>
      </c>
      <c r="Q76">
        <v>11375</v>
      </c>
      <c r="R76">
        <v>11424</v>
      </c>
      <c r="S76">
        <v>11471</v>
      </c>
      <c r="T76">
        <v>11508</v>
      </c>
      <c r="U76">
        <v>11557</v>
      </c>
      <c r="V76">
        <v>11598</v>
      </c>
      <c r="W76">
        <v>11650</v>
      </c>
      <c r="X76">
        <v>11692</v>
      </c>
      <c r="Y76">
        <v>11736</v>
      </c>
      <c r="Z76">
        <v>11788</v>
      </c>
      <c r="AA76">
        <v>11844</v>
      </c>
      <c r="AB76">
        <v>11883</v>
      </c>
      <c r="AC76">
        <v>11928</v>
      </c>
      <c r="AD76">
        <v>11982</v>
      </c>
      <c r="AE76">
        <v>12031</v>
      </c>
      <c r="AF76">
        <v>12061</v>
      </c>
      <c r="AG76">
        <v>12090</v>
      </c>
      <c r="AH76">
        <v>12110</v>
      </c>
      <c r="AI76">
        <v>12127</v>
      </c>
      <c r="AJ76">
        <v>12130</v>
      </c>
      <c r="AK76">
        <v>12132</v>
      </c>
      <c r="AL76">
        <v>12147</v>
      </c>
      <c r="AM76">
        <v>12131</v>
      </c>
      <c r="AN76">
        <v>12132</v>
      </c>
      <c r="AO76">
        <v>12129</v>
      </c>
      <c r="AP76">
        <v>12112</v>
      </c>
      <c r="AQ76">
        <v>12102</v>
      </c>
      <c r="AR76">
        <v>12104</v>
      </c>
      <c r="AS76">
        <v>12100</v>
      </c>
      <c r="AT76">
        <v>12081</v>
      </c>
      <c r="AU76">
        <v>12070</v>
      </c>
      <c r="AV76">
        <v>12050</v>
      </c>
      <c r="AW76">
        <v>12048</v>
      </c>
      <c r="AX76">
        <v>12030</v>
      </c>
      <c r="AY76">
        <v>12037</v>
      </c>
      <c r="AZ76">
        <v>12013</v>
      </c>
      <c r="BA76">
        <v>12006</v>
      </c>
      <c r="BB76">
        <v>11988</v>
      </c>
      <c r="BC76">
        <v>11976</v>
      </c>
      <c r="BD76">
        <v>11962</v>
      </c>
      <c r="BE76">
        <v>11947</v>
      </c>
      <c r="BF76">
        <v>11922</v>
      </c>
      <c r="BG76">
        <v>11922</v>
      </c>
    </row>
    <row r="77" spans="1:59">
      <c r="A77">
        <v>899</v>
      </c>
      <c r="B77">
        <v>876</v>
      </c>
      <c r="C77">
        <v>10037</v>
      </c>
      <c r="D77">
        <v>10041</v>
      </c>
      <c r="E77">
        <v>10041</v>
      </c>
      <c r="F77">
        <v>10036</v>
      </c>
      <c r="G77">
        <v>10044</v>
      </c>
      <c r="H77">
        <v>10034</v>
      </c>
      <c r="I77">
        <v>10044</v>
      </c>
      <c r="J77">
        <v>10064</v>
      </c>
      <c r="K77">
        <v>10085</v>
      </c>
      <c r="L77">
        <v>10109</v>
      </c>
      <c r="M77">
        <v>10140</v>
      </c>
      <c r="N77">
        <v>10161</v>
      </c>
      <c r="O77">
        <v>10210</v>
      </c>
      <c r="P77">
        <v>10237</v>
      </c>
      <c r="Q77">
        <v>10278</v>
      </c>
      <c r="R77">
        <v>10330</v>
      </c>
      <c r="S77">
        <v>10370</v>
      </c>
      <c r="T77">
        <v>10419</v>
      </c>
      <c r="U77">
        <v>10466</v>
      </c>
      <c r="V77">
        <v>10492</v>
      </c>
      <c r="W77">
        <v>10536</v>
      </c>
      <c r="X77">
        <v>10588</v>
      </c>
      <c r="Y77">
        <v>10639</v>
      </c>
      <c r="Z77">
        <v>10685</v>
      </c>
      <c r="AA77">
        <v>10737</v>
      </c>
      <c r="AB77">
        <v>10773</v>
      </c>
      <c r="AC77">
        <v>10820</v>
      </c>
      <c r="AD77">
        <v>10862</v>
      </c>
      <c r="AE77">
        <v>10908</v>
      </c>
      <c r="AF77">
        <v>10938</v>
      </c>
      <c r="AG77">
        <v>10960</v>
      </c>
      <c r="AH77">
        <v>10971</v>
      </c>
      <c r="AI77">
        <v>10997</v>
      </c>
      <c r="AJ77">
        <v>10999</v>
      </c>
      <c r="AK77">
        <v>10993</v>
      </c>
      <c r="AL77">
        <v>11011</v>
      </c>
      <c r="AM77">
        <v>11000</v>
      </c>
      <c r="AN77">
        <v>10998</v>
      </c>
      <c r="AO77">
        <v>11005</v>
      </c>
      <c r="AP77">
        <v>10988</v>
      </c>
      <c r="AQ77">
        <v>10986</v>
      </c>
      <c r="AR77">
        <v>10976</v>
      </c>
      <c r="AS77">
        <v>10967</v>
      </c>
      <c r="AT77">
        <v>10962</v>
      </c>
      <c r="AU77">
        <v>10949</v>
      </c>
      <c r="AV77">
        <v>10931</v>
      </c>
      <c r="AW77">
        <v>10919</v>
      </c>
      <c r="AX77">
        <v>10914</v>
      </c>
      <c r="AY77">
        <v>10901</v>
      </c>
      <c r="AZ77">
        <v>10894</v>
      </c>
      <c r="BA77">
        <v>10878</v>
      </c>
      <c r="BB77">
        <v>10865</v>
      </c>
      <c r="BC77">
        <v>10850</v>
      </c>
      <c r="BD77">
        <v>10844</v>
      </c>
      <c r="BE77">
        <v>10833</v>
      </c>
      <c r="BF77">
        <v>10799</v>
      </c>
      <c r="BG77">
        <v>10799</v>
      </c>
    </row>
    <row r="78" spans="1:59">
      <c r="A78">
        <v>899</v>
      </c>
      <c r="B78">
        <v>877</v>
      </c>
      <c r="C78">
        <v>9957</v>
      </c>
      <c r="D78">
        <v>9946</v>
      </c>
      <c r="E78">
        <v>9937</v>
      </c>
      <c r="F78">
        <v>9931</v>
      </c>
      <c r="G78">
        <v>9938</v>
      </c>
      <c r="H78">
        <v>9932</v>
      </c>
      <c r="I78">
        <v>9944</v>
      </c>
      <c r="J78">
        <v>9959</v>
      </c>
      <c r="K78">
        <v>9976</v>
      </c>
      <c r="L78">
        <v>9992</v>
      </c>
      <c r="M78">
        <v>10012</v>
      </c>
      <c r="N78">
        <v>10038</v>
      </c>
      <c r="O78">
        <v>10074</v>
      </c>
      <c r="P78">
        <v>10117</v>
      </c>
      <c r="Q78">
        <v>10141</v>
      </c>
      <c r="R78">
        <v>10186</v>
      </c>
      <c r="S78">
        <v>10222</v>
      </c>
      <c r="T78">
        <v>10262</v>
      </c>
      <c r="U78">
        <v>10312</v>
      </c>
      <c r="V78">
        <v>10342</v>
      </c>
      <c r="W78">
        <v>10401</v>
      </c>
      <c r="X78">
        <v>10448</v>
      </c>
      <c r="Y78">
        <v>10489</v>
      </c>
      <c r="Z78">
        <v>10526</v>
      </c>
      <c r="AA78">
        <v>10573</v>
      </c>
      <c r="AB78">
        <v>10613</v>
      </c>
      <c r="AC78">
        <v>10655</v>
      </c>
      <c r="AD78">
        <v>10717</v>
      </c>
      <c r="AE78">
        <v>10752</v>
      </c>
      <c r="AF78">
        <v>10782</v>
      </c>
      <c r="AG78">
        <v>10809</v>
      </c>
      <c r="AH78">
        <v>10835</v>
      </c>
      <c r="AI78">
        <v>10849</v>
      </c>
      <c r="AJ78">
        <v>10869</v>
      </c>
      <c r="AK78">
        <v>10881</v>
      </c>
      <c r="AL78">
        <v>10893</v>
      </c>
      <c r="AM78">
        <v>10895</v>
      </c>
      <c r="AN78">
        <v>10889</v>
      </c>
      <c r="AO78">
        <v>10901</v>
      </c>
      <c r="AP78">
        <v>10878</v>
      </c>
      <c r="AQ78">
        <v>10885</v>
      </c>
      <c r="AR78">
        <v>10877</v>
      </c>
      <c r="AS78">
        <v>10854</v>
      </c>
      <c r="AT78">
        <v>10854</v>
      </c>
      <c r="AU78">
        <v>10855</v>
      </c>
      <c r="AV78">
        <v>10851</v>
      </c>
      <c r="AW78">
        <v>10830</v>
      </c>
      <c r="AX78">
        <v>10837</v>
      </c>
      <c r="AY78">
        <v>10824</v>
      </c>
      <c r="AZ78">
        <v>10806</v>
      </c>
      <c r="BA78">
        <v>10795</v>
      </c>
      <c r="BB78">
        <v>10786</v>
      </c>
      <c r="BC78">
        <v>10773</v>
      </c>
      <c r="BD78">
        <v>10761</v>
      </c>
      <c r="BE78">
        <v>10760</v>
      </c>
      <c r="BF78">
        <v>10729</v>
      </c>
      <c r="BG78">
        <v>10729</v>
      </c>
    </row>
    <row r="79" spans="1:59">
      <c r="A79">
        <v>899</v>
      </c>
      <c r="B79">
        <v>878</v>
      </c>
      <c r="C79">
        <v>14281</v>
      </c>
      <c r="D79">
        <v>14273</v>
      </c>
      <c r="E79">
        <v>14273</v>
      </c>
      <c r="F79">
        <v>14271</v>
      </c>
      <c r="G79">
        <v>14275</v>
      </c>
      <c r="H79">
        <v>14269</v>
      </c>
      <c r="I79">
        <v>14260</v>
      </c>
      <c r="J79">
        <v>14297</v>
      </c>
      <c r="K79">
        <v>14314</v>
      </c>
      <c r="L79">
        <v>14335</v>
      </c>
      <c r="M79">
        <v>14356</v>
      </c>
      <c r="N79">
        <v>14384</v>
      </c>
      <c r="O79">
        <v>14423</v>
      </c>
      <c r="P79">
        <v>14460</v>
      </c>
      <c r="Q79">
        <v>14505</v>
      </c>
      <c r="R79">
        <v>14545</v>
      </c>
      <c r="S79">
        <v>14593</v>
      </c>
      <c r="T79">
        <v>14623</v>
      </c>
      <c r="U79">
        <v>14677</v>
      </c>
      <c r="V79">
        <v>14727</v>
      </c>
      <c r="W79">
        <v>14767</v>
      </c>
      <c r="X79">
        <v>14799</v>
      </c>
      <c r="Y79">
        <v>14844</v>
      </c>
      <c r="Z79">
        <v>14896</v>
      </c>
      <c r="AA79">
        <v>14946</v>
      </c>
      <c r="AB79">
        <v>14996</v>
      </c>
      <c r="AC79">
        <v>15030</v>
      </c>
      <c r="AD79">
        <v>15076</v>
      </c>
      <c r="AE79">
        <v>15122</v>
      </c>
      <c r="AF79">
        <v>15148</v>
      </c>
      <c r="AG79">
        <v>15169</v>
      </c>
      <c r="AH79">
        <v>15201</v>
      </c>
      <c r="AI79">
        <v>15208</v>
      </c>
      <c r="AJ79">
        <v>15215</v>
      </c>
      <c r="AK79">
        <v>15230</v>
      </c>
      <c r="AL79">
        <v>15238</v>
      </c>
      <c r="AM79">
        <v>15228</v>
      </c>
      <c r="AN79">
        <v>15216</v>
      </c>
      <c r="AO79">
        <v>15223</v>
      </c>
      <c r="AP79">
        <v>15211</v>
      </c>
      <c r="AQ79">
        <v>15209</v>
      </c>
      <c r="AR79">
        <v>15200</v>
      </c>
      <c r="AS79">
        <v>15197</v>
      </c>
      <c r="AT79">
        <v>15176</v>
      </c>
      <c r="AU79">
        <v>15164</v>
      </c>
      <c r="AV79">
        <v>15159</v>
      </c>
      <c r="AW79">
        <v>15151</v>
      </c>
      <c r="AX79">
        <v>15144</v>
      </c>
      <c r="AY79">
        <v>15128</v>
      </c>
      <c r="AZ79">
        <v>15120</v>
      </c>
      <c r="BA79">
        <v>15110</v>
      </c>
      <c r="BB79">
        <v>15091</v>
      </c>
      <c r="BC79">
        <v>15084</v>
      </c>
      <c r="BD79">
        <v>15066</v>
      </c>
      <c r="BE79">
        <v>15061</v>
      </c>
      <c r="BF79">
        <v>15029</v>
      </c>
      <c r="BG79">
        <v>15029</v>
      </c>
    </row>
    <row r="80" spans="1:59">
      <c r="A80">
        <v>899</v>
      </c>
      <c r="B80">
        <v>879</v>
      </c>
      <c r="C80">
        <v>9868</v>
      </c>
      <c r="D80">
        <v>9871</v>
      </c>
      <c r="E80">
        <v>9868</v>
      </c>
      <c r="F80">
        <v>9866</v>
      </c>
      <c r="G80">
        <v>9869</v>
      </c>
      <c r="H80">
        <v>9863</v>
      </c>
      <c r="I80">
        <v>9876</v>
      </c>
      <c r="J80">
        <v>9911</v>
      </c>
      <c r="K80">
        <v>9939</v>
      </c>
      <c r="L80">
        <v>9967</v>
      </c>
      <c r="M80">
        <v>9987</v>
      </c>
      <c r="N80">
        <v>10013</v>
      </c>
      <c r="O80">
        <v>10039</v>
      </c>
      <c r="P80">
        <v>10062</v>
      </c>
      <c r="Q80">
        <v>10096</v>
      </c>
      <c r="R80">
        <v>10136</v>
      </c>
      <c r="S80">
        <v>10179</v>
      </c>
      <c r="T80">
        <v>10216</v>
      </c>
      <c r="U80">
        <v>10261</v>
      </c>
      <c r="V80">
        <v>10300</v>
      </c>
      <c r="W80">
        <v>10335</v>
      </c>
      <c r="X80">
        <v>10376</v>
      </c>
      <c r="Y80">
        <v>10431</v>
      </c>
      <c r="Z80">
        <v>10471</v>
      </c>
      <c r="AA80">
        <v>10508</v>
      </c>
      <c r="AB80">
        <v>10559</v>
      </c>
      <c r="AC80">
        <v>10598</v>
      </c>
      <c r="AD80">
        <v>10654</v>
      </c>
      <c r="AE80">
        <v>10680</v>
      </c>
      <c r="AF80">
        <v>10714</v>
      </c>
      <c r="AG80">
        <v>10752</v>
      </c>
      <c r="AH80">
        <v>10777</v>
      </c>
      <c r="AI80">
        <v>10794</v>
      </c>
      <c r="AJ80">
        <v>10800</v>
      </c>
      <c r="AK80">
        <v>10811</v>
      </c>
      <c r="AL80">
        <v>10817</v>
      </c>
      <c r="AM80">
        <v>10826</v>
      </c>
      <c r="AN80">
        <v>10822</v>
      </c>
      <c r="AO80">
        <v>10820</v>
      </c>
      <c r="AP80">
        <v>10827</v>
      </c>
      <c r="AQ80">
        <v>10819</v>
      </c>
      <c r="AR80">
        <v>10816</v>
      </c>
      <c r="AS80">
        <v>10813</v>
      </c>
      <c r="AT80">
        <v>10799</v>
      </c>
      <c r="AU80">
        <v>10787</v>
      </c>
      <c r="AV80">
        <v>10786</v>
      </c>
      <c r="AW80">
        <v>10774</v>
      </c>
      <c r="AX80">
        <v>10752</v>
      </c>
      <c r="AY80">
        <v>10755</v>
      </c>
      <c r="AZ80">
        <v>10731</v>
      </c>
      <c r="BA80">
        <v>10729</v>
      </c>
      <c r="BB80">
        <v>10721</v>
      </c>
      <c r="BC80">
        <v>10710</v>
      </c>
      <c r="BD80">
        <v>10712</v>
      </c>
      <c r="BE80">
        <v>10690</v>
      </c>
      <c r="BF80">
        <v>10664</v>
      </c>
      <c r="BG80">
        <v>10664</v>
      </c>
    </row>
    <row r="81" spans="1:59">
      <c r="A81">
        <v>899</v>
      </c>
      <c r="B81">
        <v>880</v>
      </c>
      <c r="C81">
        <v>9639</v>
      </c>
      <c r="D81">
        <v>9634</v>
      </c>
      <c r="E81">
        <v>9630</v>
      </c>
      <c r="F81">
        <v>9630</v>
      </c>
      <c r="G81">
        <v>9626</v>
      </c>
      <c r="H81">
        <v>9623</v>
      </c>
      <c r="I81">
        <v>9630</v>
      </c>
      <c r="J81">
        <v>9669</v>
      </c>
      <c r="K81">
        <v>9684</v>
      </c>
      <c r="L81">
        <v>9707</v>
      </c>
      <c r="M81">
        <v>9737</v>
      </c>
      <c r="N81">
        <v>9767</v>
      </c>
      <c r="O81">
        <v>9802</v>
      </c>
      <c r="P81">
        <v>9842</v>
      </c>
      <c r="Q81">
        <v>9892</v>
      </c>
      <c r="R81">
        <v>9924</v>
      </c>
      <c r="S81">
        <v>9971</v>
      </c>
      <c r="T81">
        <v>10011</v>
      </c>
      <c r="U81">
        <v>10060</v>
      </c>
      <c r="V81">
        <v>10106</v>
      </c>
      <c r="W81">
        <v>10147</v>
      </c>
      <c r="X81">
        <v>10193</v>
      </c>
      <c r="Y81">
        <v>10245</v>
      </c>
      <c r="Z81">
        <v>10289</v>
      </c>
      <c r="AA81">
        <v>10331</v>
      </c>
      <c r="AB81">
        <v>10374</v>
      </c>
      <c r="AC81">
        <v>10419</v>
      </c>
      <c r="AD81">
        <v>10468</v>
      </c>
      <c r="AE81">
        <v>10516</v>
      </c>
      <c r="AF81">
        <v>10543</v>
      </c>
      <c r="AG81">
        <v>10569</v>
      </c>
      <c r="AH81">
        <v>10590</v>
      </c>
      <c r="AI81">
        <v>10599</v>
      </c>
      <c r="AJ81">
        <v>10605</v>
      </c>
      <c r="AK81">
        <v>10621</v>
      </c>
      <c r="AL81">
        <v>10610</v>
      </c>
      <c r="AM81">
        <v>10618</v>
      </c>
      <c r="AN81">
        <v>10607</v>
      </c>
      <c r="AO81">
        <v>10604</v>
      </c>
      <c r="AP81">
        <v>10602</v>
      </c>
      <c r="AQ81">
        <v>10578</v>
      </c>
      <c r="AR81">
        <v>10576</v>
      </c>
      <c r="AS81">
        <v>10580</v>
      </c>
      <c r="AT81">
        <v>10555</v>
      </c>
      <c r="AU81">
        <v>10553</v>
      </c>
      <c r="AV81">
        <v>10532</v>
      </c>
      <c r="AW81">
        <v>10530</v>
      </c>
      <c r="AX81">
        <v>10521</v>
      </c>
      <c r="AY81">
        <v>10509</v>
      </c>
      <c r="AZ81">
        <v>10496</v>
      </c>
      <c r="BA81">
        <v>10482</v>
      </c>
      <c r="BB81">
        <v>10473</v>
      </c>
      <c r="BC81">
        <v>10460</v>
      </c>
      <c r="BD81">
        <v>10444</v>
      </c>
      <c r="BE81">
        <v>10442</v>
      </c>
      <c r="BF81">
        <v>10413</v>
      </c>
      <c r="BG81">
        <v>10413</v>
      </c>
    </row>
    <row r="82" spans="1:59">
      <c r="A82">
        <v>899</v>
      </c>
      <c r="B82">
        <v>881</v>
      </c>
      <c r="C82">
        <v>11116</v>
      </c>
      <c r="D82">
        <v>11115</v>
      </c>
      <c r="E82">
        <v>11115</v>
      </c>
      <c r="F82">
        <v>11113</v>
      </c>
      <c r="G82">
        <v>11118</v>
      </c>
      <c r="H82">
        <v>11109</v>
      </c>
      <c r="I82">
        <v>11118</v>
      </c>
      <c r="J82">
        <v>11135</v>
      </c>
      <c r="K82">
        <v>11160</v>
      </c>
      <c r="L82">
        <v>11174</v>
      </c>
      <c r="M82">
        <v>11210</v>
      </c>
      <c r="N82">
        <v>11225</v>
      </c>
      <c r="O82">
        <v>11255</v>
      </c>
      <c r="P82">
        <v>11289</v>
      </c>
      <c r="Q82">
        <v>11323</v>
      </c>
      <c r="R82">
        <v>11356</v>
      </c>
      <c r="S82">
        <v>11389</v>
      </c>
      <c r="T82">
        <v>11427</v>
      </c>
      <c r="U82">
        <v>11464</v>
      </c>
      <c r="V82">
        <v>11508</v>
      </c>
      <c r="W82">
        <v>11554</v>
      </c>
      <c r="X82">
        <v>11582</v>
      </c>
      <c r="Y82">
        <v>11639</v>
      </c>
      <c r="Z82">
        <v>11675</v>
      </c>
      <c r="AA82">
        <v>11716</v>
      </c>
      <c r="AB82">
        <v>11751</v>
      </c>
      <c r="AC82">
        <v>11794</v>
      </c>
      <c r="AD82">
        <v>11845</v>
      </c>
      <c r="AE82">
        <v>11879</v>
      </c>
      <c r="AF82">
        <v>11916</v>
      </c>
      <c r="AG82">
        <v>11943</v>
      </c>
      <c r="AH82">
        <v>11960</v>
      </c>
      <c r="AI82">
        <v>11978</v>
      </c>
      <c r="AJ82">
        <v>11988</v>
      </c>
      <c r="AK82">
        <v>12015</v>
      </c>
      <c r="AL82">
        <v>12015</v>
      </c>
      <c r="AM82">
        <v>12016</v>
      </c>
      <c r="AN82">
        <v>12025</v>
      </c>
      <c r="AO82">
        <v>12017</v>
      </c>
      <c r="AP82">
        <v>12022</v>
      </c>
      <c r="AQ82">
        <v>12005</v>
      </c>
      <c r="AR82">
        <v>12008</v>
      </c>
      <c r="AS82">
        <v>12008</v>
      </c>
      <c r="AT82">
        <v>12001</v>
      </c>
      <c r="AU82">
        <v>11984</v>
      </c>
      <c r="AV82">
        <v>11986</v>
      </c>
      <c r="AW82">
        <v>11977</v>
      </c>
      <c r="AX82">
        <v>11968</v>
      </c>
      <c r="AY82">
        <v>11968</v>
      </c>
      <c r="AZ82">
        <v>11952</v>
      </c>
      <c r="BA82">
        <v>11935</v>
      </c>
      <c r="BB82">
        <v>11941</v>
      </c>
      <c r="BC82">
        <v>11935</v>
      </c>
      <c r="BD82">
        <v>11918</v>
      </c>
      <c r="BE82">
        <v>11921</v>
      </c>
      <c r="BF82">
        <v>11897</v>
      </c>
      <c r="BG82">
        <v>11897</v>
      </c>
    </row>
    <row r="83" spans="1:59">
      <c r="A83">
        <v>899</v>
      </c>
      <c r="B83">
        <v>882</v>
      </c>
      <c r="C83">
        <v>13070</v>
      </c>
      <c r="D83">
        <v>13061</v>
      </c>
      <c r="E83">
        <v>13059</v>
      </c>
      <c r="F83">
        <v>13054</v>
      </c>
      <c r="G83">
        <v>13062</v>
      </c>
      <c r="H83">
        <v>13057</v>
      </c>
      <c r="I83">
        <v>13062</v>
      </c>
      <c r="J83">
        <v>13089</v>
      </c>
      <c r="K83">
        <v>13103</v>
      </c>
      <c r="L83">
        <v>13125</v>
      </c>
      <c r="M83">
        <v>13142</v>
      </c>
      <c r="N83">
        <v>13166</v>
      </c>
      <c r="O83">
        <v>13195</v>
      </c>
      <c r="P83">
        <v>13230</v>
      </c>
      <c r="Q83">
        <v>13269</v>
      </c>
      <c r="R83">
        <v>13304</v>
      </c>
      <c r="S83">
        <v>13352</v>
      </c>
      <c r="T83">
        <v>13388</v>
      </c>
      <c r="U83">
        <v>13422</v>
      </c>
      <c r="V83">
        <v>13470</v>
      </c>
      <c r="W83">
        <v>13504</v>
      </c>
      <c r="X83">
        <v>13546</v>
      </c>
      <c r="Y83">
        <v>13590</v>
      </c>
      <c r="Z83">
        <v>13630</v>
      </c>
      <c r="AA83">
        <v>13675</v>
      </c>
      <c r="AB83">
        <v>13715</v>
      </c>
      <c r="AC83">
        <v>13768</v>
      </c>
      <c r="AD83">
        <v>13800</v>
      </c>
      <c r="AE83">
        <v>13843</v>
      </c>
      <c r="AF83">
        <v>13879</v>
      </c>
      <c r="AG83">
        <v>13911</v>
      </c>
      <c r="AH83">
        <v>13929</v>
      </c>
      <c r="AI83">
        <v>13947</v>
      </c>
      <c r="AJ83">
        <v>13957</v>
      </c>
      <c r="AK83">
        <v>13967</v>
      </c>
      <c r="AL83">
        <v>13971</v>
      </c>
      <c r="AM83">
        <v>13975</v>
      </c>
      <c r="AN83">
        <v>13978</v>
      </c>
      <c r="AO83">
        <v>13976</v>
      </c>
      <c r="AP83">
        <v>13964</v>
      </c>
      <c r="AQ83">
        <v>13969</v>
      </c>
      <c r="AR83">
        <v>13950</v>
      </c>
      <c r="AS83">
        <v>13950</v>
      </c>
      <c r="AT83">
        <v>13945</v>
      </c>
      <c r="AU83">
        <v>13938</v>
      </c>
      <c r="AV83">
        <v>13931</v>
      </c>
      <c r="AW83">
        <v>13926</v>
      </c>
      <c r="AX83">
        <v>13925</v>
      </c>
      <c r="AY83">
        <v>13908</v>
      </c>
      <c r="AZ83">
        <v>13901</v>
      </c>
      <c r="BA83">
        <v>13891</v>
      </c>
      <c r="BB83">
        <v>13884</v>
      </c>
      <c r="BC83">
        <v>13874</v>
      </c>
      <c r="BD83">
        <v>13869</v>
      </c>
      <c r="BE83">
        <v>13858</v>
      </c>
      <c r="BF83">
        <v>13837</v>
      </c>
      <c r="BG83">
        <v>13837</v>
      </c>
    </row>
    <row r="84" spans="1:59">
      <c r="A84">
        <v>899</v>
      </c>
      <c r="B84">
        <v>883</v>
      </c>
      <c r="C84">
        <v>10564</v>
      </c>
      <c r="D84">
        <v>10554</v>
      </c>
      <c r="E84">
        <v>10555</v>
      </c>
      <c r="F84">
        <v>10552</v>
      </c>
      <c r="G84">
        <v>10561</v>
      </c>
      <c r="H84">
        <v>10552</v>
      </c>
      <c r="I84">
        <v>10563</v>
      </c>
      <c r="J84">
        <v>10580</v>
      </c>
      <c r="K84">
        <v>10590</v>
      </c>
      <c r="L84">
        <v>10628</v>
      </c>
      <c r="M84">
        <v>10665</v>
      </c>
      <c r="N84">
        <v>10690</v>
      </c>
      <c r="O84">
        <v>10741</v>
      </c>
      <c r="P84">
        <v>10786</v>
      </c>
      <c r="Q84">
        <v>10826</v>
      </c>
      <c r="R84">
        <v>10886</v>
      </c>
      <c r="S84">
        <v>10936</v>
      </c>
      <c r="T84">
        <v>10978</v>
      </c>
      <c r="U84">
        <v>11029</v>
      </c>
      <c r="V84">
        <v>11075</v>
      </c>
      <c r="W84">
        <v>11130</v>
      </c>
      <c r="X84">
        <v>11179</v>
      </c>
      <c r="Y84">
        <v>11231</v>
      </c>
      <c r="Z84">
        <v>11274</v>
      </c>
      <c r="AA84">
        <v>11323</v>
      </c>
      <c r="AB84">
        <v>11373</v>
      </c>
      <c r="AC84">
        <v>11416</v>
      </c>
      <c r="AD84">
        <v>11470</v>
      </c>
      <c r="AE84">
        <v>11503</v>
      </c>
      <c r="AF84">
        <v>11546</v>
      </c>
      <c r="AG84">
        <v>11570</v>
      </c>
      <c r="AH84">
        <v>11581</v>
      </c>
      <c r="AI84">
        <v>11582</v>
      </c>
      <c r="AJ84">
        <v>11595</v>
      </c>
      <c r="AK84">
        <v>11585</v>
      </c>
      <c r="AL84">
        <v>11592</v>
      </c>
      <c r="AM84">
        <v>11579</v>
      </c>
      <c r="AN84">
        <v>11575</v>
      </c>
      <c r="AO84">
        <v>11570</v>
      </c>
      <c r="AP84">
        <v>11553</v>
      </c>
      <c r="AQ84">
        <v>11553</v>
      </c>
      <c r="AR84">
        <v>11532</v>
      </c>
      <c r="AS84">
        <v>11518</v>
      </c>
      <c r="AT84">
        <v>11500</v>
      </c>
      <c r="AU84">
        <v>11503</v>
      </c>
      <c r="AV84">
        <v>11481</v>
      </c>
      <c r="AW84">
        <v>11464</v>
      </c>
      <c r="AX84">
        <v>11459</v>
      </c>
      <c r="AY84">
        <v>11439</v>
      </c>
      <c r="AZ84">
        <v>11417</v>
      </c>
      <c r="BA84">
        <v>11414</v>
      </c>
      <c r="BB84">
        <v>11391</v>
      </c>
      <c r="BC84">
        <v>11381</v>
      </c>
      <c r="BD84">
        <v>11372</v>
      </c>
      <c r="BE84">
        <v>11354</v>
      </c>
      <c r="BF84">
        <v>11323</v>
      </c>
      <c r="BG84">
        <v>11323</v>
      </c>
    </row>
    <row r="85" spans="1:59">
      <c r="A85">
        <v>899</v>
      </c>
      <c r="B85">
        <v>884</v>
      </c>
      <c r="C85">
        <v>11288</v>
      </c>
      <c r="D85">
        <v>11301</v>
      </c>
      <c r="E85">
        <v>11295</v>
      </c>
      <c r="F85">
        <v>11299</v>
      </c>
      <c r="G85">
        <v>11288</v>
      </c>
      <c r="H85">
        <v>11281</v>
      </c>
      <c r="I85">
        <v>11291</v>
      </c>
      <c r="J85">
        <v>11314</v>
      </c>
      <c r="K85">
        <v>11330</v>
      </c>
      <c r="L85">
        <v>11360</v>
      </c>
      <c r="M85">
        <v>11377</v>
      </c>
      <c r="N85">
        <v>11416</v>
      </c>
      <c r="O85">
        <v>11434</v>
      </c>
      <c r="P85">
        <v>11481</v>
      </c>
      <c r="Q85">
        <v>11526</v>
      </c>
      <c r="R85">
        <v>11568</v>
      </c>
      <c r="S85">
        <v>11613</v>
      </c>
      <c r="T85">
        <v>11659</v>
      </c>
      <c r="U85">
        <v>11706</v>
      </c>
      <c r="V85">
        <v>11766</v>
      </c>
      <c r="W85">
        <v>11797</v>
      </c>
      <c r="X85">
        <v>11844</v>
      </c>
      <c r="Y85">
        <v>11897</v>
      </c>
      <c r="Z85">
        <v>11948</v>
      </c>
      <c r="AA85">
        <v>11993</v>
      </c>
      <c r="AB85">
        <v>12046</v>
      </c>
      <c r="AC85">
        <v>12089</v>
      </c>
      <c r="AD85">
        <v>12136</v>
      </c>
      <c r="AE85">
        <v>12182</v>
      </c>
      <c r="AF85">
        <v>12216</v>
      </c>
      <c r="AG85">
        <v>12246</v>
      </c>
      <c r="AH85">
        <v>12269</v>
      </c>
      <c r="AI85">
        <v>12283</v>
      </c>
      <c r="AJ85">
        <v>12296</v>
      </c>
      <c r="AK85">
        <v>12312</v>
      </c>
      <c r="AL85">
        <v>12304</v>
      </c>
      <c r="AM85">
        <v>12298</v>
      </c>
      <c r="AN85">
        <v>12300</v>
      </c>
      <c r="AO85">
        <v>12297</v>
      </c>
      <c r="AP85">
        <v>12285</v>
      </c>
      <c r="AQ85">
        <v>12280</v>
      </c>
      <c r="AR85">
        <v>12278</v>
      </c>
      <c r="AS85">
        <v>12260</v>
      </c>
      <c r="AT85">
        <v>12259</v>
      </c>
      <c r="AU85">
        <v>12249</v>
      </c>
      <c r="AV85">
        <v>12229</v>
      </c>
      <c r="AW85">
        <v>12213</v>
      </c>
      <c r="AX85">
        <v>12202</v>
      </c>
      <c r="AY85">
        <v>12192</v>
      </c>
      <c r="AZ85">
        <v>12187</v>
      </c>
      <c r="BA85">
        <v>12166</v>
      </c>
      <c r="BB85">
        <v>12163</v>
      </c>
      <c r="BC85">
        <v>12134</v>
      </c>
      <c r="BD85">
        <v>12140</v>
      </c>
      <c r="BE85">
        <v>12114</v>
      </c>
      <c r="BF85">
        <v>12086</v>
      </c>
      <c r="BG85">
        <v>12086</v>
      </c>
    </row>
    <row r="86" spans="1:59">
      <c r="A86">
        <v>899</v>
      </c>
      <c r="B86">
        <v>885</v>
      </c>
      <c r="C86">
        <v>9524</v>
      </c>
      <c r="D86">
        <v>9523</v>
      </c>
      <c r="E86">
        <v>9524</v>
      </c>
      <c r="F86">
        <v>9528</v>
      </c>
      <c r="G86">
        <v>9523</v>
      </c>
      <c r="H86">
        <v>9518</v>
      </c>
      <c r="I86">
        <v>9542</v>
      </c>
      <c r="J86">
        <v>9593</v>
      </c>
      <c r="K86">
        <v>9625</v>
      </c>
      <c r="L86">
        <v>9656</v>
      </c>
      <c r="M86">
        <v>9694</v>
      </c>
      <c r="N86">
        <v>9714</v>
      </c>
      <c r="O86">
        <v>9745</v>
      </c>
      <c r="P86">
        <v>9792</v>
      </c>
      <c r="Q86">
        <v>9829</v>
      </c>
      <c r="R86">
        <v>9867</v>
      </c>
      <c r="S86">
        <v>9915</v>
      </c>
      <c r="T86">
        <v>9959</v>
      </c>
      <c r="U86">
        <v>10000</v>
      </c>
      <c r="V86">
        <v>10054</v>
      </c>
      <c r="W86">
        <v>10097</v>
      </c>
      <c r="X86">
        <v>10134</v>
      </c>
      <c r="Y86">
        <v>10193</v>
      </c>
      <c r="Z86">
        <v>10245</v>
      </c>
      <c r="AA86">
        <v>10284</v>
      </c>
      <c r="AB86">
        <v>10341</v>
      </c>
      <c r="AC86">
        <v>10381</v>
      </c>
      <c r="AD86">
        <v>10434</v>
      </c>
      <c r="AE86">
        <v>10474</v>
      </c>
      <c r="AF86">
        <v>10510</v>
      </c>
      <c r="AG86">
        <v>10525</v>
      </c>
      <c r="AH86">
        <v>10537</v>
      </c>
      <c r="AI86">
        <v>10546</v>
      </c>
      <c r="AJ86">
        <v>10557</v>
      </c>
      <c r="AK86">
        <v>10553</v>
      </c>
      <c r="AL86">
        <v>10563</v>
      </c>
      <c r="AM86">
        <v>10552</v>
      </c>
      <c r="AN86">
        <v>10558</v>
      </c>
      <c r="AO86">
        <v>10541</v>
      </c>
      <c r="AP86">
        <v>10533</v>
      </c>
      <c r="AQ86">
        <v>10525</v>
      </c>
      <c r="AR86">
        <v>10512</v>
      </c>
      <c r="AS86">
        <v>10500</v>
      </c>
      <c r="AT86">
        <v>10481</v>
      </c>
      <c r="AU86">
        <v>10472</v>
      </c>
      <c r="AV86">
        <v>10456</v>
      </c>
      <c r="AW86">
        <v>10453</v>
      </c>
      <c r="AX86">
        <v>10441</v>
      </c>
      <c r="AY86">
        <v>10425</v>
      </c>
      <c r="AZ86">
        <v>10413</v>
      </c>
      <c r="BA86">
        <v>10392</v>
      </c>
      <c r="BB86">
        <v>10375</v>
      </c>
      <c r="BC86">
        <v>10366</v>
      </c>
      <c r="BD86">
        <v>10359</v>
      </c>
      <c r="BE86">
        <v>10347</v>
      </c>
      <c r="BF86">
        <v>10312</v>
      </c>
      <c r="BG86">
        <v>10312</v>
      </c>
    </row>
    <row r="87" spans="1:59">
      <c r="A87">
        <v>899</v>
      </c>
      <c r="B87">
        <v>886</v>
      </c>
      <c r="C87">
        <v>12053</v>
      </c>
      <c r="D87">
        <v>12038</v>
      </c>
      <c r="E87">
        <v>12037</v>
      </c>
      <c r="F87">
        <v>12042</v>
      </c>
      <c r="G87">
        <v>12030</v>
      </c>
      <c r="H87">
        <v>12031</v>
      </c>
      <c r="I87">
        <v>12044</v>
      </c>
      <c r="J87">
        <v>12082</v>
      </c>
      <c r="K87">
        <v>12102</v>
      </c>
      <c r="L87">
        <v>12145</v>
      </c>
      <c r="M87">
        <v>12156</v>
      </c>
      <c r="N87">
        <v>12190</v>
      </c>
      <c r="O87">
        <v>12233</v>
      </c>
      <c r="P87">
        <v>12272</v>
      </c>
      <c r="Q87">
        <v>12311</v>
      </c>
      <c r="R87">
        <v>12350</v>
      </c>
      <c r="S87">
        <v>12406</v>
      </c>
      <c r="T87">
        <v>12449</v>
      </c>
      <c r="U87">
        <v>12483</v>
      </c>
      <c r="V87">
        <v>12540</v>
      </c>
      <c r="W87">
        <v>12586</v>
      </c>
      <c r="X87">
        <v>12626</v>
      </c>
      <c r="Y87">
        <v>12669</v>
      </c>
      <c r="Z87">
        <v>12721</v>
      </c>
      <c r="AA87">
        <v>12762</v>
      </c>
      <c r="AB87">
        <v>12807</v>
      </c>
      <c r="AC87">
        <v>12846</v>
      </c>
      <c r="AD87">
        <v>12908</v>
      </c>
      <c r="AE87">
        <v>12944</v>
      </c>
      <c r="AF87">
        <v>12984</v>
      </c>
      <c r="AG87">
        <v>12989</v>
      </c>
      <c r="AH87">
        <v>13015</v>
      </c>
      <c r="AI87">
        <v>13022</v>
      </c>
      <c r="AJ87">
        <v>13037</v>
      </c>
      <c r="AK87">
        <v>13042</v>
      </c>
      <c r="AL87">
        <v>13049</v>
      </c>
      <c r="AM87">
        <v>13041</v>
      </c>
      <c r="AN87">
        <v>13035</v>
      </c>
      <c r="AO87">
        <v>13027</v>
      </c>
      <c r="AP87">
        <v>13016</v>
      </c>
      <c r="AQ87">
        <v>13009</v>
      </c>
      <c r="AR87">
        <v>13003</v>
      </c>
      <c r="AS87">
        <v>12996</v>
      </c>
      <c r="AT87">
        <v>12975</v>
      </c>
      <c r="AU87">
        <v>12976</v>
      </c>
      <c r="AV87">
        <v>12966</v>
      </c>
      <c r="AW87">
        <v>12946</v>
      </c>
      <c r="AX87">
        <v>12935</v>
      </c>
      <c r="AY87">
        <v>12918</v>
      </c>
      <c r="AZ87">
        <v>12903</v>
      </c>
      <c r="BA87">
        <v>12892</v>
      </c>
      <c r="BB87">
        <v>12880</v>
      </c>
      <c r="BC87">
        <v>12867</v>
      </c>
      <c r="BD87">
        <v>12857</v>
      </c>
      <c r="BE87">
        <v>12846</v>
      </c>
      <c r="BF87">
        <v>12811</v>
      </c>
      <c r="BG87">
        <v>12811</v>
      </c>
    </row>
    <row r="88" spans="1:59">
      <c r="A88">
        <v>899</v>
      </c>
      <c r="B88">
        <v>887</v>
      </c>
      <c r="C88">
        <v>9113</v>
      </c>
      <c r="D88">
        <v>9109</v>
      </c>
      <c r="E88">
        <v>9109</v>
      </c>
      <c r="F88">
        <v>9110</v>
      </c>
      <c r="G88">
        <v>9108</v>
      </c>
      <c r="H88">
        <v>9111</v>
      </c>
      <c r="I88">
        <v>9111</v>
      </c>
      <c r="J88">
        <v>9131</v>
      </c>
      <c r="K88">
        <v>9157</v>
      </c>
      <c r="L88">
        <v>9183</v>
      </c>
      <c r="M88">
        <v>9221</v>
      </c>
      <c r="N88">
        <v>9256</v>
      </c>
      <c r="O88">
        <v>9306</v>
      </c>
      <c r="P88">
        <v>9343</v>
      </c>
      <c r="Q88">
        <v>9399</v>
      </c>
      <c r="R88">
        <v>9461</v>
      </c>
      <c r="S88">
        <v>9498</v>
      </c>
      <c r="T88">
        <v>9547</v>
      </c>
      <c r="U88">
        <v>9602</v>
      </c>
      <c r="V88">
        <v>9658</v>
      </c>
      <c r="W88">
        <v>9702</v>
      </c>
      <c r="X88">
        <v>9760</v>
      </c>
      <c r="Y88">
        <v>9816</v>
      </c>
      <c r="Z88">
        <v>9854</v>
      </c>
      <c r="AA88">
        <v>9907</v>
      </c>
      <c r="AB88">
        <v>9950</v>
      </c>
      <c r="AC88">
        <v>10005</v>
      </c>
      <c r="AD88">
        <v>10061</v>
      </c>
      <c r="AE88">
        <v>10101</v>
      </c>
      <c r="AF88">
        <v>10123</v>
      </c>
      <c r="AG88">
        <v>10133</v>
      </c>
      <c r="AH88">
        <v>10165</v>
      </c>
      <c r="AI88">
        <v>10166</v>
      </c>
      <c r="AJ88">
        <v>10171</v>
      </c>
      <c r="AK88">
        <v>10175</v>
      </c>
      <c r="AL88">
        <v>10164</v>
      </c>
      <c r="AM88">
        <v>10145</v>
      </c>
      <c r="AN88">
        <v>10143</v>
      </c>
      <c r="AO88">
        <v>10131</v>
      </c>
      <c r="AP88">
        <v>10127</v>
      </c>
      <c r="AQ88">
        <v>10104</v>
      </c>
      <c r="AR88">
        <v>10096</v>
      </c>
      <c r="AS88">
        <v>10078</v>
      </c>
      <c r="AT88">
        <v>10068</v>
      </c>
      <c r="AU88">
        <v>10057</v>
      </c>
      <c r="AV88">
        <v>10039</v>
      </c>
      <c r="AW88">
        <v>10026</v>
      </c>
      <c r="AX88">
        <v>10011</v>
      </c>
      <c r="AY88">
        <v>9996</v>
      </c>
      <c r="AZ88">
        <v>9975</v>
      </c>
      <c r="BA88">
        <v>9968</v>
      </c>
      <c r="BB88">
        <v>9947</v>
      </c>
      <c r="BC88">
        <v>9940</v>
      </c>
      <c r="BD88">
        <v>9929</v>
      </c>
      <c r="BE88">
        <v>9919</v>
      </c>
      <c r="BF88">
        <v>9880</v>
      </c>
      <c r="BG88">
        <v>9880</v>
      </c>
    </row>
    <row r="89" spans="1:59">
      <c r="A89">
        <v>899</v>
      </c>
      <c r="B89">
        <v>888</v>
      </c>
      <c r="C89">
        <v>10437</v>
      </c>
      <c r="D89">
        <v>10445</v>
      </c>
      <c r="E89">
        <v>10442</v>
      </c>
      <c r="F89">
        <v>10442</v>
      </c>
      <c r="G89">
        <v>10441</v>
      </c>
      <c r="H89">
        <v>10435</v>
      </c>
      <c r="I89">
        <v>10440</v>
      </c>
      <c r="J89">
        <v>10460</v>
      </c>
      <c r="K89">
        <v>10473</v>
      </c>
      <c r="L89">
        <v>10493</v>
      </c>
      <c r="M89">
        <v>10528</v>
      </c>
      <c r="N89">
        <v>10561</v>
      </c>
      <c r="O89">
        <v>10604</v>
      </c>
      <c r="P89">
        <v>10640</v>
      </c>
      <c r="Q89">
        <v>10687</v>
      </c>
      <c r="R89">
        <v>10727</v>
      </c>
      <c r="S89">
        <v>10777</v>
      </c>
      <c r="T89">
        <v>10826</v>
      </c>
      <c r="U89">
        <v>10871</v>
      </c>
      <c r="V89">
        <v>10919</v>
      </c>
      <c r="W89">
        <v>10971</v>
      </c>
      <c r="X89">
        <v>11023</v>
      </c>
      <c r="Y89">
        <v>11062</v>
      </c>
      <c r="Z89">
        <v>11114</v>
      </c>
      <c r="AA89">
        <v>11154</v>
      </c>
      <c r="AB89">
        <v>11221</v>
      </c>
      <c r="AC89">
        <v>11256</v>
      </c>
      <c r="AD89">
        <v>11303</v>
      </c>
      <c r="AE89">
        <v>11351</v>
      </c>
      <c r="AF89">
        <v>11382</v>
      </c>
      <c r="AG89">
        <v>11409</v>
      </c>
      <c r="AH89">
        <v>11425</v>
      </c>
      <c r="AI89">
        <v>11443</v>
      </c>
      <c r="AJ89">
        <v>11448</v>
      </c>
      <c r="AK89">
        <v>11455</v>
      </c>
      <c r="AL89">
        <v>11440</v>
      </c>
      <c r="AM89">
        <v>11445</v>
      </c>
      <c r="AN89">
        <v>11437</v>
      </c>
      <c r="AO89">
        <v>11438</v>
      </c>
      <c r="AP89">
        <v>11426</v>
      </c>
      <c r="AQ89">
        <v>11425</v>
      </c>
      <c r="AR89">
        <v>11426</v>
      </c>
      <c r="AS89">
        <v>11404</v>
      </c>
      <c r="AT89">
        <v>11383</v>
      </c>
      <c r="AU89">
        <v>11376</v>
      </c>
      <c r="AV89">
        <v>11359</v>
      </c>
      <c r="AW89">
        <v>11353</v>
      </c>
      <c r="AX89">
        <v>11327</v>
      </c>
      <c r="AY89">
        <v>11339</v>
      </c>
      <c r="AZ89">
        <v>11313</v>
      </c>
      <c r="BA89">
        <v>11300</v>
      </c>
      <c r="BB89">
        <v>11282</v>
      </c>
      <c r="BC89">
        <v>11277</v>
      </c>
      <c r="BD89">
        <v>11265</v>
      </c>
      <c r="BE89">
        <v>11254</v>
      </c>
      <c r="BF89">
        <v>11229</v>
      </c>
      <c r="BG89">
        <v>11229</v>
      </c>
    </row>
    <row r="90" spans="1:59">
      <c r="A90">
        <v>899</v>
      </c>
      <c r="B90">
        <v>889</v>
      </c>
      <c r="C90">
        <v>9748</v>
      </c>
      <c r="D90">
        <v>9742</v>
      </c>
      <c r="E90">
        <v>9736</v>
      </c>
      <c r="F90">
        <v>9732</v>
      </c>
      <c r="G90">
        <v>9736</v>
      </c>
      <c r="H90">
        <v>9739</v>
      </c>
      <c r="I90">
        <v>9743</v>
      </c>
      <c r="J90">
        <v>9807</v>
      </c>
      <c r="K90">
        <v>9866</v>
      </c>
      <c r="L90">
        <v>9919</v>
      </c>
      <c r="M90">
        <v>9942</v>
      </c>
      <c r="N90">
        <v>9978</v>
      </c>
      <c r="O90">
        <v>10003</v>
      </c>
      <c r="P90">
        <v>10030</v>
      </c>
      <c r="Q90">
        <v>10060</v>
      </c>
      <c r="R90">
        <v>10088</v>
      </c>
      <c r="S90">
        <v>10111</v>
      </c>
      <c r="T90">
        <v>10149</v>
      </c>
      <c r="U90">
        <v>10187</v>
      </c>
      <c r="V90">
        <v>10231</v>
      </c>
      <c r="W90">
        <v>10253</v>
      </c>
      <c r="X90">
        <v>10302</v>
      </c>
      <c r="Y90">
        <v>10344</v>
      </c>
      <c r="Z90">
        <v>10377</v>
      </c>
      <c r="AA90">
        <v>10420</v>
      </c>
      <c r="AB90">
        <v>10462</v>
      </c>
      <c r="AC90">
        <v>10490</v>
      </c>
      <c r="AD90">
        <v>10529</v>
      </c>
      <c r="AE90">
        <v>10569</v>
      </c>
      <c r="AF90">
        <v>10593</v>
      </c>
      <c r="AG90">
        <v>10619</v>
      </c>
      <c r="AH90">
        <v>10645</v>
      </c>
      <c r="AI90">
        <v>10661</v>
      </c>
      <c r="AJ90">
        <v>10676</v>
      </c>
      <c r="AK90">
        <v>10692</v>
      </c>
      <c r="AL90">
        <v>10685</v>
      </c>
      <c r="AM90">
        <v>10696</v>
      </c>
      <c r="AN90">
        <v>10688</v>
      </c>
      <c r="AO90">
        <v>10689</v>
      </c>
      <c r="AP90">
        <v>10689</v>
      </c>
      <c r="AQ90">
        <v>10681</v>
      </c>
      <c r="AR90">
        <v>10684</v>
      </c>
      <c r="AS90">
        <v>10669</v>
      </c>
      <c r="AT90">
        <v>10658</v>
      </c>
      <c r="AU90">
        <v>10650</v>
      </c>
      <c r="AV90">
        <v>10655</v>
      </c>
      <c r="AW90">
        <v>10638</v>
      </c>
      <c r="AX90">
        <v>10627</v>
      </c>
      <c r="AY90">
        <v>10624</v>
      </c>
      <c r="AZ90">
        <v>10613</v>
      </c>
      <c r="BA90">
        <v>10608</v>
      </c>
      <c r="BB90">
        <v>10587</v>
      </c>
      <c r="BC90">
        <v>10578</v>
      </c>
      <c r="BD90">
        <v>10573</v>
      </c>
      <c r="BE90">
        <v>10570</v>
      </c>
      <c r="BF90">
        <v>10544</v>
      </c>
      <c r="BG90">
        <v>10544</v>
      </c>
    </row>
    <row r="91" spans="1:59">
      <c r="A91">
        <v>899</v>
      </c>
      <c r="B91">
        <v>890</v>
      </c>
      <c r="C91">
        <v>8345</v>
      </c>
      <c r="D91">
        <v>8349</v>
      </c>
      <c r="E91">
        <v>8349</v>
      </c>
      <c r="F91">
        <v>8348</v>
      </c>
      <c r="G91">
        <v>8353</v>
      </c>
      <c r="H91">
        <v>8351</v>
      </c>
      <c r="I91">
        <v>8354</v>
      </c>
      <c r="J91">
        <v>8420</v>
      </c>
      <c r="K91">
        <v>8502</v>
      </c>
      <c r="L91">
        <v>8580</v>
      </c>
      <c r="M91">
        <v>8618</v>
      </c>
      <c r="N91">
        <v>8637</v>
      </c>
      <c r="O91">
        <v>8662</v>
      </c>
      <c r="P91">
        <v>8688</v>
      </c>
      <c r="Q91">
        <v>8712</v>
      </c>
      <c r="R91">
        <v>8740</v>
      </c>
      <c r="S91">
        <v>8773</v>
      </c>
      <c r="T91">
        <v>8800</v>
      </c>
      <c r="U91">
        <v>8828</v>
      </c>
      <c r="V91">
        <v>8867</v>
      </c>
      <c r="W91">
        <v>8907</v>
      </c>
      <c r="X91">
        <v>8938</v>
      </c>
      <c r="Y91">
        <v>8970</v>
      </c>
      <c r="Z91">
        <v>9011</v>
      </c>
      <c r="AA91">
        <v>9048</v>
      </c>
      <c r="AB91">
        <v>9081</v>
      </c>
      <c r="AC91">
        <v>9117</v>
      </c>
      <c r="AD91">
        <v>9164</v>
      </c>
      <c r="AE91">
        <v>9202</v>
      </c>
      <c r="AF91">
        <v>9216</v>
      </c>
      <c r="AG91">
        <v>9253</v>
      </c>
      <c r="AH91">
        <v>9278</v>
      </c>
      <c r="AI91">
        <v>9286</v>
      </c>
      <c r="AJ91">
        <v>9304</v>
      </c>
      <c r="AK91">
        <v>9313</v>
      </c>
      <c r="AL91">
        <v>9318</v>
      </c>
      <c r="AM91">
        <v>9317</v>
      </c>
      <c r="AN91">
        <v>9331</v>
      </c>
      <c r="AO91">
        <v>9317</v>
      </c>
      <c r="AP91">
        <v>9314</v>
      </c>
      <c r="AQ91">
        <v>9311</v>
      </c>
      <c r="AR91">
        <v>9305</v>
      </c>
      <c r="AS91">
        <v>9300</v>
      </c>
      <c r="AT91">
        <v>9297</v>
      </c>
      <c r="AU91">
        <v>9287</v>
      </c>
      <c r="AV91">
        <v>9276</v>
      </c>
      <c r="AW91">
        <v>9265</v>
      </c>
      <c r="AX91">
        <v>9265</v>
      </c>
      <c r="AY91">
        <v>9251</v>
      </c>
      <c r="AZ91">
        <v>9234</v>
      </c>
      <c r="BA91">
        <v>9229</v>
      </c>
      <c r="BB91">
        <v>9221</v>
      </c>
      <c r="BC91">
        <v>9208</v>
      </c>
      <c r="BD91">
        <v>9197</v>
      </c>
      <c r="BE91">
        <v>9188</v>
      </c>
      <c r="BF91">
        <v>9165</v>
      </c>
      <c r="BG91">
        <v>9165</v>
      </c>
    </row>
    <row r="92" spans="1:59">
      <c r="A92">
        <v>899</v>
      </c>
      <c r="B92">
        <v>891</v>
      </c>
      <c r="C92">
        <v>10434</v>
      </c>
      <c r="D92">
        <v>10435</v>
      </c>
      <c r="E92">
        <v>10433</v>
      </c>
      <c r="F92">
        <v>10433</v>
      </c>
      <c r="G92">
        <v>10432</v>
      </c>
      <c r="H92">
        <v>10435</v>
      </c>
      <c r="I92">
        <v>10443</v>
      </c>
      <c r="J92">
        <v>10496</v>
      </c>
      <c r="K92">
        <v>10539</v>
      </c>
      <c r="L92">
        <v>10568</v>
      </c>
      <c r="M92">
        <v>10584</v>
      </c>
      <c r="N92">
        <v>10599</v>
      </c>
      <c r="O92">
        <v>10642</v>
      </c>
      <c r="P92">
        <v>10658</v>
      </c>
      <c r="Q92">
        <v>10698</v>
      </c>
      <c r="R92">
        <v>10745</v>
      </c>
      <c r="S92">
        <v>10769</v>
      </c>
      <c r="T92">
        <v>10808</v>
      </c>
      <c r="U92">
        <v>10844</v>
      </c>
      <c r="V92">
        <v>10891</v>
      </c>
      <c r="W92">
        <v>10929</v>
      </c>
      <c r="X92">
        <v>10969</v>
      </c>
      <c r="Y92">
        <v>11017</v>
      </c>
      <c r="Z92">
        <v>11058</v>
      </c>
      <c r="AA92">
        <v>11102</v>
      </c>
      <c r="AB92">
        <v>11146</v>
      </c>
      <c r="AC92">
        <v>11186</v>
      </c>
      <c r="AD92">
        <v>11228</v>
      </c>
      <c r="AE92">
        <v>11262</v>
      </c>
      <c r="AF92">
        <v>11287</v>
      </c>
      <c r="AG92">
        <v>11320</v>
      </c>
      <c r="AH92">
        <v>11341</v>
      </c>
      <c r="AI92">
        <v>11363</v>
      </c>
      <c r="AJ92">
        <v>11367</v>
      </c>
      <c r="AK92">
        <v>11370</v>
      </c>
      <c r="AL92">
        <v>11375</v>
      </c>
      <c r="AM92">
        <v>11386</v>
      </c>
      <c r="AN92">
        <v>11378</v>
      </c>
      <c r="AO92">
        <v>11370</v>
      </c>
      <c r="AP92">
        <v>11370</v>
      </c>
      <c r="AQ92">
        <v>11364</v>
      </c>
      <c r="AR92">
        <v>11363</v>
      </c>
      <c r="AS92">
        <v>11359</v>
      </c>
      <c r="AT92">
        <v>11345</v>
      </c>
      <c r="AU92">
        <v>11339</v>
      </c>
      <c r="AV92">
        <v>11323</v>
      </c>
      <c r="AW92">
        <v>11328</v>
      </c>
      <c r="AX92">
        <v>11310</v>
      </c>
      <c r="AY92">
        <v>11304</v>
      </c>
      <c r="AZ92">
        <v>11298</v>
      </c>
      <c r="BA92">
        <v>11292</v>
      </c>
      <c r="BB92">
        <v>11275</v>
      </c>
      <c r="BC92">
        <v>11262</v>
      </c>
      <c r="BD92">
        <v>11258</v>
      </c>
      <c r="BE92">
        <v>11255</v>
      </c>
      <c r="BF92">
        <v>11228</v>
      </c>
      <c r="BG92">
        <v>11228</v>
      </c>
    </row>
    <row r="93" spans="1:59">
      <c r="A93">
        <v>899</v>
      </c>
      <c r="B93">
        <v>892</v>
      </c>
      <c r="C93">
        <v>9170</v>
      </c>
      <c r="D93">
        <v>9166</v>
      </c>
      <c r="E93">
        <v>9164</v>
      </c>
      <c r="F93">
        <v>9165</v>
      </c>
      <c r="G93">
        <v>9162</v>
      </c>
      <c r="H93">
        <v>9159</v>
      </c>
      <c r="I93">
        <v>9153</v>
      </c>
      <c r="J93">
        <v>9183</v>
      </c>
      <c r="K93">
        <v>9187</v>
      </c>
      <c r="L93">
        <v>9214</v>
      </c>
      <c r="M93">
        <v>9251</v>
      </c>
      <c r="N93">
        <v>9277</v>
      </c>
      <c r="O93">
        <v>9313</v>
      </c>
      <c r="P93">
        <v>9358</v>
      </c>
      <c r="Q93">
        <v>9401</v>
      </c>
      <c r="R93">
        <v>9447</v>
      </c>
      <c r="S93">
        <v>9487</v>
      </c>
      <c r="T93">
        <v>9533</v>
      </c>
      <c r="U93">
        <v>9581</v>
      </c>
      <c r="V93">
        <v>9624</v>
      </c>
      <c r="W93">
        <v>9676</v>
      </c>
      <c r="X93">
        <v>9718</v>
      </c>
      <c r="Y93">
        <v>9768</v>
      </c>
      <c r="Z93">
        <v>9823</v>
      </c>
      <c r="AA93">
        <v>9868</v>
      </c>
      <c r="AB93">
        <v>9909</v>
      </c>
      <c r="AC93">
        <v>9956</v>
      </c>
      <c r="AD93">
        <v>10004</v>
      </c>
      <c r="AE93">
        <v>10044</v>
      </c>
      <c r="AF93">
        <v>10072</v>
      </c>
      <c r="AG93">
        <v>10097</v>
      </c>
      <c r="AH93">
        <v>10121</v>
      </c>
      <c r="AI93">
        <v>10136</v>
      </c>
      <c r="AJ93">
        <v>10142</v>
      </c>
      <c r="AK93">
        <v>10141</v>
      </c>
      <c r="AL93">
        <v>10148</v>
      </c>
      <c r="AM93">
        <v>10153</v>
      </c>
      <c r="AN93">
        <v>10140</v>
      </c>
      <c r="AO93">
        <v>10129</v>
      </c>
      <c r="AP93">
        <v>10126</v>
      </c>
      <c r="AQ93">
        <v>10120</v>
      </c>
      <c r="AR93">
        <v>10103</v>
      </c>
      <c r="AS93">
        <v>10094</v>
      </c>
      <c r="AT93">
        <v>10090</v>
      </c>
      <c r="AU93">
        <v>10084</v>
      </c>
      <c r="AV93">
        <v>10068</v>
      </c>
      <c r="AW93">
        <v>10064</v>
      </c>
      <c r="AX93">
        <v>10051</v>
      </c>
      <c r="AY93">
        <v>10032</v>
      </c>
      <c r="AZ93">
        <v>10036</v>
      </c>
      <c r="BA93">
        <v>10014</v>
      </c>
      <c r="BB93">
        <v>10012</v>
      </c>
      <c r="BC93">
        <v>9996</v>
      </c>
      <c r="BD93">
        <v>9982</v>
      </c>
      <c r="BE93">
        <v>9964</v>
      </c>
      <c r="BF93">
        <v>9940</v>
      </c>
      <c r="BG93">
        <v>9940</v>
      </c>
    </row>
    <row r="94" spans="1:59">
      <c r="A94">
        <v>899</v>
      </c>
      <c r="B94">
        <v>893</v>
      </c>
      <c r="C94">
        <v>8182</v>
      </c>
      <c r="D94">
        <v>8179</v>
      </c>
      <c r="E94">
        <v>8178</v>
      </c>
      <c r="F94">
        <v>8181</v>
      </c>
      <c r="G94">
        <v>8174</v>
      </c>
      <c r="H94">
        <v>8171</v>
      </c>
      <c r="I94">
        <v>8175</v>
      </c>
      <c r="J94">
        <v>8190</v>
      </c>
      <c r="K94">
        <v>8200</v>
      </c>
      <c r="L94">
        <v>8230</v>
      </c>
      <c r="M94">
        <v>8248</v>
      </c>
      <c r="N94">
        <v>8293</v>
      </c>
      <c r="O94">
        <v>8315</v>
      </c>
      <c r="P94">
        <v>8365</v>
      </c>
      <c r="Q94">
        <v>8398</v>
      </c>
      <c r="R94">
        <v>8444</v>
      </c>
      <c r="S94">
        <v>8470</v>
      </c>
      <c r="T94">
        <v>8524</v>
      </c>
      <c r="U94">
        <v>8568</v>
      </c>
      <c r="V94">
        <v>8609</v>
      </c>
      <c r="W94">
        <v>8659</v>
      </c>
      <c r="X94">
        <v>8702</v>
      </c>
      <c r="Y94">
        <v>8740</v>
      </c>
      <c r="Z94">
        <v>8797</v>
      </c>
      <c r="AA94">
        <v>8829</v>
      </c>
      <c r="AB94">
        <v>8876</v>
      </c>
      <c r="AC94">
        <v>8922</v>
      </c>
      <c r="AD94">
        <v>8970</v>
      </c>
      <c r="AE94">
        <v>9002</v>
      </c>
      <c r="AF94">
        <v>9038</v>
      </c>
      <c r="AG94">
        <v>9056</v>
      </c>
      <c r="AH94">
        <v>9085</v>
      </c>
      <c r="AI94">
        <v>9093</v>
      </c>
      <c r="AJ94">
        <v>9111</v>
      </c>
      <c r="AK94">
        <v>9114</v>
      </c>
      <c r="AL94">
        <v>9127</v>
      </c>
      <c r="AM94">
        <v>9127</v>
      </c>
      <c r="AN94">
        <v>9137</v>
      </c>
      <c r="AO94">
        <v>9128</v>
      </c>
      <c r="AP94">
        <v>9119</v>
      </c>
      <c r="AQ94">
        <v>9110</v>
      </c>
      <c r="AR94">
        <v>9107</v>
      </c>
      <c r="AS94">
        <v>9098</v>
      </c>
      <c r="AT94">
        <v>9093</v>
      </c>
      <c r="AU94">
        <v>9079</v>
      </c>
      <c r="AV94">
        <v>9072</v>
      </c>
      <c r="AW94">
        <v>9065</v>
      </c>
      <c r="AX94">
        <v>9059</v>
      </c>
      <c r="AY94">
        <v>9044</v>
      </c>
      <c r="AZ94">
        <v>9036</v>
      </c>
      <c r="BA94">
        <v>9020</v>
      </c>
      <c r="BB94">
        <v>9012</v>
      </c>
      <c r="BC94">
        <v>9003</v>
      </c>
      <c r="BD94">
        <v>9003</v>
      </c>
      <c r="BE94">
        <v>8983</v>
      </c>
      <c r="BF94">
        <v>8960</v>
      </c>
      <c r="BG94">
        <v>8960</v>
      </c>
    </row>
    <row r="95" spans="1:59">
      <c r="A95">
        <v>899</v>
      </c>
      <c r="B95">
        <v>894</v>
      </c>
      <c r="C95">
        <v>10497</v>
      </c>
      <c r="D95">
        <v>10489</v>
      </c>
      <c r="E95">
        <v>10486</v>
      </c>
      <c r="F95">
        <v>10490</v>
      </c>
      <c r="G95">
        <v>10481</v>
      </c>
      <c r="H95">
        <v>10479</v>
      </c>
      <c r="I95">
        <v>10488</v>
      </c>
      <c r="J95">
        <v>10521</v>
      </c>
      <c r="K95">
        <v>10546</v>
      </c>
      <c r="L95">
        <v>10577</v>
      </c>
      <c r="M95">
        <v>10600</v>
      </c>
      <c r="N95">
        <v>10617</v>
      </c>
      <c r="O95">
        <v>10656</v>
      </c>
      <c r="P95">
        <v>10680</v>
      </c>
      <c r="Q95">
        <v>10721</v>
      </c>
      <c r="R95">
        <v>10757</v>
      </c>
      <c r="S95">
        <v>10794</v>
      </c>
      <c r="T95">
        <v>10834</v>
      </c>
      <c r="U95">
        <v>10879</v>
      </c>
      <c r="V95">
        <v>10922</v>
      </c>
      <c r="W95">
        <v>10960</v>
      </c>
      <c r="X95">
        <v>10998</v>
      </c>
      <c r="Y95">
        <v>11044</v>
      </c>
      <c r="Z95">
        <v>11072</v>
      </c>
      <c r="AA95">
        <v>11128</v>
      </c>
      <c r="AB95">
        <v>11169</v>
      </c>
      <c r="AC95">
        <v>11208</v>
      </c>
      <c r="AD95">
        <v>11251</v>
      </c>
      <c r="AE95">
        <v>11297</v>
      </c>
      <c r="AF95">
        <v>11324</v>
      </c>
      <c r="AG95">
        <v>11346</v>
      </c>
      <c r="AH95">
        <v>11382</v>
      </c>
      <c r="AI95">
        <v>11396</v>
      </c>
      <c r="AJ95">
        <v>11405</v>
      </c>
      <c r="AK95">
        <v>11431</v>
      </c>
      <c r="AL95">
        <v>11426</v>
      </c>
      <c r="AM95">
        <v>11432</v>
      </c>
      <c r="AN95">
        <v>11435</v>
      </c>
      <c r="AO95">
        <v>11437</v>
      </c>
      <c r="AP95">
        <v>11437</v>
      </c>
      <c r="AQ95">
        <v>11431</v>
      </c>
      <c r="AR95">
        <v>11421</v>
      </c>
      <c r="AS95">
        <v>11423</v>
      </c>
      <c r="AT95">
        <v>11416</v>
      </c>
      <c r="AU95">
        <v>11405</v>
      </c>
      <c r="AV95">
        <v>11396</v>
      </c>
      <c r="AW95">
        <v>11383</v>
      </c>
      <c r="AX95">
        <v>11374</v>
      </c>
      <c r="AY95">
        <v>11376</v>
      </c>
      <c r="AZ95">
        <v>11367</v>
      </c>
      <c r="BA95">
        <v>11352</v>
      </c>
      <c r="BB95">
        <v>11337</v>
      </c>
      <c r="BC95">
        <v>11327</v>
      </c>
      <c r="BD95">
        <v>11316</v>
      </c>
      <c r="BE95">
        <v>11306</v>
      </c>
      <c r="BF95">
        <v>11277</v>
      </c>
      <c r="BG95">
        <v>11277</v>
      </c>
    </row>
    <row r="96" spans="1:59">
      <c r="A96">
        <v>899</v>
      </c>
      <c r="B96">
        <v>895</v>
      </c>
      <c r="C96">
        <v>9614</v>
      </c>
      <c r="D96">
        <v>9611</v>
      </c>
      <c r="E96">
        <v>9608</v>
      </c>
      <c r="F96">
        <v>9604</v>
      </c>
      <c r="G96">
        <v>9608</v>
      </c>
      <c r="H96">
        <v>9603</v>
      </c>
      <c r="I96">
        <v>9621</v>
      </c>
      <c r="J96">
        <v>9653</v>
      </c>
      <c r="K96">
        <v>9730</v>
      </c>
      <c r="L96">
        <v>9768</v>
      </c>
      <c r="M96">
        <v>9800</v>
      </c>
      <c r="N96">
        <v>9830</v>
      </c>
      <c r="O96">
        <v>9851</v>
      </c>
      <c r="P96">
        <v>9873</v>
      </c>
      <c r="Q96">
        <v>9917</v>
      </c>
      <c r="R96">
        <v>9947</v>
      </c>
      <c r="S96">
        <v>9968</v>
      </c>
      <c r="T96">
        <v>10014</v>
      </c>
      <c r="U96">
        <v>10045</v>
      </c>
      <c r="V96">
        <v>10078</v>
      </c>
      <c r="W96">
        <v>10120</v>
      </c>
      <c r="X96">
        <v>10157</v>
      </c>
      <c r="Y96">
        <v>10198</v>
      </c>
      <c r="Z96">
        <v>10230</v>
      </c>
      <c r="AA96">
        <v>10274</v>
      </c>
      <c r="AB96">
        <v>10318</v>
      </c>
      <c r="AC96">
        <v>10360</v>
      </c>
      <c r="AD96">
        <v>10396</v>
      </c>
      <c r="AE96">
        <v>10433</v>
      </c>
      <c r="AF96">
        <v>10464</v>
      </c>
      <c r="AG96">
        <v>10491</v>
      </c>
      <c r="AH96">
        <v>10508</v>
      </c>
      <c r="AI96">
        <v>10537</v>
      </c>
      <c r="AJ96">
        <v>10543</v>
      </c>
      <c r="AK96">
        <v>10562</v>
      </c>
      <c r="AL96">
        <v>10569</v>
      </c>
      <c r="AM96">
        <v>10565</v>
      </c>
      <c r="AN96">
        <v>10569</v>
      </c>
      <c r="AO96">
        <v>10568</v>
      </c>
      <c r="AP96">
        <v>10566</v>
      </c>
      <c r="AQ96">
        <v>10567</v>
      </c>
      <c r="AR96">
        <v>10549</v>
      </c>
      <c r="AS96">
        <v>10550</v>
      </c>
      <c r="AT96">
        <v>10541</v>
      </c>
      <c r="AU96">
        <v>10541</v>
      </c>
      <c r="AV96">
        <v>10528</v>
      </c>
      <c r="AW96">
        <v>10521</v>
      </c>
      <c r="AX96">
        <v>10498</v>
      </c>
      <c r="AY96">
        <v>10502</v>
      </c>
      <c r="AZ96">
        <v>10490</v>
      </c>
      <c r="BA96">
        <v>10477</v>
      </c>
      <c r="BB96">
        <v>10477</v>
      </c>
      <c r="BC96">
        <v>10468</v>
      </c>
      <c r="BD96">
        <v>10452</v>
      </c>
      <c r="BE96">
        <v>10446</v>
      </c>
      <c r="BF96">
        <v>10418</v>
      </c>
      <c r="BG96">
        <v>10418</v>
      </c>
    </row>
    <row r="97" spans="1:59">
      <c r="A97">
        <v>899</v>
      </c>
      <c r="B97">
        <v>896</v>
      </c>
      <c r="C97">
        <v>10598</v>
      </c>
      <c r="D97">
        <v>10605</v>
      </c>
      <c r="E97">
        <v>10602</v>
      </c>
      <c r="F97">
        <v>10599</v>
      </c>
      <c r="G97">
        <v>10604</v>
      </c>
      <c r="H97">
        <v>10601</v>
      </c>
      <c r="I97">
        <v>10600</v>
      </c>
      <c r="J97">
        <v>10623</v>
      </c>
      <c r="K97">
        <v>10639</v>
      </c>
      <c r="L97">
        <v>10671</v>
      </c>
      <c r="M97">
        <v>10694</v>
      </c>
      <c r="N97">
        <v>10738</v>
      </c>
      <c r="O97">
        <v>10774</v>
      </c>
      <c r="P97">
        <v>10811</v>
      </c>
      <c r="Q97">
        <v>10850</v>
      </c>
      <c r="R97">
        <v>10886</v>
      </c>
      <c r="S97">
        <v>10937</v>
      </c>
      <c r="T97">
        <v>10983</v>
      </c>
      <c r="U97">
        <v>11037</v>
      </c>
      <c r="V97">
        <v>11076</v>
      </c>
      <c r="W97">
        <v>11116</v>
      </c>
      <c r="X97">
        <v>11171</v>
      </c>
      <c r="Y97">
        <v>11207</v>
      </c>
      <c r="Z97">
        <v>11266</v>
      </c>
      <c r="AA97">
        <v>11308</v>
      </c>
      <c r="AB97">
        <v>11345</v>
      </c>
      <c r="AC97">
        <v>11398</v>
      </c>
      <c r="AD97">
        <v>11445</v>
      </c>
      <c r="AE97">
        <v>11479</v>
      </c>
      <c r="AF97">
        <v>11518</v>
      </c>
      <c r="AG97">
        <v>11541</v>
      </c>
      <c r="AH97">
        <v>11558</v>
      </c>
      <c r="AI97">
        <v>11573</v>
      </c>
      <c r="AJ97">
        <v>11592</v>
      </c>
      <c r="AK97">
        <v>11595</v>
      </c>
      <c r="AL97">
        <v>11594</v>
      </c>
      <c r="AM97">
        <v>11603</v>
      </c>
      <c r="AN97">
        <v>11585</v>
      </c>
      <c r="AO97">
        <v>11588</v>
      </c>
      <c r="AP97">
        <v>11570</v>
      </c>
      <c r="AQ97">
        <v>11562</v>
      </c>
      <c r="AR97">
        <v>11563</v>
      </c>
      <c r="AS97">
        <v>11557</v>
      </c>
      <c r="AT97">
        <v>11543</v>
      </c>
      <c r="AU97">
        <v>11526</v>
      </c>
      <c r="AV97">
        <v>11518</v>
      </c>
      <c r="AW97">
        <v>11509</v>
      </c>
      <c r="AX97">
        <v>11497</v>
      </c>
      <c r="AY97">
        <v>11483</v>
      </c>
      <c r="AZ97">
        <v>11470</v>
      </c>
      <c r="BA97">
        <v>11467</v>
      </c>
      <c r="BB97">
        <v>11448</v>
      </c>
      <c r="BC97">
        <v>11425</v>
      </c>
      <c r="BD97">
        <v>11418</v>
      </c>
      <c r="BE97">
        <v>11412</v>
      </c>
      <c r="BF97">
        <v>11373</v>
      </c>
      <c r="BG97">
        <v>11373</v>
      </c>
    </row>
    <row r="98" spans="1:59">
      <c r="A98">
        <v>899</v>
      </c>
      <c r="B98">
        <v>897</v>
      </c>
      <c r="C98">
        <v>9792</v>
      </c>
      <c r="D98">
        <v>9791</v>
      </c>
      <c r="E98">
        <v>9792</v>
      </c>
      <c r="F98">
        <v>9791</v>
      </c>
      <c r="G98">
        <v>9795</v>
      </c>
      <c r="H98">
        <v>9784</v>
      </c>
      <c r="I98">
        <v>9792</v>
      </c>
      <c r="J98">
        <v>9810</v>
      </c>
      <c r="K98">
        <v>9821</v>
      </c>
      <c r="L98">
        <v>9848</v>
      </c>
      <c r="M98">
        <v>9861</v>
      </c>
      <c r="N98">
        <v>9900</v>
      </c>
      <c r="O98">
        <v>9933</v>
      </c>
      <c r="P98">
        <v>9965</v>
      </c>
      <c r="Q98">
        <v>10004</v>
      </c>
      <c r="R98">
        <v>10042</v>
      </c>
      <c r="S98">
        <v>10085</v>
      </c>
      <c r="T98">
        <v>10127</v>
      </c>
      <c r="U98">
        <v>10170</v>
      </c>
      <c r="V98">
        <v>10216</v>
      </c>
      <c r="W98">
        <v>10263</v>
      </c>
      <c r="X98">
        <v>10309</v>
      </c>
      <c r="Y98">
        <v>10352</v>
      </c>
      <c r="Z98">
        <v>10407</v>
      </c>
      <c r="AA98">
        <v>10454</v>
      </c>
      <c r="AB98">
        <v>10493</v>
      </c>
      <c r="AC98">
        <v>10537</v>
      </c>
      <c r="AD98">
        <v>10582</v>
      </c>
      <c r="AE98">
        <v>10631</v>
      </c>
      <c r="AF98">
        <v>10665</v>
      </c>
      <c r="AG98">
        <v>10686</v>
      </c>
      <c r="AH98">
        <v>10718</v>
      </c>
      <c r="AI98">
        <v>10739</v>
      </c>
      <c r="AJ98">
        <v>10752</v>
      </c>
      <c r="AK98">
        <v>10759</v>
      </c>
      <c r="AL98">
        <v>10753</v>
      </c>
      <c r="AM98">
        <v>10760</v>
      </c>
      <c r="AN98">
        <v>10759</v>
      </c>
      <c r="AO98">
        <v>10758</v>
      </c>
      <c r="AP98">
        <v>10756</v>
      </c>
      <c r="AQ98">
        <v>10747</v>
      </c>
      <c r="AR98">
        <v>10739</v>
      </c>
      <c r="AS98">
        <v>10733</v>
      </c>
      <c r="AT98">
        <v>10721</v>
      </c>
      <c r="AU98">
        <v>10718</v>
      </c>
      <c r="AV98">
        <v>10710</v>
      </c>
      <c r="AW98">
        <v>10692</v>
      </c>
      <c r="AX98">
        <v>10694</v>
      </c>
      <c r="AY98">
        <v>10680</v>
      </c>
      <c r="AZ98">
        <v>10674</v>
      </c>
      <c r="BA98">
        <v>10653</v>
      </c>
      <c r="BB98">
        <v>10654</v>
      </c>
      <c r="BC98">
        <v>10631</v>
      </c>
      <c r="BD98">
        <v>10613</v>
      </c>
      <c r="BE98">
        <v>10613</v>
      </c>
      <c r="BF98">
        <v>10587</v>
      </c>
      <c r="BG98">
        <v>10587</v>
      </c>
    </row>
    <row r="99" spans="1:59">
      <c r="A99">
        <v>899</v>
      </c>
      <c r="B99">
        <v>898</v>
      </c>
      <c r="C99">
        <v>12814</v>
      </c>
      <c r="D99">
        <v>12809</v>
      </c>
      <c r="E99">
        <v>12809</v>
      </c>
      <c r="F99">
        <v>12812</v>
      </c>
      <c r="G99">
        <v>12805</v>
      </c>
      <c r="H99">
        <v>12800</v>
      </c>
      <c r="I99">
        <v>12803</v>
      </c>
      <c r="J99">
        <v>12833</v>
      </c>
      <c r="K99">
        <v>12854</v>
      </c>
      <c r="L99">
        <v>12877</v>
      </c>
      <c r="M99">
        <v>12895</v>
      </c>
      <c r="N99">
        <v>12912</v>
      </c>
      <c r="O99">
        <v>12951</v>
      </c>
      <c r="P99">
        <v>12982</v>
      </c>
      <c r="Q99">
        <v>13011</v>
      </c>
      <c r="R99">
        <v>13042</v>
      </c>
      <c r="S99">
        <v>13081</v>
      </c>
      <c r="T99">
        <v>13118</v>
      </c>
      <c r="U99">
        <v>13159</v>
      </c>
      <c r="V99">
        <v>13192</v>
      </c>
      <c r="W99">
        <v>13228</v>
      </c>
      <c r="X99">
        <v>13269</v>
      </c>
      <c r="Y99">
        <v>13312</v>
      </c>
      <c r="Z99">
        <v>13346</v>
      </c>
      <c r="AA99">
        <v>13392</v>
      </c>
      <c r="AB99">
        <v>13433</v>
      </c>
      <c r="AC99">
        <v>13481</v>
      </c>
      <c r="AD99">
        <v>13530</v>
      </c>
      <c r="AE99">
        <v>13558</v>
      </c>
      <c r="AF99">
        <v>13597</v>
      </c>
      <c r="AG99">
        <v>13623</v>
      </c>
      <c r="AH99">
        <v>13639</v>
      </c>
      <c r="AI99">
        <v>13665</v>
      </c>
      <c r="AJ99">
        <v>13682</v>
      </c>
      <c r="AK99">
        <v>13696</v>
      </c>
      <c r="AL99">
        <v>13689</v>
      </c>
      <c r="AM99">
        <v>13707</v>
      </c>
      <c r="AN99">
        <v>13712</v>
      </c>
      <c r="AO99">
        <v>13722</v>
      </c>
      <c r="AP99">
        <v>13715</v>
      </c>
      <c r="AQ99">
        <v>13714</v>
      </c>
      <c r="AR99">
        <v>13709</v>
      </c>
      <c r="AS99">
        <v>13697</v>
      </c>
      <c r="AT99">
        <v>13698</v>
      </c>
      <c r="AU99">
        <v>13694</v>
      </c>
      <c r="AV99">
        <v>13694</v>
      </c>
      <c r="AW99">
        <v>13679</v>
      </c>
      <c r="AX99">
        <v>13667</v>
      </c>
      <c r="AY99">
        <v>13662</v>
      </c>
      <c r="AZ99">
        <v>13651</v>
      </c>
      <c r="BA99">
        <v>13648</v>
      </c>
      <c r="BB99">
        <v>13635</v>
      </c>
      <c r="BC99">
        <v>13623</v>
      </c>
      <c r="BD99">
        <v>13608</v>
      </c>
      <c r="BE99">
        <v>13606</v>
      </c>
      <c r="BF99">
        <v>13584</v>
      </c>
      <c r="BG99">
        <v>13584</v>
      </c>
    </row>
    <row r="100" spans="1:59">
      <c r="A100">
        <v>899</v>
      </c>
      <c r="B100">
        <v>899</v>
      </c>
      <c r="C100">
        <v>10302</v>
      </c>
      <c r="D100">
        <v>10293</v>
      </c>
      <c r="E100">
        <v>10293</v>
      </c>
      <c r="F100">
        <v>10300</v>
      </c>
      <c r="G100">
        <v>10289</v>
      </c>
      <c r="H100">
        <v>10292</v>
      </c>
      <c r="I100">
        <v>10293</v>
      </c>
      <c r="J100">
        <v>10344</v>
      </c>
      <c r="K100">
        <v>10408</v>
      </c>
      <c r="L100">
        <v>10442</v>
      </c>
      <c r="M100">
        <v>10477</v>
      </c>
      <c r="N100">
        <v>10502</v>
      </c>
      <c r="O100">
        <v>10528</v>
      </c>
      <c r="P100">
        <v>10553</v>
      </c>
      <c r="Q100">
        <v>10587</v>
      </c>
      <c r="R100">
        <v>10621</v>
      </c>
      <c r="S100">
        <v>10650</v>
      </c>
      <c r="T100">
        <v>10677</v>
      </c>
      <c r="U100">
        <v>10707</v>
      </c>
      <c r="V100">
        <v>10744</v>
      </c>
      <c r="W100">
        <v>10786</v>
      </c>
      <c r="X100">
        <v>10827</v>
      </c>
      <c r="Y100">
        <v>10864</v>
      </c>
      <c r="Z100">
        <v>10905</v>
      </c>
      <c r="AA100">
        <v>10952</v>
      </c>
      <c r="AB100">
        <v>10978</v>
      </c>
      <c r="AC100">
        <v>11024</v>
      </c>
      <c r="AD100">
        <v>11063</v>
      </c>
      <c r="AE100">
        <v>11097</v>
      </c>
      <c r="AF100">
        <v>11132</v>
      </c>
      <c r="AG100">
        <v>11156</v>
      </c>
      <c r="AH100">
        <v>11175</v>
      </c>
      <c r="AI100">
        <v>11192</v>
      </c>
      <c r="AJ100">
        <v>11198</v>
      </c>
      <c r="AK100">
        <v>11210</v>
      </c>
      <c r="AL100">
        <v>11203</v>
      </c>
      <c r="AM100">
        <v>11217</v>
      </c>
      <c r="AN100">
        <v>11214</v>
      </c>
      <c r="AO100">
        <v>11219</v>
      </c>
      <c r="AP100">
        <v>11214</v>
      </c>
      <c r="AQ100">
        <v>11211</v>
      </c>
      <c r="AR100">
        <v>11202</v>
      </c>
      <c r="AS100">
        <v>11195</v>
      </c>
      <c r="AT100">
        <v>11188</v>
      </c>
      <c r="AU100">
        <v>11181</v>
      </c>
      <c r="AV100">
        <v>11180</v>
      </c>
      <c r="AW100">
        <v>11163</v>
      </c>
      <c r="AX100">
        <v>11156</v>
      </c>
      <c r="AY100">
        <v>11145</v>
      </c>
      <c r="AZ100">
        <v>11140</v>
      </c>
      <c r="BA100">
        <v>11137</v>
      </c>
      <c r="BB100">
        <v>11128</v>
      </c>
      <c r="BC100">
        <v>11110</v>
      </c>
      <c r="BD100">
        <v>11097</v>
      </c>
      <c r="BE100">
        <v>11094</v>
      </c>
      <c r="BF100">
        <v>11074</v>
      </c>
      <c r="BG100">
        <v>11074</v>
      </c>
    </row>
    <row r="101" spans="1:59">
      <c r="C101">
        <f t="shared" ref="C101:AH101" si="0">AVERAGE(C1:C100)</f>
        <v>10317.49</v>
      </c>
      <c r="D101">
        <f t="shared" si="0"/>
        <v>10314.92</v>
      </c>
      <c r="E101">
        <f t="shared" si="0"/>
        <v>10312.61</v>
      </c>
      <c r="F101">
        <f t="shared" si="0"/>
        <v>10312.82</v>
      </c>
      <c r="G101">
        <f t="shared" si="0"/>
        <v>10311.09</v>
      </c>
      <c r="H101">
        <f t="shared" si="0"/>
        <v>10309.379999999999</v>
      </c>
      <c r="I101">
        <f t="shared" si="0"/>
        <v>10311.67</v>
      </c>
      <c r="J101">
        <f t="shared" si="0"/>
        <v>10336.32</v>
      </c>
      <c r="K101">
        <f t="shared" si="0"/>
        <v>10364.64</v>
      </c>
      <c r="L101">
        <f t="shared" si="0"/>
        <v>10390.08</v>
      </c>
      <c r="M101">
        <f t="shared" si="0"/>
        <v>10413.07</v>
      </c>
      <c r="N101">
        <f t="shared" si="0"/>
        <v>10440.469999999999</v>
      </c>
      <c r="O101">
        <f t="shared" si="0"/>
        <v>10471.66</v>
      </c>
      <c r="P101">
        <f t="shared" si="0"/>
        <v>10502.63</v>
      </c>
      <c r="Q101">
        <f t="shared" si="0"/>
        <v>10536.95</v>
      </c>
      <c r="R101">
        <f t="shared" si="0"/>
        <v>10572.86</v>
      </c>
      <c r="S101">
        <f t="shared" si="0"/>
        <v>10610.75</v>
      </c>
      <c r="T101">
        <f t="shared" si="0"/>
        <v>10647.97</v>
      </c>
      <c r="U101">
        <f t="shared" si="0"/>
        <v>10686.06</v>
      </c>
      <c r="V101">
        <f t="shared" si="0"/>
        <v>10725.69</v>
      </c>
      <c r="W101">
        <f t="shared" si="0"/>
        <v>10765.79</v>
      </c>
      <c r="X101">
        <f t="shared" si="0"/>
        <v>10806.01</v>
      </c>
      <c r="Y101">
        <f t="shared" si="0"/>
        <v>10847.32</v>
      </c>
      <c r="Z101">
        <f t="shared" si="0"/>
        <v>10889.01</v>
      </c>
      <c r="AA101">
        <f t="shared" si="0"/>
        <v>10928.12</v>
      </c>
      <c r="AB101">
        <f t="shared" si="0"/>
        <v>10969.69</v>
      </c>
      <c r="AC101">
        <f t="shared" si="0"/>
        <v>11010.48</v>
      </c>
      <c r="AD101">
        <f t="shared" si="0"/>
        <v>11055.2</v>
      </c>
      <c r="AE101">
        <f t="shared" si="0"/>
        <v>11091.65</v>
      </c>
      <c r="AF101">
        <f t="shared" si="0"/>
        <v>11122.15</v>
      </c>
      <c r="AG101">
        <f t="shared" si="0"/>
        <v>11147.93</v>
      </c>
      <c r="AH101">
        <f t="shared" si="0"/>
        <v>11168.98</v>
      </c>
      <c r="AI101">
        <f t="shared" ref="AI101:BG101" si="1">AVERAGE(AI1:AI100)</f>
        <v>11184.21</v>
      </c>
      <c r="AJ101">
        <f t="shared" si="1"/>
        <v>11195.4</v>
      </c>
      <c r="AK101">
        <f t="shared" si="1"/>
        <v>11204.63</v>
      </c>
      <c r="AL101">
        <f t="shared" si="1"/>
        <v>11208.92</v>
      </c>
      <c r="AM101">
        <f t="shared" si="1"/>
        <v>11211</v>
      </c>
      <c r="AN101">
        <f t="shared" si="1"/>
        <v>11211.56</v>
      </c>
      <c r="AO101">
        <f t="shared" si="1"/>
        <v>11209.84</v>
      </c>
      <c r="AP101">
        <f t="shared" si="1"/>
        <v>11206.59</v>
      </c>
      <c r="AQ101">
        <f t="shared" si="1"/>
        <v>11202.63</v>
      </c>
      <c r="AR101">
        <f t="shared" si="1"/>
        <v>11197.37</v>
      </c>
      <c r="AS101">
        <f t="shared" si="1"/>
        <v>11191.2</v>
      </c>
      <c r="AT101">
        <f t="shared" si="1"/>
        <v>11183.18</v>
      </c>
      <c r="AU101">
        <f t="shared" si="1"/>
        <v>11176.92</v>
      </c>
      <c r="AV101">
        <f t="shared" si="1"/>
        <v>11169.53</v>
      </c>
      <c r="AW101">
        <f t="shared" si="1"/>
        <v>11160.28</v>
      </c>
      <c r="AX101">
        <f t="shared" si="1"/>
        <v>11152.54</v>
      </c>
      <c r="AY101">
        <f t="shared" si="1"/>
        <v>11143.55</v>
      </c>
      <c r="AZ101">
        <f t="shared" si="1"/>
        <v>11134.71</v>
      </c>
      <c r="BA101">
        <f t="shared" si="1"/>
        <v>11125.52</v>
      </c>
      <c r="BB101">
        <f t="shared" si="1"/>
        <v>11116.29</v>
      </c>
      <c r="BC101">
        <f t="shared" si="1"/>
        <v>11106.85</v>
      </c>
      <c r="BD101">
        <f t="shared" si="1"/>
        <v>11098.22</v>
      </c>
      <c r="BE101">
        <f t="shared" si="1"/>
        <v>11088.87</v>
      </c>
      <c r="BF101">
        <f t="shared" si="1"/>
        <v>11064.92</v>
      </c>
      <c r="BG101">
        <f t="shared" si="1"/>
        <v>11064.92</v>
      </c>
    </row>
    <row r="103" spans="1:59">
      <c r="C103">
        <f>C1-C$101-$C1+$C$101</f>
        <v>0</v>
      </c>
      <c r="D103">
        <f>D1-$C1</f>
        <v>-15</v>
      </c>
      <c r="E103">
        <f t="shared" ref="E103:BG103" si="2">E1-$C1</f>
        <v>-15</v>
      </c>
      <c r="F103">
        <f t="shared" si="2"/>
        <v>-14</v>
      </c>
      <c r="G103">
        <f t="shared" si="2"/>
        <v>-13</v>
      </c>
      <c r="H103">
        <f t="shared" si="2"/>
        <v>-20</v>
      </c>
      <c r="I103">
        <f t="shared" si="2"/>
        <v>-16</v>
      </c>
      <c r="J103">
        <f t="shared" si="2"/>
        <v>-20</v>
      </c>
      <c r="K103">
        <f t="shared" si="2"/>
        <v>-1</v>
      </c>
      <c r="L103">
        <f t="shared" si="2"/>
        <v>3</v>
      </c>
      <c r="M103">
        <f t="shared" si="2"/>
        <v>18</v>
      </c>
      <c r="N103">
        <f t="shared" si="2"/>
        <v>36</v>
      </c>
      <c r="O103">
        <f t="shared" si="2"/>
        <v>63</v>
      </c>
      <c r="P103">
        <f t="shared" si="2"/>
        <v>98</v>
      </c>
      <c r="Q103">
        <f t="shared" si="2"/>
        <v>128</v>
      </c>
      <c r="R103">
        <f t="shared" si="2"/>
        <v>162</v>
      </c>
      <c r="S103">
        <f t="shared" si="2"/>
        <v>191</v>
      </c>
      <c r="T103">
        <f t="shared" si="2"/>
        <v>225</v>
      </c>
      <c r="U103">
        <f t="shared" si="2"/>
        <v>245</v>
      </c>
      <c r="V103">
        <f t="shared" si="2"/>
        <v>283</v>
      </c>
      <c r="W103">
        <f t="shared" si="2"/>
        <v>316</v>
      </c>
      <c r="X103">
        <f t="shared" si="2"/>
        <v>354</v>
      </c>
      <c r="Y103">
        <f t="shared" si="2"/>
        <v>384</v>
      </c>
      <c r="Z103">
        <f t="shared" si="2"/>
        <v>429</v>
      </c>
      <c r="AA103">
        <f t="shared" si="2"/>
        <v>468</v>
      </c>
      <c r="AB103">
        <f t="shared" si="2"/>
        <v>495</v>
      </c>
      <c r="AC103">
        <f t="shared" si="2"/>
        <v>532</v>
      </c>
      <c r="AD103">
        <f t="shared" si="2"/>
        <v>565</v>
      </c>
      <c r="AE103">
        <f t="shared" si="2"/>
        <v>614</v>
      </c>
      <c r="AF103">
        <f t="shared" si="2"/>
        <v>639</v>
      </c>
      <c r="AG103">
        <f t="shared" si="2"/>
        <v>656</v>
      </c>
      <c r="AH103">
        <f t="shared" si="2"/>
        <v>687</v>
      </c>
      <c r="AI103">
        <f t="shared" si="2"/>
        <v>715</v>
      </c>
      <c r="AJ103">
        <f t="shared" si="2"/>
        <v>739</v>
      </c>
      <c r="AK103">
        <f t="shared" si="2"/>
        <v>747</v>
      </c>
      <c r="AL103">
        <f t="shared" si="2"/>
        <v>749</v>
      </c>
      <c r="AM103">
        <f t="shared" si="2"/>
        <v>769</v>
      </c>
      <c r="AN103">
        <f t="shared" si="2"/>
        <v>764</v>
      </c>
      <c r="AO103">
        <f t="shared" si="2"/>
        <v>771</v>
      </c>
      <c r="AP103">
        <f t="shared" si="2"/>
        <v>774</v>
      </c>
      <c r="AQ103">
        <f t="shared" si="2"/>
        <v>768</v>
      </c>
      <c r="AR103">
        <f t="shared" si="2"/>
        <v>763</v>
      </c>
      <c r="AS103">
        <f t="shared" si="2"/>
        <v>772</v>
      </c>
      <c r="AT103">
        <f t="shared" si="2"/>
        <v>767</v>
      </c>
      <c r="AU103">
        <f t="shared" si="2"/>
        <v>764</v>
      </c>
      <c r="AV103">
        <f t="shared" si="2"/>
        <v>762</v>
      </c>
      <c r="AW103">
        <f t="shared" si="2"/>
        <v>763</v>
      </c>
      <c r="AX103">
        <f t="shared" si="2"/>
        <v>757</v>
      </c>
      <c r="AY103">
        <f t="shared" si="2"/>
        <v>750</v>
      </c>
      <c r="AZ103">
        <f t="shared" si="2"/>
        <v>747</v>
      </c>
      <c r="BA103">
        <f t="shared" si="2"/>
        <v>745</v>
      </c>
      <c r="BB103">
        <f t="shared" si="2"/>
        <v>723</v>
      </c>
      <c r="BC103">
        <f t="shared" si="2"/>
        <v>728</v>
      </c>
      <c r="BD103">
        <f t="shared" si="2"/>
        <v>727</v>
      </c>
      <c r="BE103">
        <f t="shared" si="2"/>
        <v>719</v>
      </c>
      <c r="BF103">
        <f t="shared" si="2"/>
        <v>689</v>
      </c>
      <c r="BG103">
        <f t="shared" si="2"/>
        <v>689</v>
      </c>
    </row>
    <row r="104" spans="1:59">
      <c r="C104">
        <f t="shared" ref="C104" si="3">C2-C$101-$C2+$C$101</f>
        <v>0</v>
      </c>
      <c r="D104">
        <f t="shared" ref="D104:S104" si="4">D2-$C2</f>
        <v>-5</v>
      </c>
      <c r="E104">
        <f t="shared" si="4"/>
        <v>-4</v>
      </c>
      <c r="F104">
        <f t="shared" si="4"/>
        <v>0</v>
      </c>
      <c r="G104">
        <f t="shared" si="4"/>
        <v>-6</v>
      </c>
      <c r="H104">
        <f t="shared" si="4"/>
        <v>-6</v>
      </c>
      <c r="I104">
        <f t="shared" si="4"/>
        <v>-11</v>
      </c>
      <c r="J104">
        <f t="shared" si="4"/>
        <v>-6</v>
      </c>
      <c r="K104">
        <f t="shared" si="4"/>
        <v>7</v>
      </c>
      <c r="L104">
        <f t="shared" si="4"/>
        <v>33</v>
      </c>
      <c r="M104">
        <f t="shared" si="4"/>
        <v>49</v>
      </c>
      <c r="N104">
        <f t="shared" si="4"/>
        <v>68</v>
      </c>
      <c r="O104">
        <f t="shared" si="4"/>
        <v>95</v>
      </c>
      <c r="P104">
        <f t="shared" si="4"/>
        <v>119</v>
      </c>
      <c r="Q104">
        <f t="shared" si="4"/>
        <v>156</v>
      </c>
      <c r="R104">
        <f t="shared" si="4"/>
        <v>175</v>
      </c>
      <c r="S104">
        <f t="shared" si="4"/>
        <v>210</v>
      </c>
      <c r="T104">
        <f t="shared" ref="T104:BG104" si="5">T2-$C2</f>
        <v>248</v>
      </c>
      <c r="U104">
        <f t="shared" si="5"/>
        <v>276</v>
      </c>
      <c r="V104">
        <f t="shared" si="5"/>
        <v>322</v>
      </c>
      <c r="W104">
        <f t="shared" si="5"/>
        <v>356</v>
      </c>
      <c r="X104">
        <f t="shared" si="5"/>
        <v>380</v>
      </c>
      <c r="Y104">
        <f t="shared" si="5"/>
        <v>420</v>
      </c>
      <c r="Z104">
        <f t="shared" si="5"/>
        <v>449</v>
      </c>
      <c r="AA104">
        <f t="shared" si="5"/>
        <v>491</v>
      </c>
      <c r="AB104">
        <f t="shared" si="5"/>
        <v>530</v>
      </c>
      <c r="AC104">
        <f t="shared" si="5"/>
        <v>560</v>
      </c>
      <c r="AD104">
        <f t="shared" si="5"/>
        <v>605</v>
      </c>
      <c r="AE104">
        <f t="shared" si="5"/>
        <v>642</v>
      </c>
      <c r="AF104">
        <f t="shared" si="5"/>
        <v>672</v>
      </c>
      <c r="AG104">
        <f t="shared" si="5"/>
        <v>694</v>
      </c>
      <c r="AH104">
        <f t="shared" si="5"/>
        <v>718</v>
      </c>
      <c r="AI104">
        <f t="shared" si="5"/>
        <v>747</v>
      </c>
      <c r="AJ104">
        <f t="shared" si="5"/>
        <v>752</v>
      </c>
      <c r="AK104">
        <f t="shared" si="5"/>
        <v>769</v>
      </c>
      <c r="AL104">
        <f t="shared" si="5"/>
        <v>773</v>
      </c>
      <c r="AM104">
        <f t="shared" si="5"/>
        <v>777</v>
      </c>
      <c r="AN104">
        <f t="shared" si="5"/>
        <v>788</v>
      </c>
      <c r="AO104">
        <f t="shared" si="5"/>
        <v>789</v>
      </c>
      <c r="AP104">
        <f t="shared" si="5"/>
        <v>785</v>
      </c>
      <c r="AQ104">
        <f t="shared" si="5"/>
        <v>782</v>
      </c>
      <c r="AR104">
        <f t="shared" si="5"/>
        <v>786</v>
      </c>
      <c r="AS104">
        <f t="shared" si="5"/>
        <v>775</v>
      </c>
      <c r="AT104">
        <f t="shared" si="5"/>
        <v>781</v>
      </c>
      <c r="AU104">
        <f t="shared" si="5"/>
        <v>769</v>
      </c>
      <c r="AV104">
        <f t="shared" si="5"/>
        <v>766</v>
      </c>
      <c r="AW104">
        <f t="shared" si="5"/>
        <v>766</v>
      </c>
      <c r="AX104">
        <f t="shared" si="5"/>
        <v>759</v>
      </c>
      <c r="AY104">
        <f t="shared" si="5"/>
        <v>749</v>
      </c>
      <c r="AZ104">
        <f t="shared" si="5"/>
        <v>752</v>
      </c>
      <c r="BA104">
        <f t="shared" si="5"/>
        <v>733</v>
      </c>
      <c r="BB104">
        <f t="shared" si="5"/>
        <v>733</v>
      </c>
      <c r="BC104">
        <f t="shared" si="5"/>
        <v>722</v>
      </c>
      <c r="BD104">
        <f t="shared" si="5"/>
        <v>727</v>
      </c>
      <c r="BE104">
        <f t="shared" si="5"/>
        <v>724</v>
      </c>
      <c r="BF104">
        <f t="shared" si="5"/>
        <v>701</v>
      </c>
      <c r="BG104">
        <f t="shared" si="5"/>
        <v>701</v>
      </c>
    </row>
    <row r="105" spans="1:59">
      <c r="C105">
        <f t="shared" ref="C105" si="6">C3-C$101-$C3+$C$101</f>
        <v>0</v>
      </c>
      <c r="D105">
        <f t="shared" ref="D105:S105" si="7">D3-$C3</f>
        <v>-3</v>
      </c>
      <c r="E105">
        <f t="shared" si="7"/>
        <v>-3</v>
      </c>
      <c r="F105">
        <f t="shared" si="7"/>
        <v>-5</v>
      </c>
      <c r="G105">
        <f t="shared" si="7"/>
        <v>-1</v>
      </c>
      <c r="H105">
        <f t="shared" si="7"/>
        <v>-8</v>
      </c>
      <c r="I105">
        <f t="shared" si="7"/>
        <v>-6</v>
      </c>
      <c r="J105">
        <f t="shared" si="7"/>
        <v>27</v>
      </c>
      <c r="K105">
        <f t="shared" si="7"/>
        <v>75</v>
      </c>
      <c r="L105">
        <f t="shared" si="7"/>
        <v>91</v>
      </c>
      <c r="M105">
        <f t="shared" si="7"/>
        <v>100</v>
      </c>
      <c r="N105">
        <f t="shared" si="7"/>
        <v>133</v>
      </c>
      <c r="O105">
        <f t="shared" si="7"/>
        <v>157</v>
      </c>
      <c r="P105">
        <f t="shared" si="7"/>
        <v>180</v>
      </c>
      <c r="Q105">
        <f t="shared" si="7"/>
        <v>199</v>
      </c>
      <c r="R105">
        <f t="shared" si="7"/>
        <v>240</v>
      </c>
      <c r="S105">
        <f t="shared" si="7"/>
        <v>273</v>
      </c>
      <c r="T105">
        <f t="shared" ref="T105:BG105" si="8">T3-$C3</f>
        <v>302</v>
      </c>
      <c r="U105">
        <f t="shared" si="8"/>
        <v>344</v>
      </c>
      <c r="V105">
        <f t="shared" si="8"/>
        <v>368</v>
      </c>
      <c r="W105">
        <f t="shared" si="8"/>
        <v>409</v>
      </c>
      <c r="X105">
        <f t="shared" si="8"/>
        <v>449</v>
      </c>
      <c r="Y105">
        <f t="shared" si="8"/>
        <v>480</v>
      </c>
      <c r="Z105">
        <f t="shared" si="8"/>
        <v>516</v>
      </c>
      <c r="AA105">
        <f t="shared" si="8"/>
        <v>551</v>
      </c>
      <c r="AB105">
        <f t="shared" si="8"/>
        <v>587</v>
      </c>
      <c r="AC105">
        <f t="shared" si="8"/>
        <v>623</v>
      </c>
      <c r="AD105">
        <f t="shared" si="8"/>
        <v>667</v>
      </c>
      <c r="AE105">
        <f t="shared" si="8"/>
        <v>698</v>
      </c>
      <c r="AF105">
        <f t="shared" si="8"/>
        <v>730</v>
      </c>
      <c r="AG105">
        <f t="shared" si="8"/>
        <v>753</v>
      </c>
      <c r="AH105">
        <f t="shared" si="8"/>
        <v>773</v>
      </c>
      <c r="AI105">
        <f t="shared" si="8"/>
        <v>788</v>
      </c>
      <c r="AJ105">
        <f t="shared" si="8"/>
        <v>792</v>
      </c>
      <c r="AK105">
        <f t="shared" si="8"/>
        <v>812</v>
      </c>
      <c r="AL105">
        <f t="shared" si="8"/>
        <v>815</v>
      </c>
      <c r="AM105">
        <f t="shared" si="8"/>
        <v>826</v>
      </c>
      <c r="AN105">
        <f t="shared" si="8"/>
        <v>821</v>
      </c>
      <c r="AO105">
        <f t="shared" si="8"/>
        <v>830</v>
      </c>
      <c r="AP105">
        <f t="shared" si="8"/>
        <v>824</v>
      </c>
      <c r="AQ105">
        <f t="shared" si="8"/>
        <v>827</v>
      </c>
      <c r="AR105">
        <f t="shared" si="8"/>
        <v>815</v>
      </c>
      <c r="AS105">
        <f t="shared" si="8"/>
        <v>804</v>
      </c>
      <c r="AT105">
        <f t="shared" si="8"/>
        <v>806</v>
      </c>
      <c r="AU105">
        <f t="shared" si="8"/>
        <v>809</v>
      </c>
      <c r="AV105">
        <f t="shared" si="8"/>
        <v>810</v>
      </c>
      <c r="AW105">
        <f t="shared" si="8"/>
        <v>788</v>
      </c>
      <c r="AX105">
        <f t="shared" si="8"/>
        <v>782</v>
      </c>
      <c r="AY105">
        <f t="shared" si="8"/>
        <v>771</v>
      </c>
      <c r="AZ105">
        <f t="shared" si="8"/>
        <v>764</v>
      </c>
      <c r="BA105">
        <f t="shared" si="8"/>
        <v>763</v>
      </c>
      <c r="BB105">
        <f t="shared" si="8"/>
        <v>750</v>
      </c>
      <c r="BC105">
        <f t="shared" si="8"/>
        <v>750</v>
      </c>
      <c r="BD105">
        <f t="shared" si="8"/>
        <v>748</v>
      </c>
      <c r="BE105">
        <f t="shared" si="8"/>
        <v>739</v>
      </c>
      <c r="BF105">
        <f t="shared" si="8"/>
        <v>715</v>
      </c>
      <c r="BG105">
        <f t="shared" si="8"/>
        <v>715</v>
      </c>
    </row>
    <row r="106" spans="1:59">
      <c r="C106">
        <f t="shared" ref="C106" si="9">C4-C$101-$C4+$C$101</f>
        <v>0</v>
      </c>
      <c r="D106">
        <f t="shared" ref="D106:S106" si="10">D4-$C4</f>
        <v>-12</v>
      </c>
      <c r="E106">
        <f t="shared" si="10"/>
        <v>-15</v>
      </c>
      <c r="F106">
        <f t="shared" si="10"/>
        <v>-16</v>
      </c>
      <c r="G106">
        <f t="shared" si="10"/>
        <v>-17</v>
      </c>
      <c r="H106">
        <f t="shared" si="10"/>
        <v>-12</v>
      </c>
      <c r="I106">
        <f t="shared" si="10"/>
        <v>-17</v>
      </c>
      <c r="J106">
        <f t="shared" si="10"/>
        <v>9</v>
      </c>
      <c r="K106">
        <f t="shared" si="10"/>
        <v>42</v>
      </c>
      <c r="L106">
        <f t="shared" si="10"/>
        <v>72</v>
      </c>
      <c r="M106">
        <f t="shared" si="10"/>
        <v>98</v>
      </c>
      <c r="N106">
        <f t="shared" si="10"/>
        <v>123</v>
      </c>
      <c r="O106">
        <f t="shared" si="10"/>
        <v>159</v>
      </c>
      <c r="P106">
        <f t="shared" si="10"/>
        <v>178</v>
      </c>
      <c r="Q106">
        <f t="shared" si="10"/>
        <v>203</v>
      </c>
      <c r="R106">
        <f t="shared" si="10"/>
        <v>244</v>
      </c>
      <c r="S106">
        <f t="shared" si="10"/>
        <v>279</v>
      </c>
      <c r="T106">
        <f t="shared" ref="T106:BG106" si="11">T4-$C4</f>
        <v>312</v>
      </c>
      <c r="U106">
        <f t="shared" si="11"/>
        <v>341</v>
      </c>
      <c r="V106">
        <f t="shared" si="11"/>
        <v>377</v>
      </c>
      <c r="W106">
        <f t="shared" si="11"/>
        <v>418</v>
      </c>
      <c r="X106">
        <f t="shared" si="11"/>
        <v>455</v>
      </c>
      <c r="Y106">
        <f t="shared" si="11"/>
        <v>496</v>
      </c>
      <c r="Z106">
        <f t="shared" si="11"/>
        <v>534</v>
      </c>
      <c r="AA106">
        <f t="shared" si="11"/>
        <v>573</v>
      </c>
      <c r="AB106">
        <f t="shared" si="11"/>
        <v>608</v>
      </c>
      <c r="AC106">
        <f t="shared" si="11"/>
        <v>647</v>
      </c>
      <c r="AD106">
        <f t="shared" si="11"/>
        <v>686</v>
      </c>
      <c r="AE106">
        <f t="shared" si="11"/>
        <v>717</v>
      </c>
      <c r="AF106">
        <f t="shared" si="11"/>
        <v>756</v>
      </c>
      <c r="AG106">
        <f t="shared" si="11"/>
        <v>778</v>
      </c>
      <c r="AH106">
        <f t="shared" si="11"/>
        <v>792</v>
      </c>
      <c r="AI106">
        <f t="shared" si="11"/>
        <v>808</v>
      </c>
      <c r="AJ106">
        <f t="shared" si="11"/>
        <v>818</v>
      </c>
      <c r="AK106">
        <f t="shared" si="11"/>
        <v>826</v>
      </c>
      <c r="AL106">
        <f t="shared" si="11"/>
        <v>831</v>
      </c>
      <c r="AM106">
        <f t="shared" si="11"/>
        <v>844</v>
      </c>
      <c r="AN106">
        <f t="shared" si="11"/>
        <v>836</v>
      </c>
      <c r="AO106">
        <f t="shared" si="11"/>
        <v>834</v>
      </c>
      <c r="AP106">
        <f t="shared" si="11"/>
        <v>833</v>
      </c>
      <c r="AQ106">
        <f t="shared" si="11"/>
        <v>825</v>
      </c>
      <c r="AR106">
        <f t="shared" si="11"/>
        <v>818</v>
      </c>
      <c r="AS106">
        <f t="shared" si="11"/>
        <v>828</v>
      </c>
      <c r="AT106">
        <f t="shared" si="11"/>
        <v>823</v>
      </c>
      <c r="AU106">
        <f t="shared" si="11"/>
        <v>807</v>
      </c>
      <c r="AV106">
        <f t="shared" si="11"/>
        <v>800</v>
      </c>
      <c r="AW106">
        <f t="shared" si="11"/>
        <v>793</v>
      </c>
      <c r="AX106">
        <f t="shared" si="11"/>
        <v>796</v>
      </c>
      <c r="AY106">
        <f t="shared" si="11"/>
        <v>783</v>
      </c>
      <c r="AZ106">
        <f t="shared" si="11"/>
        <v>763</v>
      </c>
      <c r="BA106">
        <f t="shared" si="11"/>
        <v>771</v>
      </c>
      <c r="BB106">
        <f t="shared" si="11"/>
        <v>745</v>
      </c>
      <c r="BC106">
        <f t="shared" si="11"/>
        <v>748</v>
      </c>
      <c r="BD106">
        <f t="shared" si="11"/>
        <v>730</v>
      </c>
      <c r="BE106">
        <f t="shared" si="11"/>
        <v>728</v>
      </c>
      <c r="BF106">
        <f t="shared" si="11"/>
        <v>704</v>
      </c>
      <c r="BG106">
        <f t="shared" si="11"/>
        <v>704</v>
      </c>
    </row>
    <row r="107" spans="1:59">
      <c r="C107">
        <f t="shared" ref="C107" si="12">C5-C$101-$C5+$C$101</f>
        <v>0</v>
      </c>
      <c r="D107">
        <f t="shared" ref="D107:S107" si="13">D5-$C5</f>
        <v>-13</v>
      </c>
      <c r="E107">
        <f t="shared" si="13"/>
        <v>-15</v>
      </c>
      <c r="F107">
        <f t="shared" si="13"/>
        <v>-20</v>
      </c>
      <c r="G107">
        <f t="shared" si="13"/>
        <v>-12</v>
      </c>
      <c r="H107">
        <f t="shared" si="13"/>
        <v>-9</v>
      </c>
      <c r="I107">
        <f t="shared" si="13"/>
        <v>-22</v>
      </c>
      <c r="J107">
        <f t="shared" si="13"/>
        <v>-9</v>
      </c>
      <c r="K107">
        <f t="shared" si="13"/>
        <v>13</v>
      </c>
      <c r="L107">
        <f t="shared" si="13"/>
        <v>37</v>
      </c>
      <c r="M107">
        <f t="shared" si="13"/>
        <v>66</v>
      </c>
      <c r="N107">
        <f t="shared" si="13"/>
        <v>91</v>
      </c>
      <c r="O107">
        <f t="shared" si="13"/>
        <v>127</v>
      </c>
      <c r="P107">
        <f t="shared" si="13"/>
        <v>157</v>
      </c>
      <c r="Q107">
        <f t="shared" si="13"/>
        <v>192</v>
      </c>
      <c r="R107">
        <f t="shared" si="13"/>
        <v>234</v>
      </c>
      <c r="S107">
        <f t="shared" si="13"/>
        <v>280</v>
      </c>
      <c r="T107">
        <f t="shared" ref="T107:BG107" si="14">T5-$C5</f>
        <v>317</v>
      </c>
      <c r="U107">
        <f t="shared" si="14"/>
        <v>349</v>
      </c>
      <c r="V107">
        <f t="shared" si="14"/>
        <v>393</v>
      </c>
      <c r="W107">
        <f t="shared" si="14"/>
        <v>435</v>
      </c>
      <c r="X107">
        <f t="shared" si="14"/>
        <v>470</v>
      </c>
      <c r="Y107">
        <f t="shared" si="14"/>
        <v>521</v>
      </c>
      <c r="Z107">
        <f t="shared" si="14"/>
        <v>570</v>
      </c>
      <c r="AA107">
        <f t="shared" si="14"/>
        <v>598</v>
      </c>
      <c r="AB107">
        <f t="shared" si="14"/>
        <v>650</v>
      </c>
      <c r="AC107">
        <f t="shared" si="14"/>
        <v>686</v>
      </c>
      <c r="AD107">
        <f t="shared" si="14"/>
        <v>728</v>
      </c>
      <c r="AE107">
        <f t="shared" si="14"/>
        <v>756</v>
      </c>
      <c r="AF107">
        <f t="shared" si="14"/>
        <v>787</v>
      </c>
      <c r="AG107">
        <f t="shared" si="14"/>
        <v>806</v>
      </c>
      <c r="AH107">
        <f t="shared" si="14"/>
        <v>824</v>
      </c>
      <c r="AI107">
        <f t="shared" si="14"/>
        <v>838</v>
      </c>
      <c r="AJ107">
        <f t="shared" si="14"/>
        <v>845</v>
      </c>
      <c r="AK107">
        <f t="shared" si="14"/>
        <v>857</v>
      </c>
      <c r="AL107">
        <f t="shared" si="14"/>
        <v>858</v>
      </c>
      <c r="AM107">
        <f t="shared" si="14"/>
        <v>844</v>
      </c>
      <c r="AN107">
        <f t="shared" si="14"/>
        <v>853</v>
      </c>
      <c r="AO107">
        <f t="shared" si="14"/>
        <v>852</v>
      </c>
      <c r="AP107">
        <f t="shared" si="14"/>
        <v>852</v>
      </c>
      <c r="AQ107">
        <f t="shared" si="14"/>
        <v>843</v>
      </c>
      <c r="AR107">
        <f t="shared" si="14"/>
        <v>840</v>
      </c>
      <c r="AS107">
        <f t="shared" si="14"/>
        <v>820</v>
      </c>
      <c r="AT107">
        <f t="shared" si="14"/>
        <v>819</v>
      </c>
      <c r="AU107">
        <f t="shared" si="14"/>
        <v>808</v>
      </c>
      <c r="AV107">
        <f t="shared" si="14"/>
        <v>804</v>
      </c>
      <c r="AW107">
        <f t="shared" si="14"/>
        <v>790</v>
      </c>
      <c r="AX107">
        <f t="shared" si="14"/>
        <v>793</v>
      </c>
      <c r="AY107">
        <f t="shared" si="14"/>
        <v>776</v>
      </c>
      <c r="AZ107">
        <f t="shared" si="14"/>
        <v>760</v>
      </c>
      <c r="BA107">
        <f t="shared" si="14"/>
        <v>761</v>
      </c>
      <c r="BB107">
        <f t="shared" si="14"/>
        <v>749</v>
      </c>
      <c r="BC107">
        <f t="shared" si="14"/>
        <v>738</v>
      </c>
      <c r="BD107">
        <f t="shared" si="14"/>
        <v>731</v>
      </c>
      <c r="BE107">
        <f t="shared" si="14"/>
        <v>725</v>
      </c>
      <c r="BF107">
        <f t="shared" si="14"/>
        <v>699</v>
      </c>
      <c r="BG107">
        <f t="shared" si="14"/>
        <v>699</v>
      </c>
    </row>
    <row r="108" spans="1:59">
      <c r="C108">
        <f t="shared" ref="C108" si="15">C6-C$101-$C6+$C$101</f>
        <v>0</v>
      </c>
      <c r="D108">
        <f t="shared" ref="D108:S108" si="16">D6-$C6</f>
        <v>-8</v>
      </c>
      <c r="E108">
        <f t="shared" si="16"/>
        <v>-9</v>
      </c>
      <c r="F108">
        <f t="shared" si="16"/>
        <v>-9</v>
      </c>
      <c r="G108">
        <f t="shared" si="16"/>
        <v>-11</v>
      </c>
      <c r="H108">
        <f t="shared" si="16"/>
        <v>-21</v>
      </c>
      <c r="I108">
        <f t="shared" si="16"/>
        <v>-7</v>
      </c>
      <c r="J108">
        <f t="shared" si="16"/>
        <v>31</v>
      </c>
      <c r="K108">
        <f t="shared" si="16"/>
        <v>81</v>
      </c>
      <c r="L108">
        <f t="shared" si="16"/>
        <v>112</v>
      </c>
      <c r="M108">
        <f t="shared" si="16"/>
        <v>139</v>
      </c>
      <c r="N108">
        <f t="shared" si="16"/>
        <v>170</v>
      </c>
      <c r="O108">
        <f t="shared" si="16"/>
        <v>204</v>
      </c>
      <c r="P108">
        <f t="shared" si="16"/>
        <v>227</v>
      </c>
      <c r="Q108">
        <f t="shared" si="16"/>
        <v>256</v>
      </c>
      <c r="R108">
        <f t="shared" si="16"/>
        <v>302</v>
      </c>
      <c r="S108">
        <f t="shared" si="16"/>
        <v>341</v>
      </c>
      <c r="T108">
        <f t="shared" ref="T108:BG108" si="17">T6-$C6</f>
        <v>372</v>
      </c>
      <c r="U108">
        <f t="shared" si="17"/>
        <v>401</v>
      </c>
      <c r="V108">
        <f t="shared" si="17"/>
        <v>435</v>
      </c>
      <c r="W108">
        <f t="shared" si="17"/>
        <v>471</v>
      </c>
      <c r="X108">
        <f t="shared" si="17"/>
        <v>519</v>
      </c>
      <c r="Y108">
        <f t="shared" si="17"/>
        <v>550</v>
      </c>
      <c r="Z108">
        <f t="shared" si="17"/>
        <v>593</v>
      </c>
      <c r="AA108">
        <f t="shared" si="17"/>
        <v>629</v>
      </c>
      <c r="AB108">
        <f t="shared" si="17"/>
        <v>672</v>
      </c>
      <c r="AC108">
        <f t="shared" si="17"/>
        <v>698</v>
      </c>
      <c r="AD108">
        <f t="shared" si="17"/>
        <v>745</v>
      </c>
      <c r="AE108">
        <f t="shared" si="17"/>
        <v>779</v>
      </c>
      <c r="AF108">
        <f t="shared" si="17"/>
        <v>815</v>
      </c>
      <c r="AG108">
        <f t="shared" si="17"/>
        <v>833</v>
      </c>
      <c r="AH108">
        <f t="shared" si="17"/>
        <v>840</v>
      </c>
      <c r="AI108">
        <f t="shared" si="17"/>
        <v>861</v>
      </c>
      <c r="AJ108">
        <f t="shared" si="17"/>
        <v>863</v>
      </c>
      <c r="AK108">
        <f t="shared" si="17"/>
        <v>868</v>
      </c>
      <c r="AL108">
        <f t="shared" si="17"/>
        <v>859</v>
      </c>
      <c r="AM108">
        <f t="shared" si="17"/>
        <v>870</v>
      </c>
      <c r="AN108">
        <f t="shared" si="17"/>
        <v>871</v>
      </c>
      <c r="AO108">
        <f t="shared" si="17"/>
        <v>865</v>
      </c>
      <c r="AP108">
        <f t="shared" si="17"/>
        <v>864</v>
      </c>
      <c r="AQ108">
        <f t="shared" si="17"/>
        <v>857</v>
      </c>
      <c r="AR108">
        <f t="shared" si="17"/>
        <v>849</v>
      </c>
      <c r="AS108">
        <f t="shared" si="17"/>
        <v>844</v>
      </c>
      <c r="AT108">
        <f t="shared" si="17"/>
        <v>821</v>
      </c>
      <c r="AU108">
        <f t="shared" si="17"/>
        <v>815</v>
      </c>
      <c r="AV108">
        <f t="shared" si="17"/>
        <v>817</v>
      </c>
      <c r="AW108">
        <f t="shared" si="17"/>
        <v>798</v>
      </c>
      <c r="AX108">
        <f t="shared" si="17"/>
        <v>788</v>
      </c>
      <c r="AY108">
        <f t="shared" si="17"/>
        <v>789</v>
      </c>
      <c r="AZ108">
        <f t="shared" si="17"/>
        <v>768</v>
      </c>
      <c r="BA108">
        <f t="shared" si="17"/>
        <v>752</v>
      </c>
      <c r="BB108">
        <f t="shared" si="17"/>
        <v>760</v>
      </c>
      <c r="BC108">
        <f t="shared" si="17"/>
        <v>749</v>
      </c>
      <c r="BD108">
        <f t="shared" si="17"/>
        <v>736</v>
      </c>
      <c r="BE108">
        <f t="shared" si="17"/>
        <v>728</v>
      </c>
      <c r="BF108">
        <f t="shared" si="17"/>
        <v>712</v>
      </c>
      <c r="BG108">
        <f t="shared" si="17"/>
        <v>712</v>
      </c>
    </row>
    <row r="109" spans="1:59">
      <c r="C109">
        <f t="shared" ref="C109" si="18">C7-C$101-$C7+$C$101</f>
        <v>0</v>
      </c>
      <c r="D109">
        <f t="shared" ref="D109:S109" si="19">D7-$C7</f>
        <v>1</v>
      </c>
      <c r="E109">
        <f t="shared" si="19"/>
        <v>-2</v>
      </c>
      <c r="F109">
        <f t="shared" si="19"/>
        <v>-3</v>
      </c>
      <c r="G109">
        <f t="shared" si="19"/>
        <v>-4</v>
      </c>
      <c r="H109">
        <f t="shared" si="19"/>
        <v>-3</v>
      </c>
      <c r="I109">
        <f t="shared" si="19"/>
        <v>1</v>
      </c>
      <c r="J109">
        <f t="shared" si="19"/>
        <v>2</v>
      </c>
      <c r="K109">
        <f t="shared" si="19"/>
        <v>29</v>
      </c>
      <c r="L109">
        <f t="shared" si="19"/>
        <v>44</v>
      </c>
      <c r="M109">
        <f t="shared" si="19"/>
        <v>59</v>
      </c>
      <c r="N109">
        <f t="shared" si="19"/>
        <v>91</v>
      </c>
      <c r="O109">
        <f t="shared" si="19"/>
        <v>120</v>
      </c>
      <c r="P109">
        <f t="shared" si="19"/>
        <v>169</v>
      </c>
      <c r="Q109">
        <f t="shared" si="19"/>
        <v>200</v>
      </c>
      <c r="R109">
        <f t="shared" si="19"/>
        <v>236</v>
      </c>
      <c r="S109">
        <f t="shared" si="19"/>
        <v>279</v>
      </c>
      <c r="T109">
        <f t="shared" ref="T109:BG109" si="20">T7-$C7</f>
        <v>318</v>
      </c>
      <c r="U109">
        <f t="shared" si="20"/>
        <v>355</v>
      </c>
      <c r="V109">
        <f t="shared" si="20"/>
        <v>395</v>
      </c>
      <c r="W109">
        <f t="shared" si="20"/>
        <v>437</v>
      </c>
      <c r="X109">
        <f t="shared" si="20"/>
        <v>475</v>
      </c>
      <c r="Y109">
        <f t="shared" si="20"/>
        <v>512</v>
      </c>
      <c r="Z109">
        <f t="shared" si="20"/>
        <v>574</v>
      </c>
      <c r="AA109">
        <f t="shared" si="20"/>
        <v>610</v>
      </c>
      <c r="AB109">
        <f t="shared" si="20"/>
        <v>648</v>
      </c>
      <c r="AC109">
        <f t="shared" si="20"/>
        <v>685</v>
      </c>
      <c r="AD109">
        <f t="shared" si="20"/>
        <v>727</v>
      </c>
      <c r="AE109">
        <f t="shared" si="20"/>
        <v>768</v>
      </c>
      <c r="AF109">
        <f t="shared" si="20"/>
        <v>786</v>
      </c>
      <c r="AG109">
        <f t="shared" si="20"/>
        <v>812</v>
      </c>
      <c r="AH109">
        <f t="shared" si="20"/>
        <v>844</v>
      </c>
      <c r="AI109">
        <f t="shared" si="20"/>
        <v>853</v>
      </c>
      <c r="AJ109">
        <f t="shared" si="20"/>
        <v>859</v>
      </c>
      <c r="AK109">
        <f t="shared" si="20"/>
        <v>861</v>
      </c>
      <c r="AL109">
        <f t="shared" si="20"/>
        <v>865</v>
      </c>
      <c r="AM109">
        <f t="shared" si="20"/>
        <v>863</v>
      </c>
      <c r="AN109">
        <f t="shared" si="20"/>
        <v>863</v>
      </c>
      <c r="AO109">
        <f t="shared" si="20"/>
        <v>867</v>
      </c>
      <c r="AP109">
        <f t="shared" si="20"/>
        <v>859</v>
      </c>
      <c r="AQ109">
        <f t="shared" si="20"/>
        <v>859</v>
      </c>
      <c r="AR109">
        <f t="shared" si="20"/>
        <v>855</v>
      </c>
      <c r="AS109">
        <f t="shared" si="20"/>
        <v>838</v>
      </c>
      <c r="AT109">
        <f t="shared" si="20"/>
        <v>831</v>
      </c>
      <c r="AU109">
        <f t="shared" si="20"/>
        <v>826</v>
      </c>
      <c r="AV109">
        <f t="shared" si="20"/>
        <v>818</v>
      </c>
      <c r="AW109">
        <f t="shared" si="20"/>
        <v>802</v>
      </c>
      <c r="AX109">
        <f t="shared" si="20"/>
        <v>798</v>
      </c>
      <c r="AY109">
        <f t="shared" si="20"/>
        <v>792</v>
      </c>
      <c r="AZ109">
        <f t="shared" si="20"/>
        <v>781</v>
      </c>
      <c r="BA109">
        <f t="shared" si="20"/>
        <v>778</v>
      </c>
      <c r="BB109">
        <f t="shared" si="20"/>
        <v>758</v>
      </c>
      <c r="BC109">
        <f t="shared" si="20"/>
        <v>756</v>
      </c>
      <c r="BD109">
        <f t="shared" si="20"/>
        <v>743</v>
      </c>
      <c r="BE109">
        <f t="shared" si="20"/>
        <v>742</v>
      </c>
      <c r="BF109">
        <f t="shared" si="20"/>
        <v>706</v>
      </c>
      <c r="BG109">
        <f t="shared" si="20"/>
        <v>706</v>
      </c>
    </row>
    <row r="110" spans="1:59">
      <c r="C110">
        <f t="shared" ref="C110" si="21">C8-C$101-$C8+$C$101</f>
        <v>0</v>
      </c>
      <c r="D110">
        <f t="shared" ref="D110:S110" si="22">D8-$C8</f>
        <v>-7</v>
      </c>
      <c r="E110">
        <f t="shared" si="22"/>
        <v>-2</v>
      </c>
      <c r="F110">
        <f t="shared" si="22"/>
        <v>4</v>
      </c>
      <c r="G110">
        <f t="shared" si="22"/>
        <v>-4</v>
      </c>
      <c r="H110">
        <f t="shared" si="22"/>
        <v>-19</v>
      </c>
      <c r="I110">
        <f t="shared" si="22"/>
        <v>-10</v>
      </c>
      <c r="J110">
        <f t="shared" si="22"/>
        <v>8</v>
      </c>
      <c r="K110">
        <f t="shared" si="22"/>
        <v>23</v>
      </c>
      <c r="L110">
        <f t="shared" si="22"/>
        <v>46</v>
      </c>
      <c r="M110">
        <f t="shared" si="22"/>
        <v>69</v>
      </c>
      <c r="N110">
        <f t="shared" si="22"/>
        <v>97</v>
      </c>
      <c r="O110">
        <f t="shared" si="22"/>
        <v>121</v>
      </c>
      <c r="P110">
        <f t="shared" si="22"/>
        <v>142</v>
      </c>
      <c r="Q110">
        <f t="shared" si="22"/>
        <v>170</v>
      </c>
      <c r="R110">
        <f t="shared" si="22"/>
        <v>184</v>
      </c>
      <c r="S110">
        <f t="shared" si="22"/>
        <v>234</v>
      </c>
      <c r="T110">
        <f t="shared" ref="T110:BG110" si="23">T8-$C8</f>
        <v>263</v>
      </c>
      <c r="U110">
        <f t="shared" si="23"/>
        <v>291</v>
      </c>
      <c r="V110">
        <f t="shared" si="23"/>
        <v>323</v>
      </c>
      <c r="W110">
        <f t="shared" si="23"/>
        <v>363</v>
      </c>
      <c r="X110">
        <f t="shared" si="23"/>
        <v>392</v>
      </c>
      <c r="Y110">
        <f t="shared" si="23"/>
        <v>433</v>
      </c>
      <c r="Z110">
        <f t="shared" si="23"/>
        <v>460</v>
      </c>
      <c r="AA110">
        <f t="shared" si="23"/>
        <v>483</v>
      </c>
      <c r="AB110">
        <f t="shared" si="23"/>
        <v>521</v>
      </c>
      <c r="AC110">
        <f t="shared" si="23"/>
        <v>560</v>
      </c>
      <c r="AD110">
        <f t="shared" si="23"/>
        <v>601</v>
      </c>
      <c r="AE110">
        <f t="shared" si="23"/>
        <v>635</v>
      </c>
      <c r="AF110">
        <f t="shared" si="23"/>
        <v>663</v>
      </c>
      <c r="AG110">
        <f t="shared" si="23"/>
        <v>684</v>
      </c>
      <c r="AH110">
        <f t="shared" si="23"/>
        <v>716</v>
      </c>
      <c r="AI110">
        <f t="shared" si="23"/>
        <v>730</v>
      </c>
      <c r="AJ110">
        <f t="shared" si="23"/>
        <v>741</v>
      </c>
      <c r="AK110">
        <f t="shared" si="23"/>
        <v>756</v>
      </c>
      <c r="AL110">
        <f t="shared" si="23"/>
        <v>774</v>
      </c>
      <c r="AM110">
        <f t="shared" si="23"/>
        <v>768</v>
      </c>
      <c r="AN110">
        <f t="shared" si="23"/>
        <v>772</v>
      </c>
      <c r="AO110">
        <f t="shared" si="23"/>
        <v>776</v>
      </c>
      <c r="AP110">
        <f t="shared" si="23"/>
        <v>773</v>
      </c>
      <c r="AQ110">
        <f t="shared" si="23"/>
        <v>767</v>
      </c>
      <c r="AR110">
        <f t="shared" si="23"/>
        <v>767</v>
      </c>
      <c r="AS110">
        <f t="shared" si="23"/>
        <v>766</v>
      </c>
      <c r="AT110">
        <f t="shared" si="23"/>
        <v>761</v>
      </c>
      <c r="AU110">
        <f t="shared" si="23"/>
        <v>763</v>
      </c>
      <c r="AV110">
        <f t="shared" si="23"/>
        <v>749</v>
      </c>
      <c r="AW110">
        <f t="shared" si="23"/>
        <v>758</v>
      </c>
      <c r="AX110">
        <f t="shared" si="23"/>
        <v>756</v>
      </c>
      <c r="AY110">
        <f t="shared" si="23"/>
        <v>738</v>
      </c>
      <c r="AZ110">
        <f t="shared" si="23"/>
        <v>749</v>
      </c>
      <c r="BA110">
        <f t="shared" si="23"/>
        <v>739</v>
      </c>
      <c r="BB110">
        <f t="shared" si="23"/>
        <v>733</v>
      </c>
      <c r="BC110">
        <f t="shared" si="23"/>
        <v>720</v>
      </c>
      <c r="BD110">
        <f t="shared" si="23"/>
        <v>713</v>
      </c>
      <c r="BE110">
        <f t="shared" si="23"/>
        <v>705</v>
      </c>
      <c r="BF110">
        <f t="shared" si="23"/>
        <v>698</v>
      </c>
      <c r="BG110">
        <f t="shared" si="23"/>
        <v>698</v>
      </c>
    </row>
    <row r="111" spans="1:59">
      <c r="C111">
        <f t="shared" ref="C111" si="24">C9-C$101-$C9+$C$101</f>
        <v>0</v>
      </c>
      <c r="D111">
        <f t="shared" ref="D111:S111" si="25">D9-$C9</f>
        <v>3</v>
      </c>
      <c r="E111">
        <f t="shared" si="25"/>
        <v>-2</v>
      </c>
      <c r="F111">
        <f t="shared" si="25"/>
        <v>3</v>
      </c>
      <c r="G111">
        <f t="shared" si="25"/>
        <v>-10</v>
      </c>
      <c r="H111">
        <f t="shared" si="25"/>
        <v>-4</v>
      </c>
      <c r="I111">
        <f t="shared" si="25"/>
        <v>-15</v>
      </c>
      <c r="J111">
        <f t="shared" si="25"/>
        <v>38</v>
      </c>
      <c r="K111">
        <f t="shared" si="25"/>
        <v>88</v>
      </c>
      <c r="L111">
        <f t="shared" si="25"/>
        <v>118</v>
      </c>
      <c r="M111">
        <f t="shared" si="25"/>
        <v>133</v>
      </c>
      <c r="N111">
        <f t="shared" si="25"/>
        <v>154</v>
      </c>
      <c r="O111">
        <f t="shared" si="25"/>
        <v>181</v>
      </c>
      <c r="P111">
        <f t="shared" si="25"/>
        <v>206</v>
      </c>
      <c r="Q111">
        <f t="shared" si="25"/>
        <v>225</v>
      </c>
      <c r="R111">
        <f t="shared" si="25"/>
        <v>260</v>
      </c>
      <c r="S111">
        <f t="shared" si="25"/>
        <v>287</v>
      </c>
      <c r="T111">
        <f t="shared" ref="T111:BG111" si="26">T9-$C9</f>
        <v>324</v>
      </c>
      <c r="U111">
        <f t="shared" si="26"/>
        <v>351</v>
      </c>
      <c r="V111">
        <f t="shared" si="26"/>
        <v>380</v>
      </c>
      <c r="W111">
        <f t="shared" si="26"/>
        <v>417</v>
      </c>
      <c r="X111">
        <f t="shared" si="26"/>
        <v>443</v>
      </c>
      <c r="Y111">
        <f t="shared" si="26"/>
        <v>488</v>
      </c>
      <c r="Z111">
        <f t="shared" si="26"/>
        <v>525</v>
      </c>
      <c r="AA111">
        <f t="shared" si="26"/>
        <v>559</v>
      </c>
      <c r="AB111">
        <f t="shared" si="26"/>
        <v>593</v>
      </c>
      <c r="AC111">
        <f t="shared" si="26"/>
        <v>624</v>
      </c>
      <c r="AD111">
        <f t="shared" si="26"/>
        <v>675</v>
      </c>
      <c r="AE111">
        <f t="shared" si="26"/>
        <v>700</v>
      </c>
      <c r="AF111">
        <f t="shared" si="26"/>
        <v>724</v>
      </c>
      <c r="AG111">
        <f t="shared" si="26"/>
        <v>743</v>
      </c>
      <c r="AH111">
        <f t="shared" si="26"/>
        <v>778</v>
      </c>
      <c r="AI111">
        <f t="shared" si="26"/>
        <v>789</v>
      </c>
      <c r="AJ111">
        <f t="shared" si="26"/>
        <v>801</v>
      </c>
      <c r="AK111">
        <f t="shared" si="26"/>
        <v>813</v>
      </c>
      <c r="AL111">
        <f t="shared" si="26"/>
        <v>817</v>
      </c>
      <c r="AM111">
        <f t="shared" si="26"/>
        <v>820</v>
      </c>
      <c r="AN111">
        <f t="shared" si="26"/>
        <v>833</v>
      </c>
      <c r="AO111">
        <f t="shared" si="26"/>
        <v>828</v>
      </c>
      <c r="AP111">
        <f t="shared" si="26"/>
        <v>828</v>
      </c>
      <c r="AQ111">
        <f t="shared" si="26"/>
        <v>830</v>
      </c>
      <c r="AR111">
        <f t="shared" si="26"/>
        <v>817</v>
      </c>
      <c r="AS111">
        <f t="shared" si="26"/>
        <v>816</v>
      </c>
      <c r="AT111">
        <f t="shared" si="26"/>
        <v>814</v>
      </c>
      <c r="AU111">
        <f t="shared" si="26"/>
        <v>805</v>
      </c>
      <c r="AV111">
        <f t="shared" si="26"/>
        <v>811</v>
      </c>
      <c r="AW111">
        <f t="shared" si="26"/>
        <v>803</v>
      </c>
      <c r="AX111">
        <f t="shared" si="26"/>
        <v>791</v>
      </c>
      <c r="AY111">
        <f t="shared" si="26"/>
        <v>782</v>
      </c>
      <c r="AZ111">
        <f t="shared" si="26"/>
        <v>780</v>
      </c>
      <c r="BA111">
        <f t="shared" si="26"/>
        <v>777</v>
      </c>
      <c r="BB111">
        <f t="shared" si="26"/>
        <v>768</v>
      </c>
      <c r="BC111">
        <f t="shared" si="26"/>
        <v>754</v>
      </c>
      <c r="BD111">
        <f t="shared" si="26"/>
        <v>757</v>
      </c>
      <c r="BE111">
        <f t="shared" si="26"/>
        <v>745</v>
      </c>
      <c r="BF111">
        <f t="shared" si="26"/>
        <v>725</v>
      </c>
      <c r="BG111">
        <f t="shared" si="26"/>
        <v>725</v>
      </c>
    </row>
    <row r="112" spans="1:59">
      <c r="C112">
        <f t="shared" ref="C112" si="27">C10-C$101-$C10+$C$101</f>
        <v>0</v>
      </c>
      <c r="D112">
        <f t="shared" ref="D112:S112" si="28">D10-$C10</f>
        <v>4</v>
      </c>
      <c r="E112">
        <f t="shared" si="28"/>
        <v>1</v>
      </c>
      <c r="F112">
        <f t="shared" si="28"/>
        <v>3</v>
      </c>
      <c r="G112">
        <f t="shared" si="28"/>
        <v>-3</v>
      </c>
      <c r="H112">
        <f t="shared" si="28"/>
        <v>-8</v>
      </c>
      <c r="I112">
        <f t="shared" si="28"/>
        <v>-16</v>
      </c>
      <c r="J112">
        <f t="shared" si="28"/>
        <v>20</v>
      </c>
      <c r="K112">
        <f t="shared" si="28"/>
        <v>61</v>
      </c>
      <c r="L112">
        <f t="shared" si="28"/>
        <v>94</v>
      </c>
      <c r="M112">
        <f t="shared" si="28"/>
        <v>106</v>
      </c>
      <c r="N112">
        <f t="shared" si="28"/>
        <v>133</v>
      </c>
      <c r="O112">
        <f t="shared" si="28"/>
        <v>154</v>
      </c>
      <c r="P112">
        <f t="shared" si="28"/>
        <v>181</v>
      </c>
      <c r="Q112">
        <f t="shared" si="28"/>
        <v>206</v>
      </c>
      <c r="R112">
        <f t="shared" si="28"/>
        <v>241</v>
      </c>
      <c r="S112">
        <f t="shared" si="28"/>
        <v>272</v>
      </c>
      <c r="T112">
        <f t="shared" ref="T112:BG112" si="29">T10-$C10</f>
        <v>284</v>
      </c>
      <c r="U112">
        <f t="shared" si="29"/>
        <v>322</v>
      </c>
      <c r="V112">
        <f t="shared" si="29"/>
        <v>349</v>
      </c>
      <c r="W112">
        <f t="shared" si="29"/>
        <v>377</v>
      </c>
      <c r="X112">
        <f t="shared" si="29"/>
        <v>415</v>
      </c>
      <c r="Y112">
        <f t="shared" si="29"/>
        <v>445</v>
      </c>
      <c r="Z112">
        <f t="shared" si="29"/>
        <v>483</v>
      </c>
      <c r="AA112">
        <f t="shared" si="29"/>
        <v>509</v>
      </c>
      <c r="AB112">
        <f t="shared" si="29"/>
        <v>549</v>
      </c>
      <c r="AC112">
        <f t="shared" si="29"/>
        <v>585</v>
      </c>
      <c r="AD112">
        <f t="shared" si="29"/>
        <v>624</v>
      </c>
      <c r="AE112">
        <f t="shared" si="29"/>
        <v>663</v>
      </c>
      <c r="AF112">
        <f t="shared" si="29"/>
        <v>687</v>
      </c>
      <c r="AG112">
        <f t="shared" si="29"/>
        <v>705</v>
      </c>
      <c r="AH112">
        <f t="shared" si="29"/>
        <v>733</v>
      </c>
      <c r="AI112">
        <f t="shared" si="29"/>
        <v>759</v>
      </c>
      <c r="AJ112">
        <f t="shared" si="29"/>
        <v>761</v>
      </c>
      <c r="AK112">
        <f t="shared" si="29"/>
        <v>773</v>
      </c>
      <c r="AL112">
        <f t="shared" si="29"/>
        <v>786</v>
      </c>
      <c r="AM112">
        <f t="shared" si="29"/>
        <v>794</v>
      </c>
      <c r="AN112">
        <f t="shared" si="29"/>
        <v>792</v>
      </c>
      <c r="AO112">
        <f t="shared" si="29"/>
        <v>798</v>
      </c>
      <c r="AP112">
        <f t="shared" si="29"/>
        <v>793</v>
      </c>
      <c r="AQ112">
        <f t="shared" si="29"/>
        <v>795</v>
      </c>
      <c r="AR112">
        <f t="shared" si="29"/>
        <v>798</v>
      </c>
      <c r="AS112">
        <f t="shared" si="29"/>
        <v>801</v>
      </c>
      <c r="AT112">
        <f t="shared" si="29"/>
        <v>781</v>
      </c>
      <c r="AU112">
        <f t="shared" si="29"/>
        <v>782</v>
      </c>
      <c r="AV112">
        <f t="shared" si="29"/>
        <v>786</v>
      </c>
      <c r="AW112">
        <f t="shared" si="29"/>
        <v>775</v>
      </c>
      <c r="AX112">
        <f t="shared" si="29"/>
        <v>777</v>
      </c>
      <c r="AY112">
        <f t="shared" si="29"/>
        <v>760</v>
      </c>
      <c r="AZ112">
        <f t="shared" si="29"/>
        <v>755</v>
      </c>
      <c r="BA112">
        <f t="shared" si="29"/>
        <v>750</v>
      </c>
      <c r="BB112">
        <f t="shared" si="29"/>
        <v>738</v>
      </c>
      <c r="BC112">
        <f t="shared" si="29"/>
        <v>739</v>
      </c>
      <c r="BD112">
        <f t="shared" si="29"/>
        <v>738</v>
      </c>
      <c r="BE112">
        <f t="shared" si="29"/>
        <v>730</v>
      </c>
      <c r="BF112">
        <f t="shared" si="29"/>
        <v>716</v>
      </c>
      <c r="BG112">
        <f t="shared" si="29"/>
        <v>716</v>
      </c>
    </row>
    <row r="113" spans="3:59">
      <c r="C113">
        <f t="shared" ref="C113" si="30">C11-C$101-$C11+$C$101</f>
        <v>0</v>
      </c>
      <c r="D113">
        <f t="shared" ref="D113:S113" si="31">D11-$C11</f>
        <v>1</v>
      </c>
      <c r="E113">
        <f t="shared" si="31"/>
        <v>-2</v>
      </c>
      <c r="F113">
        <f t="shared" si="31"/>
        <v>8</v>
      </c>
      <c r="G113">
        <f t="shared" si="31"/>
        <v>-13</v>
      </c>
      <c r="H113">
        <f t="shared" si="31"/>
        <v>-9</v>
      </c>
      <c r="I113">
        <f t="shared" si="31"/>
        <v>-6</v>
      </c>
      <c r="J113">
        <f t="shared" si="31"/>
        <v>9</v>
      </c>
      <c r="K113">
        <f t="shared" si="31"/>
        <v>26</v>
      </c>
      <c r="L113">
        <f t="shared" si="31"/>
        <v>54</v>
      </c>
      <c r="M113">
        <f t="shared" si="31"/>
        <v>89</v>
      </c>
      <c r="N113">
        <f t="shared" si="31"/>
        <v>116</v>
      </c>
      <c r="O113">
        <f t="shared" si="31"/>
        <v>163</v>
      </c>
      <c r="P113">
        <f t="shared" si="31"/>
        <v>199</v>
      </c>
      <c r="Q113">
        <f t="shared" si="31"/>
        <v>237</v>
      </c>
      <c r="R113">
        <f t="shared" si="31"/>
        <v>274</v>
      </c>
      <c r="S113">
        <f t="shared" si="31"/>
        <v>315</v>
      </c>
      <c r="T113">
        <f t="shared" ref="T113:BG113" si="32">T11-$C11</f>
        <v>351</v>
      </c>
      <c r="U113">
        <f t="shared" si="32"/>
        <v>399</v>
      </c>
      <c r="V113">
        <f t="shared" si="32"/>
        <v>438</v>
      </c>
      <c r="W113">
        <f t="shared" si="32"/>
        <v>478</v>
      </c>
      <c r="X113">
        <f t="shared" si="32"/>
        <v>529</v>
      </c>
      <c r="Y113">
        <f t="shared" si="32"/>
        <v>574</v>
      </c>
      <c r="Z113">
        <f t="shared" si="32"/>
        <v>619</v>
      </c>
      <c r="AA113">
        <f t="shared" si="32"/>
        <v>658</v>
      </c>
      <c r="AB113">
        <f t="shared" si="32"/>
        <v>709</v>
      </c>
      <c r="AC113">
        <f t="shared" si="32"/>
        <v>746</v>
      </c>
      <c r="AD113">
        <f t="shared" si="32"/>
        <v>791</v>
      </c>
      <c r="AE113">
        <f t="shared" si="32"/>
        <v>834</v>
      </c>
      <c r="AF113">
        <f t="shared" si="32"/>
        <v>850</v>
      </c>
      <c r="AG113">
        <f t="shared" si="32"/>
        <v>865</v>
      </c>
      <c r="AH113">
        <f t="shared" si="32"/>
        <v>894</v>
      </c>
      <c r="AI113">
        <f t="shared" si="32"/>
        <v>891</v>
      </c>
      <c r="AJ113">
        <f t="shared" si="32"/>
        <v>905</v>
      </c>
      <c r="AK113">
        <f t="shared" si="32"/>
        <v>898</v>
      </c>
      <c r="AL113">
        <f t="shared" si="32"/>
        <v>909</v>
      </c>
      <c r="AM113">
        <f t="shared" si="32"/>
        <v>903</v>
      </c>
      <c r="AN113">
        <f t="shared" si="32"/>
        <v>897</v>
      </c>
      <c r="AO113">
        <f t="shared" si="32"/>
        <v>885</v>
      </c>
      <c r="AP113">
        <f t="shared" si="32"/>
        <v>887</v>
      </c>
      <c r="AQ113">
        <f t="shared" si="32"/>
        <v>870</v>
      </c>
      <c r="AR113">
        <f t="shared" si="32"/>
        <v>871</v>
      </c>
      <c r="AS113">
        <f t="shared" si="32"/>
        <v>852</v>
      </c>
      <c r="AT113">
        <f t="shared" si="32"/>
        <v>843</v>
      </c>
      <c r="AU113">
        <f t="shared" si="32"/>
        <v>826</v>
      </c>
      <c r="AV113">
        <f t="shared" si="32"/>
        <v>825</v>
      </c>
      <c r="AW113">
        <f t="shared" si="32"/>
        <v>817</v>
      </c>
      <c r="AX113">
        <f t="shared" si="32"/>
        <v>804</v>
      </c>
      <c r="AY113">
        <f t="shared" si="32"/>
        <v>787</v>
      </c>
      <c r="AZ113">
        <f t="shared" si="32"/>
        <v>780</v>
      </c>
      <c r="BA113">
        <f t="shared" si="32"/>
        <v>772</v>
      </c>
      <c r="BB113">
        <f t="shared" si="32"/>
        <v>757</v>
      </c>
      <c r="BC113">
        <f t="shared" si="32"/>
        <v>748</v>
      </c>
      <c r="BD113">
        <f t="shared" si="32"/>
        <v>743</v>
      </c>
      <c r="BE113">
        <f t="shared" si="32"/>
        <v>733</v>
      </c>
      <c r="BF113">
        <f t="shared" si="32"/>
        <v>704</v>
      </c>
      <c r="BG113">
        <f t="shared" si="32"/>
        <v>704</v>
      </c>
    </row>
    <row r="114" spans="3:59">
      <c r="C114">
        <f t="shared" ref="C114" si="33">C12-C$101-$C12+$C$101</f>
        <v>0</v>
      </c>
      <c r="D114">
        <f t="shared" ref="D114:S114" si="34">D12-$C12</f>
        <v>-1</v>
      </c>
      <c r="E114">
        <f t="shared" si="34"/>
        <v>-5</v>
      </c>
      <c r="F114">
        <f t="shared" si="34"/>
        <v>-6</v>
      </c>
      <c r="G114">
        <f t="shared" si="34"/>
        <v>-8</v>
      </c>
      <c r="H114">
        <f t="shared" si="34"/>
        <v>-7</v>
      </c>
      <c r="I114">
        <f t="shared" si="34"/>
        <v>-10</v>
      </c>
      <c r="J114">
        <f t="shared" si="34"/>
        <v>15</v>
      </c>
      <c r="K114">
        <f t="shared" si="34"/>
        <v>27</v>
      </c>
      <c r="L114">
        <f t="shared" si="34"/>
        <v>50</v>
      </c>
      <c r="M114">
        <f t="shared" si="34"/>
        <v>60</v>
      </c>
      <c r="N114">
        <f t="shared" si="34"/>
        <v>81</v>
      </c>
      <c r="O114">
        <f t="shared" si="34"/>
        <v>110</v>
      </c>
      <c r="P114">
        <f t="shared" si="34"/>
        <v>136</v>
      </c>
      <c r="Q114">
        <f t="shared" si="34"/>
        <v>156</v>
      </c>
      <c r="R114">
        <f t="shared" si="34"/>
        <v>191</v>
      </c>
      <c r="S114">
        <f t="shared" si="34"/>
        <v>222</v>
      </c>
      <c r="T114">
        <f t="shared" ref="T114:BG114" si="35">T12-$C12</f>
        <v>247</v>
      </c>
      <c r="U114">
        <f t="shared" si="35"/>
        <v>279</v>
      </c>
      <c r="V114">
        <f t="shared" si="35"/>
        <v>320</v>
      </c>
      <c r="W114">
        <f t="shared" si="35"/>
        <v>356</v>
      </c>
      <c r="X114">
        <f t="shared" si="35"/>
        <v>388</v>
      </c>
      <c r="Y114">
        <f t="shared" si="35"/>
        <v>424</v>
      </c>
      <c r="Z114">
        <f t="shared" si="35"/>
        <v>461</v>
      </c>
      <c r="AA114">
        <f t="shared" si="35"/>
        <v>493</v>
      </c>
      <c r="AB114">
        <f t="shared" si="35"/>
        <v>528</v>
      </c>
      <c r="AC114">
        <f t="shared" si="35"/>
        <v>572</v>
      </c>
      <c r="AD114">
        <f t="shared" si="35"/>
        <v>615</v>
      </c>
      <c r="AE114">
        <f t="shared" si="35"/>
        <v>645</v>
      </c>
      <c r="AF114">
        <f t="shared" si="35"/>
        <v>679</v>
      </c>
      <c r="AG114">
        <f t="shared" si="35"/>
        <v>709</v>
      </c>
      <c r="AH114">
        <f t="shared" si="35"/>
        <v>748</v>
      </c>
      <c r="AI114">
        <f t="shared" si="35"/>
        <v>748</v>
      </c>
      <c r="AJ114">
        <f t="shared" si="35"/>
        <v>762</v>
      </c>
      <c r="AK114">
        <f t="shared" si="35"/>
        <v>773</v>
      </c>
      <c r="AL114">
        <f t="shared" si="35"/>
        <v>784</v>
      </c>
      <c r="AM114">
        <f t="shared" si="35"/>
        <v>789</v>
      </c>
      <c r="AN114">
        <f t="shared" si="35"/>
        <v>794</v>
      </c>
      <c r="AO114">
        <f t="shared" si="35"/>
        <v>801</v>
      </c>
      <c r="AP114">
        <f t="shared" si="35"/>
        <v>789</v>
      </c>
      <c r="AQ114">
        <f t="shared" si="35"/>
        <v>797</v>
      </c>
      <c r="AR114">
        <f t="shared" si="35"/>
        <v>794</v>
      </c>
      <c r="AS114">
        <f t="shared" si="35"/>
        <v>797</v>
      </c>
      <c r="AT114">
        <f t="shared" si="35"/>
        <v>793</v>
      </c>
      <c r="AU114">
        <f t="shared" si="35"/>
        <v>784</v>
      </c>
      <c r="AV114">
        <f t="shared" si="35"/>
        <v>782</v>
      </c>
      <c r="AW114">
        <f t="shared" si="35"/>
        <v>782</v>
      </c>
      <c r="AX114">
        <f t="shared" si="35"/>
        <v>779</v>
      </c>
      <c r="AY114">
        <f t="shared" si="35"/>
        <v>766</v>
      </c>
      <c r="AZ114">
        <f t="shared" si="35"/>
        <v>768</v>
      </c>
      <c r="BA114">
        <f t="shared" si="35"/>
        <v>760</v>
      </c>
      <c r="BB114">
        <f t="shared" si="35"/>
        <v>747</v>
      </c>
      <c r="BC114">
        <f t="shared" si="35"/>
        <v>748</v>
      </c>
      <c r="BD114">
        <f t="shared" si="35"/>
        <v>736</v>
      </c>
      <c r="BE114">
        <f t="shared" si="35"/>
        <v>731</v>
      </c>
      <c r="BF114">
        <f t="shared" si="35"/>
        <v>708</v>
      </c>
      <c r="BG114">
        <f t="shared" si="35"/>
        <v>708</v>
      </c>
    </row>
    <row r="115" spans="3:59">
      <c r="C115">
        <f t="shared" ref="C115" si="36">C13-C$101-$C13+$C$101</f>
        <v>0</v>
      </c>
      <c r="D115">
        <f t="shared" ref="D115:S115" si="37">D13-$C13</f>
        <v>-9</v>
      </c>
      <c r="E115">
        <f t="shared" si="37"/>
        <v>-10</v>
      </c>
      <c r="F115">
        <f t="shared" si="37"/>
        <v>-11</v>
      </c>
      <c r="G115">
        <f t="shared" si="37"/>
        <v>-11</v>
      </c>
      <c r="H115">
        <f t="shared" si="37"/>
        <v>-13</v>
      </c>
      <c r="I115">
        <f t="shared" si="37"/>
        <v>-20</v>
      </c>
      <c r="J115">
        <f t="shared" si="37"/>
        <v>14</v>
      </c>
      <c r="K115">
        <f t="shared" si="37"/>
        <v>55</v>
      </c>
      <c r="L115">
        <f t="shared" si="37"/>
        <v>72</v>
      </c>
      <c r="M115">
        <f t="shared" si="37"/>
        <v>87</v>
      </c>
      <c r="N115">
        <f t="shared" si="37"/>
        <v>113</v>
      </c>
      <c r="O115">
        <f t="shared" si="37"/>
        <v>130</v>
      </c>
      <c r="P115">
        <f t="shared" si="37"/>
        <v>146</v>
      </c>
      <c r="Q115">
        <f t="shared" si="37"/>
        <v>174</v>
      </c>
      <c r="R115">
        <f t="shared" si="37"/>
        <v>199</v>
      </c>
      <c r="S115">
        <f t="shared" si="37"/>
        <v>232</v>
      </c>
      <c r="T115">
        <f t="shared" ref="T115:BG115" si="38">T13-$C13</f>
        <v>263</v>
      </c>
      <c r="U115">
        <f t="shared" si="38"/>
        <v>289</v>
      </c>
      <c r="V115">
        <f t="shared" si="38"/>
        <v>318</v>
      </c>
      <c r="W115">
        <f t="shared" si="38"/>
        <v>349</v>
      </c>
      <c r="X115">
        <f t="shared" si="38"/>
        <v>380</v>
      </c>
      <c r="Y115">
        <f t="shared" si="38"/>
        <v>424</v>
      </c>
      <c r="Z115">
        <f t="shared" si="38"/>
        <v>445</v>
      </c>
      <c r="AA115">
        <f t="shared" si="38"/>
        <v>480</v>
      </c>
      <c r="AB115">
        <f t="shared" si="38"/>
        <v>516</v>
      </c>
      <c r="AC115">
        <f t="shared" si="38"/>
        <v>549</v>
      </c>
      <c r="AD115">
        <f t="shared" si="38"/>
        <v>590</v>
      </c>
      <c r="AE115">
        <f t="shared" si="38"/>
        <v>619</v>
      </c>
      <c r="AF115">
        <f t="shared" si="38"/>
        <v>652</v>
      </c>
      <c r="AG115">
        <f t="shared" si="38"/>
        <v>687</v>
      </c>
      <c r="AH115">
        <f t="shared" si="38"/>
        <v>686</v>
      </c>
      <c r="AI115">
        <f t="shared" si="38"/>
        <v>712</v>
      </c>
      <c r="AJ115">
        <f t="shared" si="38"/>
        <v>732</v>
      </c>
      <c r="AK115">
        <f t="shared" si="38"/>
        <v>752</v>
      </c>
      <c r="AL115">
        <f t="shared" si="38"/>
        <v>757</v>
      </c>
      <c r="AM115">
        <f t="shared" si="38"/>
        <v>764</v>
      </c>
      <c r="AN115">
        <f t="shared" si="38"/>
        <v>773</v>
      </c>
      <c r="AO115">
        <f t="shared" si="38"/>
        <v>777</v>
      </c>
      <c r="AP115">
        <f t="shared" si="38"/>
        <v>773</v>
      </c>
      <c r="AQ115">
        <f t="shared" si="38"/>
        <v>779</v>
      </c>
      <c r="AR115">
        <f t="shared" si="38"/>
        <v>778</v>
      </c>
      <c r="AS115">
        <f t="shared" si="38"/>
        <v>776</v>
      </c>
      <c r="AT115">
        <f t="shared" si="38"/>
        <v>779</v>
      </c>
      <c r="AU115">
        <f t="shared" si="38"/>
        <v>769</v>
      </c>
      <c r="AV115">
        <f t="shared" si="38"/>
        <v>769</v>
      </c>
      <c r="AW115">
        <f t="shared" si="38"/>
        <v>765</v>
      </c>
      <c r="AX115">
        <f t="shared" si="38"/>
        <v>752</v>
      </c>
      <c r="AY115">
        <f t="shared" si="38"/>
        <v>760</v>
      </c>
      <c r="AZ115">
        <f t="shared" si="38"/>
        <v>757</v>
      </c>
      <c r="BA115">
        <f t="shared" si="38"/>
        <v>751</v>
      </c>
      <c r="BB115">
        <f t="shared" si="38"/>
        <v>745</v>
      </c>
      <c r="BC115">
        <f t="shared" si="38"/>
        <v>727</v>
      </c>
      <c r="BD115">
        <f t="shared" si="38"/>
        <v>734</v>
      </c>
      <c r="BE115">
        <f t="shared" si="38"/>
        <v>718</v>
      </c>
      <c r="BF115">
        <f t="shared" si="38"/>
        <v>708</v>
      </c>
      <c r="BG115">
        <f t="shared" si="38"/>
        <v>708</v>
      </c>
    </row>
    <row r="116" spans="3:59">
      <c r="C116">
        <f t="shared" ref="C116" si="39">C14-C$101-$C14+$C$101</f>
        <v>0</v>
      </c>
      <c r="D116">
        <f t="shared" ref="D116:S116" si="40">D14-$C14</f>
        <v>-5</v>
      </c>
      <c r="E116">
        <f t="shared" si="40"/>
        <v>-12</v>
      </c>
      <c r="F116">
        <f t="shared" si="40"/>
        <v>-16</v>
      </c>
      <c r="G116">
        <f t="shared" si="40"/>
        <v>-11</v>
      </c>
      <c r="H116">
        <f t="shared" si="40"/>
        <v>-24</v>
      </c>
      <c r="I116">
        <f t="shared" si="40"/>
        <v>-21</v>
      </c>
      <c r="J116">
        <f t="shared" si="40"/>
        <v>-4</v>
      </c>
      <c r="K116">
        <f t="shared" si="40"/>
        <v>30</v>
      </c>
      <c r="L116">
        <f t="shared" si="40"/>
        <v>41</v>
      </c>
      <c r="M116">
        <f t="shared" si="40"/>
        <v>60</v>
      </c>
      <c r="N116">
        <f t="shared" si="40"/>
        <v>95</v>
      </c>
      <c r="O116">
        <f t="shared" si="40"/>
        <v>118</v>
      </c>
      <c r="P116">
        <f t="shared" si="40"/>
        <v>147</v>
      </c>
      <c r="Q116">
        <f t="shared" si="40"/>
        <v>175</v>
      </c>
      <c r="R116">
        <f t="shared" si="40"/>
        <v>216</v>
      </c>
      <c r="S116">
        <f t="shared" si="40"/>
        <v>252</v>
      </c>
      <c r="T116">
        <f t="shared" ref="T116:BG116" si="41">T14-$C14</f>
        <v>291</v>
      </c>
      <c r="U116">
        <f t="shared" si="41"/>
        <v>323</v>
      </c>
      <c r="V116">
        <f t="shared" si="41"/>
        <v>359</v>
      </c>
      <c r="W116">
        <f t="shared" si="41"/>
        <v>398</v>
      </c>
      <c r="X116">
        <f t="shared" si="41"/>
        <v>438</v>
      </c>
      <c r="Y116">
        <f t="shared" si="41"/>
        <v>464</v>
      </c>
      <c r="Z116">
        <f t="shared" si="41"/>
        <v>513</v>
      </c>
      <c r="AA116">
        <f t="shared" si="41"/>
        <v>549</v>
      </c>
      <c r="AB116">
        <f t="shared" si="41"/>
        <v>591</v>
      </c>
      <c r="AC116">
        <f t="shared" si="41"/>
        <v>616</v>
      </c>
      <c r="AD116">
        <f t="shared" si="41"/>
        <v>659</v>
      </c>
      <c r="AE116">
        <f t="shared" si="41"/>
        <v>688</v>
      </c>
      <c r="AF116">
        <f t="shared" si="41"/>
        <v>728</v>
      </c>
      <c r="AG116">
        <f t="shared" si="41"/>
        <v>740</v>
      </c>
      <c r="AH116">
        <f t="shared" si="41"/>
        <v>769</v>
      </c>
      <c r="AI116">
        <f t="shared" si="41"/>
        <v>785</v>
      </c>
      <c r="AJ116">
        <f t="shared" si="41"/>
        <v>800</v>
      </c>
      <c r="AK116">
        <f t="shared" si="41"/>
        <v>811</v>
      </c>
      <c r="AL116">
        <f t="shared" si="41"/>
        <v>825</v>
      </c>
      <c r="AM116">
        <f t="shared" si="41"/>
        <v>818</v>
      </c>
      <c r="AN116">
        <f t="shared" si="41"/>
        <v>820</v>
      </c>
      <c r="AO116">
        <f t="shared" si="41"/>
        <v>819</v>
      </c>
      <c r="AP116">
        <f t="shared" si="41"/>
        <v>819</v>
      </c>
      <c r="AQ116">
        <f t="shared" si="41"/>
        <v>819</v>
      </c>
      <c r="AR116">
        <f t="shared" si="41"/>
        <v>824</v>
      </c>
      <c r="AS116">
        <f t="shared" si="41"/>
        <v>816</v>
      </c>
      <c r="AT116">
        <f t="shared" si="41"/>
        <v>810</v>
      </c>
      <c r="AU116">
        <f t="shared" si="41"/>
        <v>814</v>
      </c>
      <c r="AV116">
        <f t="shared" si="41"/>
        <v>800</v>
      </c>
      <c r="AW116">
        <f t="shared" si="41"/>
        <v>793</v>
      </c>
      <c r="AX116">
        <f t="shared" si="41"/>
        <v>782</v>
      </c>
      <c r="AY116">
        <f t="shared" si="41"/>
        <v>784</v>
      </c>
      <c r="AZ116">
        <f t="shared" si="41"/>
        <v>768</v>
      </c>
      <c r="BA116">
        <f t="shared" si="41"/>
        <v>771</v>
      </c>
      <c r="BB116">
        <f t="shared" si="41"/>
        <v>771</v>
      </c>
      <c r="BC116">
        <f t="shared" si="41"/>
        <v>762</v>
      </c>
      <c r="BD116">
        <f t="shared" si="41"/>
        <v>745</v>
      </c>
      <c r="BE116">
        <f t="shared" si="41"/>
        <v>736</v>
      </c>
      <c r="BF116">
        <f t="shared" si="41"/>
        <v>719</v>
      </c>
      <c r="BG116">
        <f t="shared" si="41"/>
        <v>719</v>
      </c>
    </row>
    <row r="117" spans="3:59">
      <c r="C117">
        <f t="shared" ref="C117" si="42">C15-C$101-$C15+$C$101</f>
        <v>0</v>
      </c>
      <c r="D117">
        <f t="shared" ref="D117:S117" si="43">D15-$C15</f>
        <v>-2</v>
      </c>
      <c r="E117">
        <f t="shared" si="43"/>
        <v>-8</v>
      </c>
      <c r="F117">
        <f t="shared" si="43"/>
        <v>-4</v>
      </c>
      <c r="G117">
        <f t="shared" si="43"/>
        <v>-15</v>
      </c>
      <c r="H117">
        <f t="shared" si="43"/>
        <v>-14</v>
      </c>
      <c r="I117">
        <f t="shared" si="43"/>
        <v>-1</v>
      </c>
      <c r="J117">
        <f t="shared" si="43"/>
        <v>33</v>
      </c>
      <c r="K117">
        <f t="shared" si="43"/>
        <v>71</v>
      </c>
      <c r="L117">
        <f t="shared" si="43"/>
        <v>103</v>
      </c>
      <c r="M117">
        <f t="shared" si="43"/>
        <v>116</v>
      </c>
      <c r="N117">
        <f t="shared" si="43"/>
        <v>139</v>
      </c>
      <c r="O117">
        <f t="shared" si="43"/>
        <v>162</v>
      </c>
      <c r="P117">
        <f t="shared" si="43"/>
        <v>187</v>
      </c>
      <c r="Q117">
        <f t="shared" si="43"/>
        <v>224</v>
      </c>
      <c r="R117">
        <f t="shared" si="43"/>
        <v>242</v>
      </c>
      <c r="S117">
        <f t="shared" si="43"/>
        <v>278</v>
      </c>
      <c r="T117">
        <f t="shared" ref="T117:BG117" si="44">T15-$C15</f>
        <v>308</v>
      </c>
      <c r="U117">
        <f t="shared" si="44"/>
        <v>344</v>
      </c>
      <c r="V117">
        <f t="shared" si="44"/>
        <v>362</v>
      </c>
      <c r="W117">
        <f t="shared" si="44"/>
        <v>406</v>
      </c>
      <c r="X117">
        <f t="shared" si="44"/>
        <v>437</v>
      </c>
      <c r="Y117">
        <f t="shared" si="44"/>
        <v>467</v>
      </c>
      <c r="Z117">
        <f t="shared" si="44"/>
        <v>509</v>
      </c>
      <c r="AA117">
        <f t="shared" si="44"/>
        <v>532</v>
      </c>
      <c r="AB117">
        <f t="shared" si="44"/>
        <v>566</v>
      </c>
      <c r="AC117">
        <f t="shared" si="44"/>
        <v>609</v>
      </c>
      <c r="AD117">
        <f t="shared" si="44"/>
        <v>642</v>
      </c>
      <c r="AE117">
        <f t="shared" si="44"/>
        <v>676</v>
      </c>
      <c r="AF117">
        <f t="shared" si="44"/>
        <v>708</v>
      </c>
      <c r="AG117">
        <f t="shared" si="44"/>
        <v>745</v>
      </c>
      <c r="AH117">
        <f t="shared" si="44"/>
        <v>746</v>
      </c>
      <c r="AI117">
        <f t="shared" si="44"/>
        <v>765</v>
      </c>
      <c r="AJ117">
        <f t="shared" si="44"/>
        <v>781</v>
      </c>
      <c r="AK117">
        <f t="shared" si="44"/>
        <v>799</v>
      </c>
      <c r="AL117">
        <f t="shared" si="44"/>
        <v>800</v>
      </c>
      <c r="AM117">
        <f t="shared" si="44"/>
        <v>806</v>
      </c>
      <c r="AN117">
        <f t="shared" si="44"/>
        <v>804</v>
      </c>
      <c r="AO117">
        <f t="shared" si="44"/>
        <v>808</v>
      </c>
      <c r="AP117">
        <f t="shared" si="44"/>
        <v>806</v>
      </c>
      <c r="AQ117">
        <f t="shared" si="44"/>
        <v>815</v>
      </c>
      <c r="AR117">
        <f t="shared" si="44"/>
        <v>811</v>
      </c>
      <c r="AS117">
        <f t="shared" si="44"/>
        <v>811</v>
      </c>
      <c r="AT117">
        <f t="shared" si="44"/>
        <v>794</v>
      </c>
      <c r="AU117">
        <f t="shared" si="44"/>
        <v>799</v>
      </c>
      <c r="AV117">
        <f t="shared" si="44"/>
        <v>795</v>
      </c>
      <c r="AW117">
        <f t="shared" si="44"/>
        <v>788</v>
      </c>
      <c r="AX117">
        <f t="shared" si="44"/>
        <v>782</v>
      </c>
      <c r="AY117">
        <f t="shared" si="44"/>
        <v>775</v>
      </c>
      <c r="AZ117">
        <f t="shared" si="44"/>
        <v>772</v>
      </c>
      <c r="BA117">
        <f t="shared" si="44"/>
        <v>758</v>
      </c>
      <c r="BB117">
        <f t="shared" si="44"/>
        <v>763</v>
      </c>
      <c r="BC117">
        <f t="shared" si="44"/>
        <v>763</v>
      </c>
      <c r="BD117">
        <f t="shared" si="44"/>
        <v>750</v>
      </c>
      <c r="BE117">
        <f t="shared" si="44"/>
        <v>746</v>
      </c>
      <c r="BF117">
        <f t="shared" si="44"/>
        <v>725</v>
      </c>
      <c r="BG117">
        <f t="shared" si="44"/>
        <v>725</v>
      </c>
    </row>
    <row r="118" spans="3:59">
      <c r="C118">
        <f t="shared" ref="C118" si="45">C16-C$101-$C16+$C$101</f>
        <v>0</v>
      </c>
      <c r="D118">
        <f t="shared" ref="D118:S118" si="46">D16-$C16</f>
        <v>-6</v>
      </c>
      <c r="E118">
        <f t="shared" si="46"/>
        <v>-8</v>
      </c>
      <c r="F118">
        <f t="shared" si="46"/>
        <v>-6</v>
      </c>
      <c r="G118">
        <f t="shared" si="46"/>
        <v>-11</v>
      </c>
      <c r="H118">
        <f t="shared" si="46"/>
        <v>-8</v>
      </c>
      <c r="I118">
        <f t="shared" si="46"/>
        <v>-17</v>
      </c>
      <c r="J118">
        <f t="shared" si="46"/>
        <v>13</v>
      </c>
      <c r="K118">
        <f t="shared" si="46"/>
        <v>43</v>
      </c>
      <c r="L118">
        <f t="shared" si="46"/>
        <v>63</v>
      </c>
      <c r="M118">
        <f t="shared" si="46"/>
        <v>81</v>
      </c>
      <c r="N118">
        <f t="shared" si="46"/>
        <v>106</v>
      </c>
      <c r="O118">
        <f t="shared" si="46"/>
        <v>134</v>
      </c>
      <c r="P118">
        <f t="shared" si="46"/>
        <v>164</v>
      </c>
      <c r="Q118">
        <f t="shared" si="46"/>
        <v>193</v>
      </c>
      <c r="R118">
        <f t="shared" si="46"/>
        <v>218</v>
      </c>
      <c r="S118">
        <f t="shared" si="46"/>
        <v>258</v>
      </c>
      <c r="T118">
        <f t="shared" ref="T118:BG118" si="47">T16-$C16</f>
        <v>288</v>
      </c>
      <c r="U118">
        <f t="shared" si="47"/>
        <v>325</v>
      </c>
      <c r="V118">
        <f t="shared" si="47"/>
        <v>353</v>
      </c>
      <c r="W118">
        <f t="shared" si="47"/>
        <v>391</v>
      </c>
      <c r="X118">
        <f t="shared" si="47"/>
        <v>430</v>
      </c>
      <c r="Y118">
        <f t="shared" si="47"/>
        <v>463</v>
      </c>
      <c r="Z118">
        <f t="shared" si="47"/>
        <v>502</v>
      </c>
      <c r="AA118">
        <f t="shared" si="47"/>
        <v>539</v>
      </c>
      <c r="AB118">
        <f t="shared" si="47"/>
        <v>584</v>
      </c>
      <c r="AC118">
        <f t="shared" si="47"/>
        <v>622</v>
      </c>
      <c r="AD118">
        <f t="shared" si="47"/>
        <v>661</v>
      </c>
      <c r="AE118">
        <f t="shared" si="47"/>
        <v>703</v>
      </c>
      <c r="AF118">
        <f t="shared" si="47"/>
        <v>734</v>
      </c>
      <c r="AG118">
        <f t="shared" si="47"/>
        <v>756</v>
      </c>
      <c r="AH118">
        <f t="shared" si="47"/>
        <v>772</v>
      </c>
      <c r="AI118">
        <f t="shared" si="47"/>
        <v>792</v>
      </c>
      <c r="AJ118">
        <f t="shared" si="47"/>
        <v>801</v>
      </c>
      <c r="AK118">
        <f t="shared" si="47"/>
        <v>805</v>
      </c>
      <c r="AL118">
        <f t="shared" si="47"/>
        <v>823</v>
      </c>
      <c r="AM118">
        <f t="shared" si="47"/>
        <v>822</v>
      </c>
      <c r="AN118">
        <f t="shared" si="47"/>
        <v>827</v>
      </c>
      <c r="AO118">
        <f t="shared" si="47"/>
        <v>830</v>
      </c>
      <c r="AP118">
        <f t="shared" si="47"/>
        <v>834</v>
      </c>
      <c r="AQ118">
        <f t="shared" si="47"/>
        <v>833</v>
      </c>
      <c r="AR118">
        <f t="shared" si="47"/>
        <v>831</v>
      </c>
      <c r="AS118">
        <f t="shared" si="47"/>
        <v>829</v>
      </c>
      <c r="AT118">
        <f t="shared" si="47"/>
        <v>811</v>
      </c>
      <c r="AU118">
        <f t="shared" si="47"/>
        <v>815</v>
      </c>
      <c r="AV118">
        <f t="shared" si="47"/>
        <v>808</v>
      </c>
      <c r="AW118">
        <f t="shared" si="47"/>
        <v>802</v>
      </c>
      <c r="AX118">
        <f t="shared" si="47"/>
        <v>790</v>
      </c>
      <c r="AY118">
        <f t="shared" si="47"/>
        <v>781</v>
      </c>
      <c r="AZ118">
        <f t="shared" si="47"/>
        <v>789</v>
      </c>
      <c r="BA118">
        <f t="shared" si="47"/>
        <v>781</v>
      </c>
      <c r="BB118">
        <f t="shared" si="47"/>
        <v>764</v>
      </c>
      <c r="BC118">
        <f t="shared" si="47"/>
        <v>761</v>
      </c>
      <c r="BD118">
        <f t="shared" si="47"/>
        <v>745</v>
      </c>
      <c r="BE118">
        <f t="shared" si="47"/>
        <v>741</v>
      </c>
      <c r="BF118">
        <f t="shared" si="47"/>
        <v>724</v>
      </c>
      <c r="BG118">
        <f t="shared" si="47"/>
        <v>724</v>
      </c>
    </row>
    <row r="119" spans="3:59">
      <c r="C119">
        <f t="shared" ref="C119" si="48">C17-C$101-$C17+$C$101</f>
        <v>0</v>
      </c>
      <c r="D119">
        <f t="shared" ref="D119:S119" si="49">D17-$C17</f>
        <v>-7</v>
      </c>
      <c r="E119">
        <f t="shared" si="49"/>
        <v>-8</v>
      </c>
      <c r="F119">
        <f t="shared" si="49"/>
        <v>-9</v>
      </c>
      <c r="G119">
        <f t="shared" si="49"/>
        <v>-9</v>
      </c>
      <c r="H119">
        <f t="shared" si="49"/>
        <v>-13</v>
      </c>
      <c r="I119">
        <f t="shared" si="49"/>
        <v>-15</v>
      </c>
      <c r="J119">
        <f t="shared" si="49"/>
        <v>45</v>
      </c>
      <c r="K119">
        <f t="shared" si="49"/>
        <v>78</v>
      </c>
      <c r="L119">
        <f t="shared" si="49"/>
        <v>106</v>
      </c>
      <c r="M119">
        <f t="shared" si="49"/>
        <v>121</v>
      </c>
      <c r="N119">
        <f t="shared" si="49"/>
        <v>145</v>
      </c>
      <c r="O119">
        <f t="shared" si="49"/>
        <v>169</v>
      </c>
      <c r="P119">
        <f t="shared" si="49"/>
        <v>194</v>
      </c>
      <c r="Q119">
        <f t="shared" si="49"/>
        <v>229</v>
      </c>
      <c r="R119">
        <f t="shared" si="49"/>
        <v>269</v>
      </c>
      <c r="S119">
        <f t="shared" si="49"/>
        <v>300</v>
      </c>
      <c r="T119">
        <f t="shared" ref="T119:BG119" si="50">T17-$C17</f>
        <v>330</v>
      </c>
      <c r="U119">
        <f t="shared" si="50"/>
        <v>361</v>
      </c>
      <c r="V119">
        <f t="shared" si="50"/>
        <v>402</v>
      </c>
      <c r="W119">
        <f t="shared" si="50"/>
        <v>443</v>
      </c>
      <c r="X119">
        <f t="shared" si="50"/>
        <v>482</v>
      </c>
      <c r="Y119">
        <f t="shared" si="50"/>
        <v>520</v>
      </c>
      <c r="Z119">
        <f t="shared" si="50"/>
        <v>558</v>
      </c>
      <c r="AA119">
        <f t="shared" si="50"/>
        <v>603</v>
      </c>
      <c r="AB119">
        <f t="shared" si="50"/>
        <v>634</v>
      </c>
      <c r="AC119">
        <f t="shared" si="50"/>
        <v>677</v>
      </c>
      <c r="AD119">
        <f t="shared" si="50"/>
        <v>712</v>
      </c>
      <c r="AE119">
        <f t="shared" si="50"/>
        <v>746</v>
      </c>
      <c r="AF119">
        <f t="shared" si="50"/>
        <v>778</v>
      </c>
      <c r="AG119">
        <f t="shared" si="50"/>
        <v>808</v>
      </c>
      <c r="AH119">
        <f t="shared" si="50"/>
        <v>831</v>
      </c>
      <c r="AI119">
        <f t="shared" si="50"/>
        <v>835</v>
      </c>
      <c r="AJ119">
        <f t="shared" si="50"/>
        <v>839</v>
      </c>
      <c r="AK119">
        <f t="shared" si="50"/>
        <v>852</v>
      </c>
      <c r="AL119">
        <f t="shared" si="50"/>
        <v>858</v>
      </c>
      <c r="AM119">
        <f t="shared" si="50"/>
        <v>864</v>
      </c>
      <c r="AN119">
        <f t="shared" si="50"/>
        <v>865</v>
      </c>
      <c r="AO119">
        <f t="shared" si="50"/>
        <v>856</v>
      </c>
      <c r="AP119">
        <f t="shared" si="50"/>
        <v>854</v>
      </c>
      <c r="AQ119">
        <f t="shared" si="50"/>
        <v>858</v>
      </c>
      <c r="AR119">
        <f t="shared" si="50"/>
        <v>854</v>
      </c>
      <c r="AS119">
        <f t="shared" si="50"/>
        <v>851</v>
      </c>
      <c r="AT119">
        <f t="shared" si="50"/>
        <v>835</v>
      </c>
      <c r="AU119">
        <f t="shared" si="50"/>
        <v>834</v>
      </c>
      <c r="AV119">
        <f t="shared" si="50"/>
        <v>824</v>
      </c>
      <c r="AW119">
        <f t="shared" si="50"/>
        <v>812</v>
      </c>
      <c r="AX119">
        <f t="shared" si="50"/>
        <v>811</v>
      </c>
      <c r="AY119">
        <f t="shared" si="50"/>
        <v>807</v>
      </c>
      <c r="AZ119">
        <f t="shared" si="50"/>
        <v>792</v>
      </c>
      <c r="BA119">
        <f t="shared" si="50"/>
        <v>787</v>
      </c>
      <c r="BB119">
        <f t="shared" si="50"/>
        <v>779</v>
      </c>
      <c r="BC119">
        <f t="shared" si="50"/>
        <v>770</v>
      </c>
      <c r="BD119">
        <f t="shared" si="50"/>
        <v>759</v>
      </c>
      <c r="BE119">
        <f t="shared" si="50"/>
        <v>741</v>
      </c>
      <c r="BF119">
        <f t="shared" si="50"/>
        <v>727</v>
      </c>
      <c r="BG119">
        <f t="shared" si="50"/>
        <v>727</v>
      </c>
    </row>
    <row r="120" spans="3:59">
      <c r="C120">
        <f t="shared" ref="C120" si="51">C18-C$101-$C18+$C$101</f>
        <v>0</v>
      </c>
      <c r="D120">
        <f t="shared" ref="D120:S120" si="52">D18-$C18</f>
        <v>-1</v>
      </c>
      <c r="E120">
        <f t="shared" si="52"/>
        <v>-8</v>
      </c>
      <c r="F120">
        <f t="shared" si="52"/>
        <v>-10</v>
      </c>
      <c r="G120">
        <f t="shared" si="52"/>
        <v>-10</v>
      </c>
      <c r="H120">
        <f t="shared" si="52"/>
        <v>-5</v>
      </c>
      <c r="I120">
        <f t="shared" si="52"/>
        <v>-10</v>
      </c>
      <c r="J120">
        <f t="shared" si="52"/>
        <v>37</v>
      </c>
      <c r="K120">
        <f t="shared" si="52"/>
        <v>94</v>
      </c>
      <c r="L120">
        <f t="shared" si="52"/>
        <v>117</v>
      </c>
      <c r="M120">
        <f t="shared" si="52"/>
        <v>128</v>
      </c>
      <c r="N120">
        <f t="shared" si="52"/>
        <v>157</v>
      </c>
      <c r="O120">
        <f t="shared" si="52"/>
        <v>189</v>
      </c>
      <c r="P120">
        <f t="shared" si="52"/>
        <v>209</v>
      </c>
      <c r="Q120">
        <f t="shared" si="52"/>
        <v>238</v>
      </c>
      <c r="R120">
        <f t="shared" si="52"/>
        <v>263</v>
      </c>
      <c r="S120">
        <f t="shared" si="52"/>
        <v>298</v>
      </c>
      <c r="T120">
        <f t="shared" ref="T120:BG120" si="53">T18-$C18</f>
        <v>328</v>
      </c>
      <c r="U120">
        <f t="shared" si="53"/>
        <v>371</v>
      </c>
      <c r="V120">
        <f t="shared" si="53"/>
        <v>402</v>
      </c>
      <c r="W120">
        <f t="shared" si="53"/>
        <v>435</v>
      </c>
      <c r="X120">
        <f t="shared" si="53"/>
        <v>472</v>
      </c>
      <c r="Y120">
        <f t="shared" si="53"/>
        <v>517</v>
      </c>
      <c r="Z120">
        <f t="shared" si="53"/>
        <v>542</v>
      </c>
      <c r="AA120">
        <f t="shared" si="53"/>
        <v>576</v>
      </c>
      <c r="AB120">
        <f t="shared" si="53"/>
        <v>616</v>
      </c>
      <c r="AC120">
        <f t="shared" si="53"/>
        <v>659</v>
      </c>
      <c r="AD120">
        <f t="shared" si="53"/>
        <v>701</v>
      </c>
      <c r="AE120">
        <f t="shared" si="53"/>
        <v>723</v>
      </c>
      <c r="AF120">
        <f t="shared" si="53"/>
        <v>765</v>
      </c>
      <c r="AG120">
        <f t="shared" si="53"/>
        <v>775</v>
      </c>
      <c r="AH120">
        <f t="shared" si="53"/>
        <v>806</v>
      </c>
      <c r="AI120">
        <f t="shared" si="53"/>
        <v>816</v>
      </c>
      <c r="AJ120">
        <f t="shared" si="53"/>
        <v>820</v>
      </c>
      <c r="AK120">
        <f t="shared" si="53"/>
        <v>840</v>
      </c>
      <c r="AL120">
        <f t="shared" si="53"/>
        <v>845</v>
      </c>
      <c r="AM120">
        <f t="shared" si="53"/>
        <v>845</v>
      </c>
      <c r="AN120">
        <f t="shared" si="53"/>
        <v>843</v>
      </c>
      <c r="AO120">
        <f t="shared" si="53"/>
        <v>852</v>
      </c>
      <c r="AP120">
        <f t="shared" si="53"/>
        <v>845</v>
      </c>
      <c r="AQ120">
        <f t="shared" si="53"/>
        <v>840</v>
      </c>
      <c r="AR120">
        <f t="shared" si="53"/>
        <v>837</v>
      </c>
      <c r="AS120">
        <f t="shared" si="53"/>
        <v>835</v>
      </c>
      <c r="AT120">
        <f t="shared" si="53"/>
        <v>827</v>
      </c>
      <c r="AU120">
        <f t="shared" si="53"/>
        <v>821</v>
      </c>
      <c r="AV120">
        <f t="shared" si="53"/>
        <v>823</v>
      </c>
      <c r="AW120">
        <f t="shared" si="53"/>
        <v>823</v>
      </c>
      <c r="AX120">
        <f t="shared" si="53"/>
        <v>806</v>
      </c>
      <c r="AY120">
        <f t="shared" si="53"/>
        <v>795</v>
      </c>
      <c r="AZ120">
        <f t="shared" si="53"/>
        <v>795</v>
      </c>
      <c r="BA120">
        <f t="shared" si="53"/>
        <v>780</v>
      </c>
      <c r="BB120">
        <f t="shared" si="53"/>
        <v>779</v>
      </c>
      <c r="BC120">
        <f t="shared" si="53"/>
        <v>766</v>
      </c>
      <c r="BD120">
        <f t="shared" si="53"/>
        <v>756</v>
      </c>
      <c r="BE120">
        <f t="shared" si="53"/>
        <v>747</v>
      </c>
      <c r="BF120">
        <f t="shared" si="53"/>
        <v>734</v>
      </c>
      <c r="BG120">
        <f t="shared" si="53"/>
        <v>734</v>
      </c>
    </row>
    <row r="121" spans="3:59">
      <c r="C121">
        <f t="shared" ref="C121" si="54">C19-C$101-$C19+$C$101</f>
        <v>0</v>
      </c>
      <c r="D121">
        <f t="shared" ref="D121:S121" si="55">D19-$C19</f>
        <v>-8</v>
      </c>
      <c r="E121">
        <f t="shared" si="55"/>
        <v>-11</v>
      </c>
      <c r="F121">
        <f t="shared" si="55"/>
        <v>-8</v>
      </c>
      <c r="G121">
        <f t="shared" si="55"/>
        <v>-15</v>
      </c>
      <c r="H121">
        <f t="shared" si="55"/>
        <v>-15</v>
      </c>
      <c r="I121">
        <f t="shared" si="55"/>
        <v>-9</v>
      </c>
      <c r="J121">
        <f t="shared" si="55"/>
        <v>17</v>
      </c>
      <c r="K121">
        <f t="shared" si="55"/>
        <v>48</v>
      </c>
      <c r="L121">
        <f t="shared" si="55"/>
        <v>65</v>
      </c>
      <c r="M121">
        <f t="shared" si="55"/>
        <v>90</v>
      </c>
      <c r="N121">
        <f t="shared" si="55"/>
        <v>123</v>
      </c>
      <c r="O121">
        <f t="shared" si="55"/>
        <v>160</v>
      </c>
      <c r="P121">
        <f t="shared" si="55"/>
        <v>186</v>
      </c>
      <c r="Q121">
        <f t="shared" si="55"/>
        <v>212</v>
      </c>
      <c r="R121">
        <f t="shared" si="55"/>
        <v>266</v>
      </c>
      <c r="S121">
        <f t="shared" si="55"/>
        <v>306</v>
      </c>
      <c r="T121">
        <f t="shared" ref="T121:BG121" si="56">T19-$C19</f>
        <v>339</v>
      </c>
      <c r="U121">
        <f t="shared" si="56"/>
        <v>384</v>
      </c>
      <c r="V121">
        <f t="shared" si="56"/>
        <v>427</v>
      </c>
      <c r="W121">
        <f t="shared" si="56"/>
        <v>465</v>
      </c>
      <c r="X121">
        <f t="shared" si="56"/>
        <v>507</v>
      </c>
      <c r="Y121">
        <f t="shared" si="56"/>
        <v>546</v>
      </c>
      <c r="Z121">
        <f t="shared" si="56"/>
        <v>594</v>
      </c>
      <c r="AA121">
        <f t="shared" si="56"/>
        <v>629</v>
      </c>
      <c r="AB121">
        <f t="shared" si="56"/>
        <v>670</v>
      </c>
      <c r="AC121">
        <f t="shared" si="56"/>
        <v>707</v>
      </c>
      <c r="AD121">
        <f t="shared" si="56"/>
        <v>756</v>
      </c>
      <c r="AE121">
        <f t="shared" si="56"/>
        <v>792</v>
      </c>
      <c r="AF121">
        <f t="shared" si="56"/>
        <v>816</v>
      </c>
      <c r="AG121">
        <f t="shared" si="56"/>
        <v>846</v>
      </c>
      <c r="AH121">
        <f t="shared" si="56"/>
        <v>862</v>
      </c>
      <c r="AI121">
        <f t="shared" si="56"/>
        <v>875</v>
      </c>
      <c r="AJ121">
        <f t="shared" si="56"/>
        <v>872</v>
      </c>
      <c r="AK121">
        <f t="shared" si="56"/>
        <v>889</v>
      </c>
      <c r="AL121">
        <f t="shared" si="56"/>
        <v>882</v>
      </c>
      <c r="AM121">
        <f t="shared" si="56"/>
        <v>891</v>
      </c>
      <c r="AN121">
        <f t="shared" si="56"/>
        <v>888</v>
      </c>
      <c r="AO121">
        <f t="shared" si="56"/>
        <v>885</v>
      </c>
      <c r="AP121">
        <f t="shared" si="56"/>
        <v>880</v>
      </c>
      <c r="AQ121">
        <f t="shared" si="56"/>
        <v>870</v>
      </c>
      <c r="AR121">
        <f t="shared" si="56"/>
        <v>854</v>
      </c>
      <c r="AS121">
        <f t="shared" si="56"/>
        <v>855</v>
      </c>
      <c r="AT121">
        <f t="shared" si="56"/>
        <v>852</v>
      </c>
      <c r="AU121">
        <f t="shared" si="56"/>
        <v>839</v>
      </c>
      <c r="AV121">
        <f t="shared" si="56"/>
        <v>835</v>
      </c>
      <c r="AW121">
        <f t="shared" si="56"/>
        <v>821</v>
      </c>
      <c r="AX121">
        <f t="shared" si="56"/>
        <v>813</v>
      </c>
      <c r="AY121">
        <f t="shared" si="56"/>
        <v>815</v>
      </c>
      <c r="AZ121">
        <f t="shared" si="56"/>
        <v>798</v>
      </c>
      <c r="BA121">
        <f t="shared" si="56"/>
        <v>790</v>
      </c>
      <c r="BB121">
        <f t="shared" si="56"/>
        <v>765</v>
      </c>
      <c r="BC121">
        <f t="shared" si="56"/>
        <v>759</v>
      </c>
      <c r="BD121">
        <f t="shared" si="56"/>
        <v>750</v>
      </c>
      <c r="BE121">
        <f t="shared" si="56"/>
        <v>742</v>
      </c>
      <c r="BF121">
        <f t="shared" si="56"/>
        <v>718</v>
      </c>
      <c r="BG121">
        <f t="shared" si="56"/>
        <v>718</v>
      </c>
    </row>
    <row r="122" spans="3:59">
      <c r="C122">
        <f t="shared" ref="C122" si="57">C20-C$101-$C20+$C$101</f>
        <v>0</v>
      </c>
      <c r="D122">
        <f t="shared" ref="D122:S122" si="58">D20-$C20</f>
        <v>3</v>
      </c>
      <c r="E122">
        <f t="shared" si="58"/>
        <v>-1</v>
      </c>
      <c r="F122">
        <f t="shared" si="58"/>
        <v>-3</v>
      </c>
      <c r="G122">
        <f t="shared" si="58"/>
        <v>-2</v>
      </c>
      <c r="H122">
        <f t="shared" si="58"/>
        <v>-2</v>
      </c>
      <c r="I122">
        <f t="shared" si="58"/>
        <v>-7</v>
      </c>
      <c r="J122">
        <f t="shared" si="58"/>
        <v>6</v>
      </c>
      <c r="K122">
        <f t="shared" si="58"/>
        <v>25</v>
      </c>
      <c r="L122">
        <f t="shared" si="58"/>
        <v>55</v>
      </c>
      <c r="M122">
        <f t="shared" si="58"/>
        <v>85</v>
      </c>
      <c r="N122">
        <f t="shared" si="58"/>
        <v>116</v>
      </c>
      <c r="O122">
        <f t="shared" si="58"/>
        <v>151</v>
      </c>
      <c r="P122">
        <f t="shared" si="58"/>
        <v>198</v>
      </c>
      <c r="Q122">
        <f t="shared" si="58"/>
        <v>224</v>
      </c>
      <c r="R122">
        <f t="shared" si="58"/>
        <v>282</v>
      </c>
      <c r="S122">
        <f t="shared" si="58"/>
        <v>320</v>
      </c>
      <c r="T122">
        <f t="shared" ref="T122:BG122" si="59">T20-$C20</f>
        <v>361</v>
      </c>
      <c r="U122">
        <f t="shared" si="59"/>
        <v>400</v>
      </c>
      <c r="V122">
        <f t="shared" si="59"/>
        <v>444</v>
      </c>
      <c r="W122">
        <f t="shared" si="59"/>
        <v>489</v>
      </c>
      <c r="X122">
        <f t="shared" si="59"/>
        <v>533</v>
      </c>
      <c r="Y122">
        <f t="shared" si="59"/>
        <v>568</v>
      </c>
      <c r="Z122">
        <f t="shared" si="59"/>
        <v>619</v>
      </c>
      <c r="AA122">
        <f t="shared" si="59"/>
        <v>659</v>
      </c>
      <c r="AB122">
        <f t="shared" si="59"/>
        <v>711</v>
      </c>
      <c r="AC122">
        <f t="shared" si="59"/>
        <v>757</v>
      </c>
      <c r="AD122">
        <f t="shared" si="59"/>
        <v>803</v>
      </c>
      <c r="AE122">
        <f t="shared" si="59"/>
        <v>826</v>
      </c>
      <c r="AF122">
        <f t="shared" si="59"/>
        <v>856</v>
      </c>
      <c r="AG122">
        <f t="shared" si="59"/>
        <v>879</v>
      </c>
      <c r="AH122">
        <f t="shared" si="59"/>
        <v>900</v>
      </c>
      <c r="AI122">
        <f t="shared" si="59"/>
        <v>901</v>
      </c>
      <c r="AJ122">
        <f t="shared" si="59"/>
        <v>920</v>
      </c>
      <c r="AK122">
        <f t="shared" si="59"/>
        <v>914</v>
      </c>
      <c r="AL122">
        <f t="shared" si="59"/>
        <v>920</v>
      </c>
      <c r="AM122">
        <f t="shared" si="59"/>
        <v>907</v>
      </c>
      <c r="AN122">
        <f t="shared" si="59"/>
        <v>913</v>
      </c>
      <c r="AO122">
        <f t="shared" si="59"/>
        <v>901</v>
      </c>
      <c r="AP122">
        <f t="shared" si="59"/>
        <v>901</v>
      </c>
      <c r="AQ122">
        <f t="shared" si="59"/>
        <v>886</v>
      </c>
      <c r="AR122">
        <f t="shared" si="59"/>
        <v>871</v>
      </c>
      <c r="AS122">
        <f t="shared" si="59"/>
        <v>865</v>
      </c>
      <c r="AT122">
        <f t="shared" si="59"/>
        <v>855</v>
      </c>
      <c r="AU122">
        <f t="shared" si="59"/>
        <v>849</v>
      </c>
      <c r="AV122">
        <f t="shared" si="59"/>
        <v>843</v>
      </c>
      <c r="AW122">
        <f t="shared" si="59"/>
        <v>824</v>
      </c>
      <c r="AX122">
        <f t="shared" si="59"/>
        <v>821</v>
      </c>
      <c r="AY122">
        <f t="shared" si="59"/>
        <v>795</v>
      </c>
      <c r="AZ122">
        <f t="shared" si="59"/>
        <v>791</v>
      </c>
      <c r="BA122">
        <f t="shared" si="59"/>
        <v>774</v>
      </c>
      <c r="BB122">
        <f t="shared" si="59"/>
        <v>766</v>
      </c>
      <c r="BC122">
        <f t="shared" si="59"/>
        <v>759</v>
      </c>
      <c r="BD122">
        <f t="shared" si="59"/>
        <v>750</v>
      </c>
      <c r="BE122">
        <f t="shared" si="59"/>
        <v>740</v>
      </c>
      <c r="BF122">
        <f t="shared" si="59"/>
        <v>712</v>
      </c>
      <c r="BG122">
        <f t="shared" si="59"/>
        <v>712</v>
      </c>
    </row>
    <row r="123" spans="3:59">
      <c r="C123">
        <f t="shared" ref="C123" si="60">C21-C$101-$C21+$C$101</f>
        <v>0</v>
      </c>
      <c r="D123">
        <f t="shared" ref="D123:S123" si="61">D21-$C21</f>
        <v>-2</v>
      </c>
      <c r="E123">
        <f t="shared" si="61"/>
        <v>-9</v>
      </c>
      <c r="F123">
        <f t="shared" si="61"/>
        <v>-14</v>
      </c>
      <c r="G123">
        <f t="shared" si="61"/>
        <v>-8</v>
      </c>
      <c r="H123">
        <f t="shared" si="61"/>
        <v>-12</v>
      </c>
      <c r="I123">
        <f t="shared" si="61"/>
        <v>-12</v>
      </c>
      <c r="J123">
        <f t="shared" si="61"/>
        <v>5</v>
      </c>
      <c r="K123">
        <f t="shared" si="61"/>
        <v>33</v>
      </c>
      <c r="L123">
        <f t="shared" si="61"/>
        <v>44</v>
      </c>
      <c r="M123">
        <f t="shared" si="61"/>
        <v>54</v>
      </c>
      <c r="N123">
        <f t="shared" si="61"/>
        <v>72</v>
      </c>
      <c r="O123">
        <f t="shared" si="61"/>
        <v>96</v>
      </c>
      <c r="P123">
        <f t="shared" si="61"/>
        <v>122</v>
      </c>
      <c r="Q123">
        <f t="shared" si="61"/>
        <v>146</v>
      </c>
      <c r="R123">
        <f t="shared" si="61"/>
        <v>170</v>
      </c>
      <c r="S123">
        <f t="shared" si="61"/>
        <v>205</v>
      </c>
      <c r="T123">
        <f t="shared" ref="T123:BG123" si="62">T21-$C21</f>
        <v>223</v>
      </c>
      <c r="U123">
        <f t="shared" si="62"/>
        <v>256</v>
      </c>
      <c r="V123">
        <f t="shared" si="62"/>
        <v>293</v>
      </c>
      <c r="W123">
        <f t="shared" si="62"/>
        <v>321</v>
      </c>
      <c r="X123">
        <f t="shared" si="62"/>
        <v>357</v>
      </c>
      <c r="Y123">
        <f t="shared" si="62"/>
        <v>384</v>
      </c>
      <c r="Z123">
        <f t="shared" si="62"/>
        <v>423</v>
      </c>
      <c r="AA123">
        <f t="shared" si="62"/>
        <v>447</v>
      </c>
      <c r="AB123">
        <f t="shared" si="62"/>
        <v>488</v>
      </c>
      <c r="AC123">
        <f t="shared" si="62"/>
        <v>525</v>
      </c>
      <c r="AD123">
        <f t="shared" si="62"/>
        <v>577</v>
      </c>
      <c r="AE123">
        <f t="shared" si="62"/>
        <v>604</v>
      </c>
      <c r="AF123">
        <f t="shared" si="62"/>
        <v>630</v>
      </c>
      <c r="AG123">
        <f t="shared" si="62"/>
        <v>660</v>
      </c>
      <c r="AH123">
        <f t="shared" si="62"/>
        <v>672</v>
      </c>
      <c r="AI123">
        <f t="shared" si="62"/>
        <v>686</v>
      </c>
      <c r="AJ123">
        <f t="shared" si="62"/>
        <v>711</v>
      </c>
      <c r="AK123">
        <f t="shared" si="62"/>
        <v>719</v>
      </c>
      <c r="AL123">
        <f t="shared" si="62"/>
        <v>734</v>
      </c>
      <c r="AM123">
        <f t="shared" si="62"/>
        <v>739</v>
      </c>
      <c r="AN123">
        <f t="shared" si="62"/>
        <v>755</v>
      </c>
      <c r="AO123">
        <f t="shared" si="62"/>
        <v>756</v>
      </c>
      <c r="AP123">
        <f t="shared" si="62"/>
        <v>757</v>
      </c>
      <c r="AQ123">
        <f t="shared" si="62"/>
        <v>766</v>
      </c>
      <c r="AR123">
        <f t="shared" si="62"/>
        <v>765</v>
      </c>
      <c r="AS123">
        <f t="shared" si="62"/>
        <v>763</v>
      </c>
      <c r="AT123">
        <f t="shared" si="62"/>
        <v>769</v>
      </c>
      <c r="AU123">
        <f t="shared" si="62"/>
        <v>755</v>
      </c>
      <c r="AV123">
        <f t="shared" si="62"/>
        <v>752</v>
      </c>
      <c r="AW123">
        <f t="shared" si="62"/>
        <v>748</v>
      </c>
      <c r="AX123">
        <f t="shared" si="62"/>
        <v>749</v>
      </c>
      <c r="AY123">
        <f t="shared" si="62"/>
        <v>745</v>
      </c>
      <c r="AZ123">
        <f t="shared" si="62"/>
        <v>742</v>
      </c>
      <c r="BA123">
        <f t="shared" si="62"/>
        <v>741</v>
      </c>
      <c r="BB123">
        <f t="shared" si="62"/>
        <v>726</v>
      </c>
      <c r="BC123">
        <f t="shared" si="62"/>
        <v>728</v>
      </c>
      <c r="BD123">
        <f t="shared" si="62"/>
        <v>726</v>
      </c>
      <c r="BE123">
        <f t="shared" si="62"/>
        <v>720</v>
      </c>
      <c r="BF123">
        <f t="shared" si="62"/>
        <v>698</v>
      </c>
      <c r="BG123">
        <f t="shared" si="62"/>
        <v>698</v>
      </c>
    </row>
    <row r="124" spans="3:59">
      <c r="C124">
        <f t="shared" ref="C124" si="63">C22-C$101-$C22+$C$101</f>
        <v>0</v>
      </c>
      <c r="D124">
        <f t="shared" ref="D124:S124" si="64">D22-$C22</f>
        <v>2</v>
      </c>
      <c r="E124">
        <f t="shared" si="64"/>
        <v>2</v>
      </c>
      <c r="F124">
        <f t="shared" si="64"/>
        <v>4</v>
      </c>
      <c r="G124">
        <f t="shared" si="64"/>
        <v>1</v>
      </c>
      <c r="H124">
        <f t="shared" si="64"/>
        <v>-5</v>
      </c>
      <c r="I124">
        <f t="shared" si="64"/>
        <v>5</v>
      </c>
      <c r="J124">
        <f t="shared" si="64"/>
        <v>10</v>
      </c>
      <c r="K124">
        <f t="shared" si="64"/>
        <v>28</v>
      </c>
      <c r="L124">
        <f t="shared" si="64"/>
        <v>46</v>
      </c>
      <c r="M124">
        <f t="shared" si="64"/>
        <v>75</v>
      </c>
      <c r="N124">
        <f t="shared" si="64"/>
        <v>96</v>
      </c>
      <c r="O124">
        <f t="shared" si="64"/>
        <v>132</v>
      </c>
      <c r="P124">
        <f t="shared" si="64"/>
        <v>163</v>
      </c>
      <c r="Q124">
        <f t="shared" si="64"/>
        <v>213</v>
      </c>
      <c r="R124">
        <f t="shared" si="64"/>
        <v>241</v>
      </c>
      <c r="S124">
        <f t="shared" si="64"/>
        <v>272</v>
      </c>
      <c r="T124">
        <f t="shared" ref="T124:BG124" si="65">T22-$C22</f>
        <v>306</v>
      </c>
      <c r="U124">
        <f t="shared" si="65"/>
        <v>363</v>
      </c>
      <c r="V124">
        <f t="shared" si="65"/>
        <v>398</v>
      </c>
      <c r="W124">
        <f t="shared" si="65"/>
        <v>435</v>
      </c>
      <c r="X124">
        <f t="shared" si="65"/>
        <v>476</v>
      </c>
      <c r="Y124">
        <f t="shared" si="65"/>
        <v>524</v>
      </c>
      <c r="Z124">
        <f t="shared" si="65"/>
        <v>560</v>
      </c>
      <c r="AA124">
        <f t="shared" si="65"/>
        <v>604</v>
      </c>
      <c r="AB124">
        <f t="shared" si="65"/>
        <v>643</v>
      </c>
      <c r="AC124">
        <f t="shared" si="65"/>
        <v>680</v>
      </c>
      <c r="AD124">
        <f t="shared" si="65"/>
        <v>720</v>
      </c>
      <c r="AE124">
        <f t="shared" si="65"/>
        <v>769</v>
      </c>
      <c r="AF124">
        <f t="shared" si="65"/>
        <v>796</v>
      </c>
      <c r="AG124">
        <f t="shared" si="65"/>
        <v>823</v>
      </c>
      <c r="AH124">
        <f t="shared" si="65"/>
        <v>843</v>
      </c>
      <c r="AI124">
        <f t="shared" si="65"/>
        <v>848</v>
      </c>
      <c r="AJ124">
        <f t="shared" si="65"/>
        <v>856</v>
      </c>
      <c r="AK124">
        <f t="shared" si="65"/>
        <v>861</v>
      </c>
      <c r="AL124">
        <f t="shared" si="65"/>
        <v>876</v>
      </c>
      <c r="AM124">
        <f t="shared" si="65"/>
        <v>870</v>
      </c>
      <c r="AN124">
        <f t="shared" si="65"/>
        <v>873</v>
      </c>
      <c r="AO124">
        <f t="shared" si="65"/>
        <v>870</v>
      </c>
      <c r="AP124">
        <f t="shared" si="65"/>
        <v>868</v>
      </c>
      <c r="AQ124">
        <f t="shared" si="65"/>
        <v>865</v>
      </c>
      <c r="AR124">
        <f t="shared" si="65"/>
        <v>861</v>
      </c>
      <c r="AS124">
        <f t="shared" si="65"/>
        <v>851</v>
      </c>
      <c r="AT124">
        <f t="shared" si="65"/>
        <v>846</v>
      </c>
      <c r="AU124">
        <f t="shared" si="65"/>
        <v>829</v>
      </c>
      <c r="AV124">
        <f t="shared" si="65"/>
        <v>836</v>
      </c>
      <c r="AW124">
        <f t="shared" si="65"/>
        <v>815</v>
      </c>
      <c r="AX124">
        <f t="shared" si="65"/>
        <v>820</v>
      </c>
      <c r="AY124">
        <f t="shared" si="65"/>
        <v>804</v>
      </c>
      <c r="AZ124">
        <f t="shared" si="65"/>
        <v>799</v>
      </c>
      <c r="BA124">
        <f t="shared" si="65"/>
        <v>787</v>
      </c>
      <c r="BB124">
        <f t="shared" si="65"/>
        <v>777</v>
      </c>
      <c r="BC124">
        <f t="shared" si="65"/>
        <v>768</v>
      </c>
      <c r="BD124">
        <f t="shared" si="65"/>
        <v>767</v>
      </c>
      <c r="BE124">
        <f t="shared" si="65"/>
        <v>758</v>
      </c>
      <c r="BF124">
        <f t="shared" si="65"/>
        <v>731</v>
      </c>
      <c r="BG124">
        <f t="shared" si="65"/>
        <v>731</v>
      </c>
    </row>
    <row r="125" spans="3:59">
      <c r="C125">
        <f t="shared" ref="C125" si="66">C23-C$101-$C23+$C$101</f>
        <v>0</v>
      </c>
      <c r="D125">
        <f t="shared" ref="D125:S125" si="67">D23-$C23</f>
        <v>-6</v>
      </c>
      <c r="E125">
        <f t="shared" si="67"/>
        <v>-9</v>
      </c>
      <c r="F125">
        <f t="shared" si="67"/>
        <v>-3</v>
      </c>
      <c r="G125">
        <f t="shared" si="67"/>
        <v>-19</v>
      </c>
      <c r="H125">
        <f t="shared" si="67"/>
        <v>2</v>
      </c>
      <c r="I125">
        <f t="shared" si="67"/>
        <v>-11</v>
      </c>
      <c r="J125">
        <f t="shared" si="67"/>
        <v>-1</v>
      </c>
      <c r="K125">
        <f t="shared" si="67"/>
        <v>17</v>
      </c>
      <c r="L125">
        <f t="shared" si="67"/>
        <v>35</v>
      </c>
      <c r="M125">
        <f t="shared" si="67"/>
        <v>50</v>
      </c>
      <c r="N125">
        <f t="shared" si="67"/>
        <v>76</v>
      </c>
      <c r="O125">
        <f t="shared" si="67"/>
        <v>116</v>
      </c>
      <c r="P125">
        <f t="shared" si="67"/>
        <v>151</v>
      </c>
      <c r="Q125">
        <f t="shared" si="67"/>
        <v>183</v>
      </c>
      <c r="R125">
        <f t="shared" si="67"/>
        <v>215</v>
      </c>
      <c r="S125">
        <f t="shared" si="67"/>
        <v>249</v>
      </c>
      <c r="T125">
        <f t="shared" ref="T125:BG125" si="68">T23-$C23</f>
        <v>303</v>
      </c>
      <c r="U125">
        <f t="shared" si="68"/>
        <v>325</v>
      </c>
      <c r="V125">
        <f t="shared" si="68"/>
        <v>374</v>
      </c>
      <c r="W125">
        <f t="shared" si="68"/>
        <v>420</v>
      </c>
      <c r="X125">
        <f t="shared" si="68"/>
        <v>459</v>
      </c>
      <c r="Y125">
        <f t="shared" si="68"/>
        <v>501</v>
      </c>
      <c r="Z125">
        <f t="shared" si="68"/>
        <v>539</v>
      </c>
      <c r="AA125">
        <f t="shared" si="68"/>
        <v>587</v>
      </c>
      <c r="AB125">
        <f t="shared" si="68"/>
        <v>628</v>
      </c>
      <c r="AC125">
        <f t="shared" si="68"/>
        <v>671</v>
      </c>
      <c r="AD125">
        <f t="shared" si="68"/>
        <v>714</v>
      </c>
      <c r="AE125">
        <f t="shared" si="68"/>
        <v>752</v>
      </c>
      <c r="AF125">
        <f t="shared" si="68"/>
        <v>770</v>
      </c>
      <c r="AG125">
        <f t="shared" si="68"/>
        <v>803</v>
      </c>
      <c r="AH125">
        <f t="shared" si="68"/>
        <v>821</v>
      </c>
      <c r="AI125">
        <f t="shared" si="68"/>
        <v>847</v>
      </c>
      <c r="AJ125">
        <f t="shared" si="68"/>
        <v>848</v>
      </c>
      <c r="AK125">
        <f t="shared" si="68"/>
        <v>856</v>
      </c>
      <c r="AL125">
        <f t="shared" si="68"/>
        <v>864</v>
      </c>
      <c r="AM125">
        <f t="shared" si="68"/>
        <v>858</v>
      </c>
      <c r="AN125">
        <f t="shared" si="68"/>
        <v>863</v>
      </c>
      <c r="AO125">
        <f t="shared" si="68"/>
        <v>852</v>
      </c>
      <c r="AP125">
        <f t="shared" si="68"/>
        <v>858</v>
      </c>
      <c r="AQ125">
        <f t="shared" si="68"/>
        <v>851</v>
      </c>
      <c r="AR125">
        <f t="shared" si="68"/>
        <v>844</v>
      </c>
      <c r="AS125">
        <f t="shared" si="68"/>
        <v>846</v>
      </c>
      <c r="AT125">
        <f t="shared" si="68"/>
        <v>828</v>
      </c>
      <c r="AU125">
        <f t="shared" si="68"/>
        <v>822</v>
      </c>
      <c r="AV125">
        <f t="shared" si="68"/>
        <v>809</v>
      </c>
      <c r="AW125">
        <f t="shared" si="68"/>
        <v>802</v>
      </c>
      <c r="AX125">
        <f t="shared" si="68"/>
        <v>796</v>
      </c>
      <c r="AY125">
        <f t="shared" si="68"/>
        <v>793</v>
      </c>
      <c r="AZ125">
        <f t="shared" si="68"/>
        <v>785</v>
      </c>
      <c r="BA125">
        <f t="shared" si="68"/>
        <v>774</v>
      </c>
      <c r="BB125">
        <f t="shared" si="68"/>
        <v>772</v>
      </c>
      <c r="BC125">
        <f t="shared" si="68"/>
        <v>760</v>
      </c>
      <c r="BD125">
        <f t="shared" si="68"/>
        <v>745</v>
      </c>
      <c r="BE125">
        <f t="shared" si="68"/>
        <v>734</v>
      </c>
      <c r="BF125">
        <f t="shared" si="68"/>
        <v>722</v>
      </c>
      <c r="BG125">
        <f t="shared" si="68"/>
        <v>722</v>
      </c>
    </row>
    <row r="126" spans="3:59">
      <c r="C126">
        <f t="shared" ref="C126" si="69">C24-C$101-$C24+$C$101</f>
        <v>0</v>
      </c>
      <c r="D126">
        <f t="shared" ref="D126:S126" si="70">D24-$C24</f>
        <v>14</v>
      </c>
      <c r="E126">
        <f t="shared" si="70"/>
        <v>13</v>
      </c>
      <c r="F126">
        <f t="shared" si="70"/>
        <v>11</v>
      </c>
      <c r="G126">
        <f t="shared" si="70"/>
        <v>13</v>
      </c>
      <c r="H126">
        <f t="shared" si="70"/>
        <v>6</v>
      </c>
      <c r="I126">
        <f t="shared" si="70"/>
        <v>3</v>
      </c>
      <c r="J126">
        <f t="shared" si="70"/>
        <v>50</v>
      </c>
      <c r="K126">
        <f t="shared" si="70"/>
        <v>111</v>
      </c>
      <c r="L126">
        <f t="shared" si="70"/>
        <v>138</v>
      </c>
      <c r="M126">
        <f t="shared" si="70"/>
        <v>170</v>
      </c>
      <c r="N126">
        <f t="shared" si="70"/>
        <v>180</v>
      </c>
      <c r="O126">
        <f t="shared" si="70"/>
        <v>222</v>
      </c>
      <c r="P126">
        <f t="shared" si="70"/>
        <v>247</v>
      </c>
      <c r="Q126">
        <f t="shared" si="70"/>
        <v>269</v>
      </c>
      <c r="R126">
        <f t="shared" si="70"/>
        <v>301</v>
      </c>
      <c r="S126">
        <f t="shared" si="70"/>
        <v>342</v>
      </c>
      <c r="T126">
        <f t="shared" ref="T126:BG126" si="71">T24-$C24</f>
        <v>369</v>
      </c>
      <c r="U126">
        <f t="shared" si="71"/>
        <v>395</v>
      </c>
      <c r="V126">
        <f t="shared" si="71"/>
        <v>434</v>
      </c>
      <c r="W126">
        <f t="shared" si="71"/>
        <v>472</v>
      </c>
      <c r="X126">
        <f t="shared" si="71"/>
        <v>503</v>
      </c>
      <c r="Y126">
        <f t="shared" si="71"/>
        <v>551</v>
      </c>
      <c r="Z126">
        <f t="shared" si="71"/>
        <v>579</v>
      </c>
      <c r="AA126">
        <f t="shared" si="71"/>
        <v>615</v>
      </c>
      <c r="AB126">
        <f t="shared" si="71"/>
        <v>641</v>
      </c>
      <c r="AC126">
        <f t="shared" si="71"/>
        <v>685</v>
      </c>
      <c r="AD126">
        <f t="shared" si="71"/>
        <v>729</v>
      </c>
      <c r="AE126">
        <f t="shared" si="71"/>
        <v>762</v>
      </c>
      <c r="AF126">
        <f t="shared" si="71"/>
        <v>790</v>
      </c>
      <c r="AG126">
        <f t="shared" si="71"/>
        <v>812</v>
      </c>
      <c r="AH126">
        <f t="shared" si="71"/>
        <v>830</v>
      </c>
      <c r="AI126">
        <f t="shared" si="71"/>
        <v>845</v>
      </c>
      <c r="AJ126">
        <f t="shared" si="71"/>
        <v>853</v>
      </c>
      <c r="AK126">
        <f t="shared" si="71"/>
        <v>865</v>
      </c>
      <c r="AL126">
        <f t="shared" si="71"/>
        <v>865</v>
      </c>
      <c r="AM126">
        <f t="shared" si="71"/>
        <v>868</v>
      </c>
      <c r="AN126">
        <f t="shared" si="71"/>
        <v>870</v>
      </c>
      <c r="AO126">
        <f t="shared" si="71"/>
        <v>876</v>
      </c>
      <c r="AP126">
        <f t="shared" si="71"/>
        <v>865</v>
      </c>
      <c r="AQ126">
        <f t="shared" si="71"/>
        <v>864</v>
      </c>
      <c r="AR126">
        <f t="shared" si="71"/>
        <v>866</v>
      </c>
      <c r="AS126">
        <f t="shared" si="71"/>
        <v>861</v>
      </c>
      <c r="AT126">
        <f t="shared" si="71"/>
        <v>858</v>
      </c>
      <c r="AU126">
        <f t="shared" si="71"/>
        <v>850</v>
      </c>
      <c r="AV126">
        <f t="shared" si="71"/>
        <v>845</v>
      </c>
      <c r="AW126">
        <f t="shared" si="71"/>
        <v>828</v>
      </c>
      <c r="AX126">
        <f t="shared" si="71"/>
        <v>820</v>
      </c>
      <c r="AY126">
        <f t="shared" si="71"/>
        <v>815</v>
      </c>
      <c r="AZ126">
        <f t="shared" si="71"/>
        <v>803</v>
      </c>
      <c r="BA126">
        <f t="shared" si="71"/>
        <v>795</v>
      </c>
      <c r="BB126">
        <f t="shared" si="71"/>
        <v>797</v>
      </c>
      <c r="BC126">
        <f t="shared" si="71"/>
        <v>792</v>
      </c>
      <c r="BD126">
        <f t="shared" si="71"/>
        <v>771</v>
      </c>
      <c r="BE126">
        <f t="shared" si="71"/>
        <v>775</v>
      </c>
      <c r="BF126">
        <f t="shared" si="71"/>
        <v>746</v>
      </c>
      <c r="BG126">
        <f t="shared" si="71"/>
        <v>746</v>
      </c>
    </row>
    <row r="127" spans="3:59">
      <c r="C127">
        <f t="shared" ref="C127" si="72">C25-C$101-$C25+$C$101</f>
        <v>0</v>
      </c>
      <c r="D127">
        <f t="shared" ref="D127:S127" si="73">D25-$C25</f>
        <v>1</v>
      </c>
      <c r="E127">
        <f t="shared" si="73"/>
        <v>-2</v>
      </c>
      <c r="F127">
        <f t="shared" si="73"/>
        <v>-3</v>
      </c>
      <c r="G127">
        <f t="shared" si="73"/>
        <v>-4</v>
      </c>
      <c r="H127">
        <f t="shared" si="73"/>
        <v>-2</v>
      </c>
      <c r="I127">
        <f t="shared" si="73"/>
        <v>1</v>
      </c>
      <c r="J127">
        <f t="shared" si="73"/>
        <v>21</v>
      </c>
      <c r="K127">
        <f t="shared" si="73"/>
        <v>67</v>
      </c>
      <c r="L127">
        <f t="shared" si="73"/>
        <v>100</v>
      </c>
      <c r="M127">
        <f t="shared" si="73"/>
        <v>130</v>
      </c>
      <c r="N127">
        <f t="shared" si="73"/>
        <v>154</v>
      </c>
      <c r="O127">
        <f t="shared" si="73"/>
        <v>182</v>
      </c>
      <c r="P127">
        <f t="shared" si="73"/>
        <v>201</v>
      </c>
      <c r="Q127">
        <f t="shared" si="73"/>
        <v>230</v>
      </c>
      <c r="R127">
        <f t="shared" si="73"/>
        <v>251</v>
      </c>
      <c r="S127">
        <f t="shared" si="73"/>
        <v>287</v>
      </c>
      <c r="T127">
        <f t="shared" ref="T127:BG127" si="74">T25-$C25</f>
        <v>320</v>
      </c>
      <c r="U127">
        <f t="shared" si="74"/>
        <v>351</v>
      </c>
      <c r="V127">
        <f t="shared" si="74"/>
        <v>379</v>
      </c>
      <c r="W127">
        <f t="shared" si="74"/>
        <v>415</v>
      </c>
      <c r="X127">
        <f t="shared" si="74"/>
        <v>458</v>
      </c>
      <c r="Y127">
        <f t="shared" si="74"/>
        <v>494</v>
      </c>
      <c r="Z127">
        <f t="shared" si="74"/>
        <v>522</v>
      </c>
      <c r="AA127">
        <f t="shared" si="74"/>
        <v>559</v>
      </c>
      <c r="AB127">
        <f t="shared" si="74"/>
        <v>593</v>
      </c>
      <c r="AC127">
        <f t="shared" si="74"/>
        <v>629</v>
      </c>
      <c r="AD127">
        <f t="shared" si="74"/>
        <v>680</v>
      </c>
      <c r="AE127">
        <f t="shared" si="74"/>
        <v>709</v>
      </c>
      <c r="AF127">
        <f t="shared" si="74"/>
        <v>733</v>
      </c>
      <c r="AG127">
        <f t="shared" si="74"/>
        <v>755</v>
      </c>
      <c r="AH127">
        <f t="shared" si="74"/>
        <v>788</v>
      </c>
      <c r="AI127">
        <f t="shared" si="74"/>
        <v>795</v>
      </c>
      <c r="AJ127">
        <f t="shared" si="74"/>
        <v>820</v>
      </c>
      <c r="AK127">
        <f t="shared" si="74"/>
        <v>825</v>
      </c>
      <c r="AL127">
        <f t="shared" si="74"/>
        <v>832</v>
      </c>
      <c r="AM127">
        <f t="shared" si="74"/>
        <v>835</v>
      </c>
      <c r="AN127">
        <f t="shared" si="74"/>
        <v>832</v>
      </c>
      <c r="AO127">
        <f t="shared" si="74"/>
        <v>839</v>
      </c>
      <c r="AP127">
        <f t="shared" si="74"/>
        <v>830</v>
      </c>
      <c r="AQ127">
        <f t="shared" si="74"/>
        <v>835</v>
      </c>
      <c r="AR127">
        <f t="shared" si="74"/>
        <v>836</v>
      </c>
      <c r="AS127">
        <f t="shared" si="74"/>
        <v>832</v>
      </c>
      <c r="AT127">
        <f t="shared" si="74"/>
        <v>824</v>
      </c>
      <c r="AU127">
        <f t="shared" si="74"/>
        <v>818</v>
      </c>
      <c r="AV127">
        <f t="shared" si="74"/>
        <v>815</v>
      </c>
      <c r="AW127">
        <f t="shared" si="74"/>
        <v>814</v>
      </c>
      <c r="AX127">
        <f t="shared" si="74"/>
        <v>806</v>
      </c>
      <c r="AY127">
        <f t="shared" si="74"/>
        <v>799</v>
      </c>
      <c r="AZ127">
        <f t="shared" si="74"/>
        <v>789</v>
      </c>
      <c r="BA127">
        <f t="shared" si="74"/>
        <v>786</v>
      </c>
      <c r="BB127">
        <f t="shared" si="74"/>
        <v>779</v>
      </c>
      <c r="BC127">
        <f t="shared" si="74"/>
        <v>770</v>
      </c>
      <c r="BD127">
        <f t="shared" si="74"/>
        <v>774</v>
      </c>
      <c r="BE127">
        <f t="shared" si="74"/>
        <v>762</v>
      </c>
      <c r="BF127">
        <f t="shared" si="74"/>
        <v>737</v>
      </c>
      <c r="BG127">
        <f t="shared" si="74"/>
        <v>737</v>
      </c>
    </row>
    <row r="128" spans="3:59">
      <c r="C128">
        <f t="shared" ref="C128" si="75">C26-C$101-$C26+$C$101</f>
        <v>0</v>
      </c>
      <c r="D128">
        <f t="shared" ref="D128:S128" si="76">D26-$C26</f>
        <v>2</v>
      </c>
      <c r="E128">
        <f t="shared" si="76"/>
        <v>-2</v>
      </c>
      <c r="F128">
        <f t="shared" si="76"/>
        <v>-3</v>
      </c>
      <c r="G128">
        <f t="shared" si="76"/>
        <v>-4</v>
      </c>
      <c r="H128">
        <f t="shared" si="76"/>
        <v>4</v>
      </c>
      <c r="I128">
        <f t="shared" si="76"/>
        <v>2</v>
      </c>
      <c r="J128">
        <f t="shared" si="76"/>
        <v>17</v>
      </c>
      <c r="K128">
        <f t="shared" si="76"/>
        <v>53</v>
      </c>
      <c r="L128">
        <f t="shared" si="76"/>
        <v>88</v>
      </c>
      <c r="M128">
        <f t="shared" si="76"/>
        <v>118</v>
      </c>
      <c r="N128">
        <f t="shared" si="76"/>
        <v>140</v>
      </c>
      <c r="O128">
        <f t="shared" si="76"/>
        <v>172</v>
      </c>
      <c r="P128">
        <f t="shared" si="76"/>
        <v>203</v>
      </c>
      <c r="Q128">
        <f t="shared" si="76"/>
        <v>239</v>
      </c>
      <c r="R128">
        <f t="shared" si="76"/>
        <v>266</v>
      </c>
      <c r="S128">
        <f t="shared" si="76"/>
        <v>305</v>
      </c>
      <c r="T128">
        <f t="shared" ref="T128:BG128" si="77">T26-$C26</f>
        <v>341</v>
      </c>
      <c r="U128">
        <f t="shared" si="77"/>
        <v>376</v>
      </c>
      <c r="V128">
        <f t="shared" si="77"/>
        <v>407</v>
      </c>
      <c r="W128">
        <f t="shared" si="77"/>
        <v>458</v>
      </c>
      <c r="X128">
        <f t="shared" si="77"/>
        <v>487</v>
      </c>
      <c r="Y128">
        <f t="shared" si="77"/>
        <v>523</v>
      </c>
      <c r="Z128">
        <f t="shared" si="77"/>
        <v>563</v>
      </c>
      <c r="AA128">
        <f t="shared" si="77"/>
        <v>611</v>
      </c>
      <c r="AB128">
        <f t="shared" si="77"/>
        <v>653</v>
      </c>
      <c r="AC128">
        <f t="shared" si="77"/>
        <v>693</v>
      </c>
      <c r="AD128">
        <f t="shared" si="77"/>
        <v>731</v>
      </c>
      <c r="AE128">
        <f t="shared" si="77"/>
        <v>755</v>
      </c>
      <c r="AF128">
        <f t="shared" si="77"/>
        <v>787</v>
      </c>
      <c r="AG128">
        <f t="shared" si="77"/>
        <v>825</v>
      </c>
      <c r="AH128">
        <f t="shared" si="77"/>
        <v>844</v>
      </c>
      <c r="AI128">
        <f t="shared" si="77"/>
        <v>861</v>
      </c>
      <c r="AJ128">
        <f t="shared" si="77"/>
        <v>882</v>
      </c>
      <c r="AK128">
        <f t="shared" si="77"/>
        <v>890</v>
      </c>
      <c r="AL128">
        <f t="shared" si="77"/>
        <v>892</v>
      </c>
      <c r="AM128">
        <f t="shared" si="77"/>
        <v>892</v>
      </c>
      <c r="AN128">
        <f t="shared" si="77"/>
        <v>891</v>
      </c>
      <c r="AO128">
        <f t="shared" si="77"/>
        <v>896</v>
      </c>
      <c r="AP128">
        <f t="shared" si="77"/>
        <v>880</v>
      </c>
      <c r="AQ128">
        <f t="shared" si="77"/>
        <v>888</v>
      </c>
      <c r="AR128">
        <f t="shared" si="77"/>
        <v>875</v>
      </c>
      <c r="AS128">
        <f t="shared" si="77"/>
        <v>866</v>
      </c>
      <c r="AT128">
        <f t="shared" si="77"/>
        <v>867</v>
      </c>
      <c r="AU128">
        <f t="shared" si="77"/>
        <v>856</v>
      </c>
      <c r="AV128">
        <f t="shared" si="77"/>
        <v>848</v>
      </c>
      <c r="AW128">
        <f t="shared" si="77"/>
        <v>840</v>
      </c>
      <c r="AX128">
        <f t="shared" si="77"/>
        <v>837</v>
      </c>
      <c r="AY128">
        <f t="shared" si="77"/>
        <v>820</v>
      </c>
      <c r="AZ128">
        <f t="shared" si="77"/>
        <v>815</v>
      </c>
      <c r="BA128">
        <f t="shared" si="77"/>
        <v>803</v>
      </c>
      <c r="BB128">
        <f t="shared" si="77"/>
        <v>797</v>
      </c>
      <c r="BC128">
        <f t="shared" si="77"/>
        <v>782</v>
      </c>
      <c r="BD128">
        <f t="shared" si="77"/>
        <v>779</v>
      </c>
      <c r="BE128">
        <f t="shared" si="77"/>
        <v>768</v>
      </c>
      <c r="BF128">
        <f t="shared" si="77"/>
        <v>744</v>
      </c>
      <c r="BG128">
        <f t="shared" si="77"/>
        <v>744</v>
      </c>
    </row>
    <row r="129" spans="3:59">
      <c r="C129">
        <f t="shared" ref="C129" si="78">C27-C$101-$C27+$C$101</f>
        <v>0</v>
      </c>
      <c r="D129">
        <f t="shared" ref="D129:S129" si="79">D27-$C27</f>
        <v>3</v>
      </c>
      <c r="E129">
        <f t="shared" si="79"/>
        <v>3</v>
      </c>
      <c r="F129">
        <f t="shared" si="79"/>
        <v>6</v>
      </c>
      <c r="G129">
        <f t="shared" si="79"/>
        <v>1</v>
      </c>
      <c r="H129">
        <f t="shared" si="79"/>
        <v>4</v>
      </c>
      <c r="I129">
        <f t="shared" si="79"/>
        <v>7</v>
      </c>
      <c r="J129">
        <f t="shared" si="79"/>
        <v>14</v>
      </c>
      <c r="K129">
        <f t="shared" si="79"/>
        <v>27</v>
      </c>
      <c r="L129">
        <f t="shared" si="79"/>
        <v>31</v>
      </c>
      <c r="M129">
        <f t="shared" si="79"/>
        <v>64</v>
      </c>
      <c r="N129">
        <f t="shared" si="79"/>
        <v>94</v>
      </c>
      <c r="O129">
        <f t="shared" si="79"/>
        <v>122</v>
      </c>
      <c r="P129">
        <f t="shared" si="79"/>
        <v>149</v>
      </c>
      <c r="Q129">
        <f t="shared" si="79"/>
        <v>182</v>
      </c>
      <c r="R129">
        <f t="shared" si="79"/>
        <v>217</v>
      </c>
      <c r="S129">
        <f t="shared" si="79"/>
        <v>244</v>
      </c>
      <c r="T129">
        <f t="shared" ref="T129:BG129" si="80">T27-$C27</f>
        <v>275</v>
      </c>
      <c r="U129">
        <f t="shared" si="80"/>
        <v>315</v>
      </c>
      <c r="V129">
        <f t="shared" si="80"/>
        <v>344</v>
      </c>
      <c r="W129">
        <f t="shared" si="80"/>
        <v>383</v>
      </c>
      <c r="X129">
        <f t="shared" si="80"/>
        <v>432</v>
      </c>
      <c r="Y129">
        <f t="shared" si="80"/>
        <v>456</v>
      </c>
      <c r="Z129">
        <f t="shared" si="80"/>
        <v>513</v>
      </c>
      <c r="AA129">
        <f t="shared" si="80"/>
        <v>539</v>
      </c>
      <c r="AB129">
        <f t="shared" si="80"/>
        <v>573</v>
      </c>
      <c r="AC129">
        <f t="shared" si="80"/>
        <v>618</v>
      </c>
      <c r="AD129">
        <f t="shared" si="80"/>
        <v>654</v>
      </c>
      <c r="AE129">
        <f t="shared" si="80"/>
        <v>701</v>
      </c>
      <c r="AF129">
        <f t="shared" si="80"/>
        <v>726</v>
      </c>
      <c r="AG129">
        <f t="shared" si="80"/>
        <v>750</v>
      </c>
      <c r="AH129">
        <f t="shared" si="80"/>
        <v>766</v>
      </c>
      <c r="AI129">
        <f t="shared" si="80"/>
        <v>791</v>
      </c>
      <c r="AJ129">
        <f t="shared" si="80"/>
        <v>799</v>
      </c>
      <c r="AK129">
        <f t="shared" si="80"/>
        <v>811</v>
      </c>
      <c r="AL129">
        <f t="shared" si="80"/>
        <v>820</v>
      </c>
      <c r="AM129">
        <f t="shared" si="80"/>
        <v>813</v>
      </c>
      <c r="AN129">
        <f t="shared" si="80"/>
        <v>828</v>
      </c>
      <c r="AO129">
        <f t="shared" si="80"/>
        <v>827</v>
      </c>
      <c r="AP129">
        <f t="shared" si="80"/>
        <v>827</v>
      </c>
      <c r="AQ129">
        <f t="shared" si="80"/>
        <v>816</v>
      </c>
      <c r="AR129">
        <f t="shared" si="80"/>
        <v>824</v>
      </c>
      <c r="AS129">
        <f t="shared" si="80"/>
        <v>812</v>
      </c>
      <c r="AT129">
        <f t="shared" si="80"/>
        <v>812</v>
      </c>
      <c r="AU129">
        <f t="shared" si="80"/>
        <v>808</v>
      </c>
      <c r="AV129">
        <f t="shared" si="80"/>
        <v>805</v>
      </c>
      <c r="AW129">
        <f t="shared" si="80"/>
        <v>801</v>
      </c>
      <c r="AX129">
        <f t="shared" si="80"/>
        <v>782</v>
      </c>
      <c r="AY129">
        <f t="shared" si="80"/>
        <v>776</v>
      </c>
      <c r="AZ129">
        <f t="shared" si="80"/>
        <v>772</v>
      </c>
      <c r="BA129">
        <f t="shared" si="80"/>
        <v>767</v>
      </c>
      <c r="BB129">
        <f t="shared" si="80"/>
        <v>764</v>
      </c>
      <c r="BC129">
        <f t="shared" si="80"/>
        <v>757</v>
      </c>
      <c r="BD129">
        <f t="shared" si="80"/>
        <v>754</v>
      </c>
      <c r="BE129">
        <f t="shared" si="80"/>
        <v>736</v>
      </c>
      <c r="BF129">
        <f t="shared" si="80"/>
        <v>721</v>
      </c>
      <c r="BG129">
        <f t="shared" si="80"/>
        <v>721</v>
      </c>
    </row>
    <row r="130" spans="3:59">
      <c r="C130">
        <f t="shared" ref="C130" si="81">C28-C$101-$C28+$C$101</f>
        <v>0</v>
      </c>
      <c r="D130">
        <f t="shared" ref="D130:S130" si="82">D28-$C28</f>
        <v>0</v>
      </c>
      <c r="E130">
        <f t="shared" si="82"/>
        <v>-3</v>
      </c>
      <c r="F130">
        <f t="shared" si="82"/>
        <v>-3</v>
      </c>
      <c r="G130">
        <f t="shared" si="82"/>
        <v>-7</v>
      </c>
      <c r="H130">
        <f t="shared" si="82"/>
        <v>-8</v>
      </c>
      <c r="I130">
        <f t="shared" si="82"/>
        <v>-11</v>
      </c>
      <c r="J130">
        <f t="shared" si="82"/>
        <v>0</v>
      </c>
      <c r="K130">
        <f t="shared" si="82"/>
        <v>13</v>
      </c>
      <c r="L130">
        <f t="shared" si="82"/>
        <v>18</v>
      </c>
      <c r="M130">
        <f t="shared" si="82"/>
        <v>40</v>
      </c>
      <c r="N130">
        <f t="shared" si="82"/>
        <v>71</v>
      </c>
      <c r="O130">
        <f t="shared" si="82"/>
        <v>93</v>
      </c>
      <c r="P130">
        <f t="shared" si="82"/>
        <v>115</v>
      </c>
      <c r="Q130">
        <f t="shared" si="82"/>
        <v>154</v>
      </c>
      <c r="R130">
        <f t="shared" si="82"/>
        <v>186</v>
      </c>
      <c r="S130">
        <f t="shared" si="82"/>
        <v>218</v>
      </c>
      <c r="T130">
        <f t="shared" ref="T130:BG130" si="83">T28-$C28</f>
        <v>255</v>
      </c>
      <c r="U130">
        <f t="shared" si="83"/>
        <v>288</v>
      </c>
      <c r="V130">
        <f t="shared" si="83"/>
        <v>329</v>
      </c>
      <c r="W130">
        <f t="shared" si="83"/>
        <v>363</v>
      </c>
      <c r="X130">
        <f t="shared" si="83"/>
        <v>396</v>
      </c>
      <c r="Y130">
        <f t="shared" si="83"/>
        <v>429</v>
      </c>
      <c r="Z130">
        <f t="shared" si="83"/>
        <v>473</v>
      </c>
      <c r="AA130">
        <f t="shared" si="83"/>
        <v>507</v>
      </c>
      <c r="AB130">
        <f t="shared" si="83"/>
        <v>553</v>
      </c>
      <c r="AC130">
        <f t="shared" si="83"/>
        <v>596</v>
      </c>
      <c r="AD130">
        <f t="shared" si="83"/>
        <v>628</v>
      </c>
      <c r="AE130">
        <f t="shared" si="83"/>
        <v>661</v>
      </c>
      <c r="AF130">
        <f t="shared" si="83"/>
        <v>690</v>
      </c>
      <c r="AG130">
        <f t="shared" si="83"/>
        <v>708</v>
      </c>
      <c r="AH130">
        <f t="shared" si="83"/>
        <v>738</v>
      </c>
      <c r="AI130">
        <f t="shared" si="83"/>
        <v>752</v>
      </c>
      <c r="AJ130">
        <f t="shared" si="83"/>
        <v>767</v>
      </c>
      <c r="AK130">
        <f t="shared" si="83"/>
        <v>787</v>
      </c>
      <c r="AL130">
        <f t="shared" si="83"/>
        <v>790</v>
      </c>
      <c r="AM130">
        <f t="shared" si="83"/>
        <v>799</v>
      </c>
      <c r="AN130">
        <f t="shared" si="83"/>
        <v>800</v>
      </c>
      <c r="AO130">
        <f t="shared" si="83"/>
        <v>800</v>
      </c>
      <c r="AP130">
        <f t="shared" si="83"/>
        <v>796</v>
      </c>
      <c r="AQ130">
        <f t="shared" si="83"/>
        <v>804</v>
      </c>
      <c r="AR130">
        <f t="shared" si="83"/>
        <v>807</v>
      </c>
      <c r="AS130">
        <f t="shared" si="83"/>
        <v>804</v>
      </c>
      <c r="AT130">
        <f t="shared" si="83"/>
        <v>801</v>
      </c>
      <c r="AU130">
        <f t="shared" si="83"/>
        <v>798</v>
      </c>
      <c r="AV130">
        <f t="shared" si="83"/>
        <v>792</v>
      </c>
      <c r="AW130">
        <f t="shared" si="83"/>
        <v>794</v>
      </c>
      <c r="AX130">
        <f t="shared" si="83"/>
        <v>779</v>
      </c>
      <c r="AY130">
        <f t="shared" si="83"/>
        <v>777</v>
      </c>
      <c r="AZ130">
        <f t="shared" si="83"/>
        <v>766</v>
      </c>
      <c r="BA130">
        <f t="shared" si="83"/>
        <v>766</v>
      </c>
      <c r="BB130">
        <f t="shared" si="83"/>
        <v>757</v>
      </c>
      <c r="BC130">
        <f t="shared" si="83"/>
        <v>740</v>
      </c>
      <c r="BD130">
        <f t="shared" si="83"/>
        <v>750</v>
      </c>
      <c r="BE130">
        <f t="shared" si="83"/>
        <v>742</v>
      </c>
      <c r="BF130">
        <f t="shared" si="83"/>
        <v>721</v>
      </c>
      <c r="BG130">
        <f t="shared" si="83"/>
        <v>721</v>
      </c>
    </row>
    <row r="131" spans="3:59">
      <c r="C131">
        <f t="shared" ref="C131" si="84">C29-C$101-$C29+$C$101</f>
        <v>0</v>
      </c>
      <c r="D131">
        <f t="shared" ref="D131:S131" si="85">D29-$C29</f>
        <v>-3</v>
      </c>
      <c r="E131">
        <f t="shared" si="85"/>
        <v>-4</v>
      </c>
      <c r="F131">
        <f t="shared" si="85"/>
        <v>-4</v>
      </c>
      <c r="G131">
        <f t="shared" si="85"/>
        <v>-6</v>
      </c>
      <c r="H131">
        <f t="shared" si="85"/>
        <v>-8</v>
      </c>
      <c r="I131">
        <f t="shared" si="85"/>
        <v>-4</v>
      </c>
      <c r="J131">
        <f t="shared" si="85"/>
        <v>25</v>
      </c>
      <c r="K131">
        <f t="shared" si="85"/>
        <v>51</v>
      </c>
      <c r="L131">
        <f t="shared" si="85"/>
        <v>75</v>
      </c>
      <c r="M131">
        <f t="shared" si="85"/>
        <v>101</v>
      </c>
      <c r="N131">
        <f t="shared" si="85"/>
        <v>125</v>
      </c>
      <c r="O131">
        <f t="shared" si="85"/>
        <v>145</v>
      </c>
      <c r="P131">
        <f t="shared" si="85"/>
        <v>184</v>
      </c>
      <c r="Q131">
        <f t="shared" si="85"/>
        <v>216</v>
      </c>
      <c r="R131">
        <f t="shared" si="85"/>
        <v>251</v>
      </c>
      <c r="S131">
        <f t="shared" si="85"/>
        <v>285</v>
      </c>
      <c r="T131">
        <f t="shared" ref="T131:BG131" si="86">T29-$C29</f>
        <v>342</v>
      </c>
      <c r="U131">
        <f t="shared" si="86"/>
        <v>367</v>
      </c>
      <c r="V131">
        <f t="shared" si="86"/>
        <v>416</v>
      </c>
      <c r="W131">
        <f t="shared" si="86"/>
        <v>453</v>
      </c>
      <c r="X131">
        <f t="shared" si="86"/>
        <v>498</v>
      </c>
      <c r="Y131">
        <f t="shared" si="86"/>
        <v>538</v>
      </c>
      <c r="Z131">
        <f t="shared" si="86"/>
        <v>572</v>
      </c>
      <c r="AA131">
        <f t="shared" si="86"/>
        <v>611</v>
      </c>
      <c r="AB131">
        <f t="shared" si="86"/>
        <v>652</v>
      </c>
      <c r="AC131">
        <f t="shared" si="86"/>
        <v>694</v>
      </c>
      <c r="AD131">
        <f t="shared" si="86"/>
        <v>745</v>
      </c>
      <c r="AE131">
        <f t="shared" si="86"/>
        <v>773</v>
      </c>
      <c r="AF131">
        <f t="shared" si="86"/>
        <v>812</v>
      </c>
      <c r="AG131">
        <f t="shared" si="86"/>
        <v>828</v>
      </c>
      <c r="AH131">
        <f t="shared" si="86"/>
        <v>853</v>
      </c>
      <c r="AI131">
        <f t="shared" si="86"/>
        <v>862</v>
      </c>
      <c r="AJ131">
        <f t="shared" si="86"/>
        <v>872</v>
      </c>
      <c r="AK131">
        <f t="shared" si="86"/>
        <v>872</v>
      </c>
      <c r="AL131">
        <f t="shared" si="86"/>
        <v>884</v>
      </c>
      <c r="AM131">
        <f t="shared" si="86"/>
        <v>878</v>
      </c>
      <c r="AN131">
        <f t="shared" si="86"/>
        <v>879</v>
      </c>
      <c r="AO131">
        <f t="shared" si="86"/>
        <v>884</v>
      </c>
      <c r="AP131">
        <f t="shared" si="86"/>
        <v>871</v>
      </c>
      <c r="AQ131">
        <f t="shared" si="86"/>
        <v>875</v>
      </c>
      <c r="AR131">
        <f t="shared" si="86"/>
        <v>868</v>
      </c>
      <c r="AS131">
        <f t="shared" si="86"/>
        <v>851</v>
      </c>
      <c r="AT131">
        <f t="shared" si="86"/>
        <v>843</v>
      </c>
      <c r="AU131">
        <f t="shared" si="86"/>
        <v>843</v>
      </c>
      <c r="AV131">
        <f t="shared" si="86"/>
        <v>828</v>
      </c>
      <c r="AW131">
        <f t="shared" si="86"/>
        <v>827</v>
      </c>
      <c r="AX131">
        <f t="shared" si="86"/>
        <v>812</v>
      </c>
      <c r="AY131">
        <f t="shared" si="86"/>
        <v>816</v>
      </c>
      <c r="AZ131">
        <f t="shared" si="86"/>
        <v>806</v>
      </c>
      <c r="BA131">
        <f t="shared" si="86"/>
        <v>799</v>
      </c>
      <c r="BB131">
        <f t="shared" si="86"/>
        <v>789</v>
      </c>
      <c r="BC131">
        <f t="shared" si="86"/>
        <v>771</v>
      </c>
      <c r="BD131">
        <f t="shared" si="86"/>
        <v>772</v>
      </c>
      <c r="BE131">
        <f t="shared" si="86"/>
        <v>759</v>
      </c>
      <c r="BF131">
        <f t="shared" si="86"/>
        <v>730</v>
      </c>
      <c r="BG131">
        <f t="shared" si="86"/>
        <v>730</v>
      </c>
    </row>
    <row r="132" spans="3:59">
      <c r="C132">
        <f t="shared" ref="C132" si="87">C30-C$101-$C30+$C$101</f>
        <v>0</v>
      </c>
      <c r="D132">
        <f t="shared" ref="D132:S132" si="88">D30-$C30</f>
        <v>-4</v>
      </c>
      <c r="E132">
        <f t="shared" si="88"/>
        <v>-7</v>
      </c>
      <c r="F132">
        <f t="shared" si="88"/>
        <v>-12</v>
      </c>
      <c r="G132">
        <f t="shared" si="88"/>
        <v>-6</v>
      </c>
      <c r="H132">
        <f t="shared" si="88"/>
        <v>-9</v>
      </c>
      <c r="I132">
        <f t="shared" si="88"/>
        <v>-2</v>
      </c>
      <c r="J132">
        <f t="shared" si="88"/>
        <v>19</v>
      </c>
      <c r="K132">
        <f t="shared" si="88"/>
        <v>44</v>
      </c>
      <c r="L132">
        <f t="shared" si="88"/>
        <v>57</v>
      </c>
      <c r="M132">
        <f t="shared" si="88"/>
        <v>83</v>
      </c>
      <c r="N132">
        <f t="shared" si="88"/>
        <v>111</v>
      </c>
      <c r="O132">
        <f t="shared" si="88"/>
        <v>136</v>
      </c>
      <c r="P132">
        <f t="shared" si="88"/>
        <v>165</v>
      </c>
      <c r="Q132">
        <f t="shared" si="88"/>
        <v>199</v>
      </c>
      <c r="R132">
        <f t="shared" si="88"/>
        <v>224</v>
      </c>
      <c r="S132">
        <f t="shared" si="88"/>
        <v>256</v>
      </c>
      <c r="T132">
        <f t="shared" ref="T132:BG132" si="89">T30-$C30</f>
        <v>305</v>
      </c>
      <c r="U132">
        <f t="shared" si="89"/>
        <v>339</v>
      </c>
      <c r="V132">
        <f t="shared" si="89"/>
        <v>371</v>
      </c>
      <c r="W132">
        <f t="shared" si="89"/>
        <v>404</v>
      </c>
      <c r="X132">
        <f t="shared" si="89"/>
        <v>443</v>
      </c>
      <c r="Y132">
        <f t="shared" si="89"/>
        <v>487</v>
      </c>
      <c r="Z132">
        <f t="shared" si="89"/>
        <v>521</v>
      </c>
      <c r="AA132">
        <f t="shared" si="89"/>
        <v>562</v>
      </c>
      <c r="AB132">
        <f t="shared" si="89"/>
        <v>604</v>
      </c>
      <c r="AC132">
        <f t="shared" si="89"/>
        <v>634</v>
      </c>
      <c r="AD132">
        <f t="shared" si="89"/>
        <v>681</v>
      </c>
      <c r="AE132">
        <f t="shared" si="89"/>
        <v>717</v>
      </c>
      <c r="AF132">
        <f t="shared" si="89"/>
        <v>738</v>
      </c>
      <c r="AG132">
        <f t="shared" si="89"/>
        <v>768</v>
      </c>
      <c r="AH132">
        <f t="shared" si="89"/>
        <v>784</v>
      </c>
      <c r="AI132">
        <f t="shared" si="89"/>
        <v>808</v>
      </c>
      <c r="AJ132">
        <f t="shared" si="89"/>
        <v>818</v>
      </c>
      <c r="AK132">
        <f t="shared" si="89"/>
        <v>829</v>
      </c>
      <c r="AL132">
        <f t="shared" si="89"/>
        <v>835</v>
      </c>
      <c r="AM132">
        <f t="shared" si="89"/>
        <v>833</v>
      </c>
      <c r="AN132">
        <f t="shared" si="89"/>
        <v>846</v>
      </c>
      <c r="AO132">
        <f t="shared" si="89"/>
        <v>838</v>
      </c>
      <c r="AP132">
        <f t="shared" si="89"/>
        <v>838</v>
      </c>
      <c r="AQ132">
        <f t="shared" si="89"/>
        <v>842</v>
      </c>
      <c r="AR132">
        <f t="shared" si="89"/>
        <v>838</v>
      </c>
      <c r="AS132">
        <f t="shared" si="89"/>
        <v>830</v>
      </c>
      <c r="AT132">
        <f t="shared" si="89"/>
        <v>823</v>
      </c>
      <c r="AU132">
        <f t="shared" si="89"/>
        <v>819</v>
      </c>
      <c r="AV132">
        <f t="shared" si="89"/>
        <v>807</v>
      </c>
      <c r="AW132">
        <f t="shared" si="89"/>
        <v>806</v>
      </c>
      <c r="AX132">
        <f t="shared" si="89"/>
        <v>804</v>
      </c>
      <c r="AY132">
        <f t="shared" si="89"/>
        <v>800</v>
      </c>
      <c r="AZ132">
        <f t="shared" si="89"/>
        <v>785</v>
      </c>
      <c r="BA132">
        <f t="shared" si="89"/>
        <v>777</v>
      </c>
      <c r="BB132">
        <f t="shared" si="89"/>
        <v>780</v>
      </c>
      <c r="BC132">
        <f t="shared" si="89"/>
        <v>770</v>
      </c>
      <c r="BD132">
        <f t="shared" si="89"/>
        <v>759</v>
      </c>
      <c r="BE132">
        <f t="shared" si="89"/>
        <v>754</v>
      </c>
      <c r="BF132">
        <f t="shared" si="89"/>
        <v>725</v>
      </c>
      <c r="BG132">
        <f t="shared" si="89"/>
        <v>725</v>
      </c>
    </row>
    <row r="133" spans="3:59">
      <c r="C133">
        <f t="shared" ref="C133" si="90">C31-C$101-$C31+$C$101</f>
        <v>0</v>
      </c>
      <c r="D133">
        <f t="shared" ref="D133:S133" si="91">D31-$C31</f>
        <v>2</v>
      </c>
      <c r="E133">
        <f t="shared" si="91"/>
        <v>-8</v>
      </c>
      <c r="F133">
        <f t="shared" si="91"/>
        <v>-8</v>
      </c>
      <c r="G133">
        <f t="shared" si="91"/>
        <v>-14</v>
      </c>
      <c r="H133">
        <f t="shared" si="91"/>
        <v>-11</v>
      </c>
      <c r="I133">
        <f t="shared" si="91"/>
        <v>-5</v>
      </c>
      <c r="J133">
        <f t="shared" si="91"/>
        <v>-1</v>
      </c>
      <c r="K133">
        <f t="shared" si="91"/>
        <v>36</v>
      </c>
      <c r="L133">
        <f t="shared" si="91"/>
        <v>46</v>
      </c>
      <c r="M133">
        <f t="shared" si="91"/>
        <v>75</v>
      </c>
      <c r="N133">
        <f t="shared" si="91"/>
        <v>103</v>
      </c>
      <c r="O133">
        <f t="shared" si="91"/>
        <v>136</v>
      </c>
      <c r="P133">
        <f t="shared" si="91"/>
        <v>164</v>
      </c>
      <c r="Q133">
        <f t="shared" si="91"/>
        <v>206</v>
      </c>
      <c r="R133">
        <f t="shared" si="91"/>
        <v>241</v>
      </c>
      <c r="S133">
        <f t="shared" si="91"/>
        <v>270</v>
      </c>
      <c r="T133">
        <f t="shared" ref="T133:BG133" si="92">T31-$C31</f>
        <v>321</v>
      </c>
      <c r="U133">
        <f t="shared" si="92"/>
        <v>363</v>
      </c>
      <c r="V133">
        <f t="shared" si="92"/>
        <v>394</v>
      </c>
      <c r="W133">
        <f t="shared" si="92"/>
        <v>441</v>
      </c>
      <c r="X133">
        <f t="shared" si="92"/>
        <v>474</v>
      </c>
      <c r="Y133">
        <f t="shared" si="92"/>
        <v>531</v>
      </c>
      <c r="Z133">
        <f t="shared" si="92"/>
        <v>570</v>
      </c>
      <c r="AA133">
        <f t="shared" si="92"/>
        <v>595</v>
      </c>
      <c r="AB133">
        <f t="shared" si="92"/>
        <v>637</v>
      </c>
      <c r="AC133">
        <f t="shared" si="92"/>
        <v>677</v>
      </c>
      <c r="AD133">
        <f t="shared" si="92"/>
        <v>717</v>
      </c>
      <c r="AE133">
        <f t="shared" si="92"/>
        <v>761</v>
      </c>
      <c r="AF133">
        <f t="shared" si="92"/>
        <v>784</v>
      </c>
      <c r="AG133">
        <f t="shared" si="92"/>
        <v>807</v>
      </c>
      <c r="AH133">
        <f t="shared" si="92"/>
        <v>828</v>
      </c>
      <c r="AI133">
        <f t="shared" si="92"/>
        <v>845</v>
      </c>
      <c r="AJ133">
        <f t="shared" si="92"/>
        <v>856</v>
      </c>
      <c r="AK133">
        <f t="shared" si="92"/>
        <v>861</v>
      </c>
      <c r="AL133">
        <f t="shared" si="92"/>
        <v>854</v>
      </c>
      <c r="AM133">
        <f t="shared" si="92"/>
        <v>856</v>
      </c>
      <c r="AN133">
        <f t="shared" si="92"/>
        <v>869</v>
      </c>
      <c r="AO133">
        <f t="shared" si="92"/>
        <v>863</v>
      </c>
      <c r="AP133">
        <f t="shared" si="92"/>
        <v>846</v>
      </c>
      <c r="AQ133">
        <f t="shared" si="92"/>
        <v>848</v>
      </c>
      <c r="AR133">
        <f t="shared" si="92"/>
        <v>843</v>
      </c>
      <c r="AS133">
        <f t="shared" si="92"/>
        <v>841</v>
      </c>
      <c r="AT133">
        <f t="shared" si="92"/>
        <v>826</v>
      </c>
      <c r="AU133">
        <f t="shared" si="92"/>
        <v>822</v>
      </c>
      <c r="AV133">
        <f t="shared" si="92"/>
        <v>809</v>
      </c>
      <c r="AW133">
        <f t="shared" si="92"/>
        <v>814</v>
      </c>
      <c r="AX133">
        <f t="shared" si="92"/>
        <v>808</v>
      </c>
      <c r="AY133">
        <f t="shared" si="92"/>
        <v>789</v>
      </c>
      <c r="AZ133">
        <f t="shared" si="92"/>
        <v>796</v>
      </c>
      <c r="BA133">
        <f t="shared" si="92"/>
        <v>771</v>
      </c>
      <c r="BB133">
        <f t="shared" si="92"/>
        <v>777</v>
      </c>
      <c r="BC133">
        <f t="shared" si="92"/>
        <v>769</v>
      </c>
      <c r="BD133">
        <f t="shared" si="92"/>
        <v>752</v>
      </c>
      <c r="BE133">
        <f t="shared" si="92"/>
        <v>738</v>
      </c>
      <c r="BF133">
        <f t="shared" si="92"/>
        <v>723</v>
      </c>
      <c r="BG133">
        <f t="shared" si="92"/>
        <v>723</v>
      </c>
    </row>
    <row r="134" spans="3:59">
      <c r="C134">
        <f t="shared" ref="C134" si="93">C32-C$101-$C32+$C$101</f>
        <v>0</v>
      </c>
      <c r="D134">
        <f t="shared" ref="D134:S134" si="94">D32-$C32</f>
        <v>1</v>
      </c>
      <c r="E134">
        <f t="shared" si="94"/>
        <v>1</v>
      </c>
      <c r="F134">
        <f t="shared" si="94"/>
        <v>8</v>
      </c>
      <c r="G134">
        <f t="shared" si="94"/>
        <v>-4</v>
      </c>
      <c r="H134">
        <f t="shared" si="94"/>
        <v>2</v>
      </c>
      <c r="I134">
        <f t="shared" si="94"/>
        <v>-4</v>
      </c>
      <c r="J134">
        <f t="shared" si="94"/>
        <v>24</v>
      </c>
      <c r="K134">
        <f t="shared" si="94"/>
        <v>55</v>
      </c>
      <c r="L134">
        <f t="shared" si="94"/>
        <v>95</v>
      </c>
      <c r="M134">
        <f t="shared" si="94"/>
        <v>114</v>
      </c>
      <c r="N134">
        <f t="shared" si="94"/>
        <v>139</v>
      </c>
      <c r="O134">
        <f t="shared" si="94"/>
        <v>162</v>
      </c>
      <c r="P134">
        <f t="shared" si="94"/>
        <v>185</v>
      </c>
      <c r="Q134">
        <f t="shared" si="94"/>
        <v>226</v>
      </c>
      <c r="R134">
        <f t="shared" si="94"/>
        <v>250</v>
      </c>
      <c r="S134">
        <f t="shared" si="94"/>
        <v>284</v>
      </c>
      <c r="T134">
        <f t="shared" ref="T134:BG134" si="95">T32-$C32</f>
        <v>313</v>
      </c>
      <c r="U134">
        <f t="shared" si="95"/>
        <v>348</v>
      </c>
      <c r="V134">
        <f t="shared" si="95"/>
        <v>374</v>
      </c>
      <c r="W134">
        <f t="shared" si="95"/>
        <v>407</v>
      </c>
      <c r="X134">
        <f t="shared" si="95"/>
        <v>456</v>
      </c>
      <c r="Y134">
        <f t="shared" si="95"/>
        <v>476</v>
      </c>
      <c r="Z134">
        <f t="shared" si="95"/>
        <v>511</v>
      </c>
      <c r="AA134">
        <f t="shared" si="95"/>
        <v>556</v>
      </c>
      <c r="AB134">
        <f t="shared" si="95"/>
        <v>587</v>
      </c>
      <c r="AC134">
        <f t="shared" si="95"/>
        <v>622</v>
      </c>
      <c r="AD134">
        <f t="shared" si="95"/>
        <v>668</v>
      </c>
      <c r="AE134">
        <f t="shared" si="95"/>
        <v>702</v>
      </c>
      <c r="AF134">
        <f t="shared" si="95"/>
        <v>736</v>
      </c>
      <c r="AG134">
        <f t="shared" si="95"/>
        <v>753</v>
      </c>
      <c r="AH134">
        <f t="shared" si="95"/>
        <v>781</v>
      </c>
      <c r="AI134">
        <f t="shared" si="95"/>
        <v>798</v>
      </c>
      <c r="AJ134">
        <f t="shared" si="95"/>
        <v>813</v>
      </c>
      <c r="AK134">
        <f t="shared" si="95"/>
        <v>822</v>
      </c>
      <c r="AL134">
        <f t="shared" si="95"/>
        <v>833</v>
      </c>
      <c r="AM134">
        <f t="shared" si="95"/>
        <v>827</v>
      </c>
      <c r="AN134">
        <f t="shared" si="95"/>
        <v>834</v>
      </c>
      <c r="AO134">
        <f t="shared" si="95"/>
        <v>843</v>
      </c>
      <c r="AP134">
        <f t="shared" si="95"/>
        <v>837</v>
      </c>
      <c r="AQ134">
        <f t="shared" si="95"/>
        <v>843</v>
      </c>
      <c r="AR134">
        <f t="shared" si="95"/>
        <v>844</v>
      </c>
      <c r="AS134">
        <f t="shared" si="95"/>
        <v>834</v>
      </c>
      <c r="AT134">
        <f t="shared" si="95"/>
        <v>826</v>
      </c>
      <c r="AU134">
        <f t="shared" si="95"/>
        <v>824</v>
      </c>
      <c r="AV134">
        <f t="shared" si="95"/>
        <v>820</v>
      </c>
      <c r="AW134">
        <f t="shared" si="95"/>
        <v>812</v>
      </c>
      <c r="AX134">
        <f t="shared" si="95"/>
        <v>806</v>
      </c>
      <c r="AY134">
        <f t="shared" si="95"/>
        <v>804</v>
      </c>
      <c r="AZ134">
        <f t="shared" si="95"/>
        <v>802</v>
      </c>
      <c r="BA134">
        <f t="shared" si="95"/>
        <v>799</v>
      </c>
      <c r="BB134">
        <f t="shared" si="95"/>
        <v>781</v>
      </c>
      <c r="BC134">
        <f t="shared" si="95"/>
        <v>778</v>
      </c>
      <c r="BD134">
        <f t="shared" si="95"/>
        <v>767</v>
      </c>
      <c r="BE134">
        <f t="shared" si="95"/>
        <v>769</v>
      </c>
      <c r="BF134">
        <f t="shared" si="95"/>
        <v>744</v>
      </c>
      <c r="BG134">
        <f t="shared" si="95"/>
        <v>744</v>
      </c>
    </row>
    <row r="135" spans="3:59">
      <c r="C135">
        <f t="shared" ref="C135" si="96">C33-C$101-$C33+$C$101</f>
        <v>0</v>
      </c>
      <c r="D135">
        <f t="shared" ref="D135:S135" si="97">D33-$C33</f>
        <v>-6</v>
      </c>
      <c r="E135">
        <f t="shared" si="97"/>
        <v>-6</v>
      </c>
      <c r="F135">
        <f t="shared" si="97"/>
        <v>-1</v>
      </c>
      <c r="G135">
        <f t="shared" si="97"/>
        <v>-9</v>
      </c>
      <c r="H135">
        <f t="shared" si="97"/>
        <v>-6</v>
      </c>
      <c r="I135">
        <f t="shared" si="97"/>
        <v>-3</v>
      </c>
      <c r="J135">
        <f t="shared" si="97"/>
        <v>30</v>
      </c>
      <c r="K135">
        <f t="shared" si="97"/>
        <v>78</v>
      </c>
      <c r="L135">
        <f t="shared" si="97"/>
        <v>126</v>
      </c>
      <c r="M135">
        <f t="shared" si="97"/>
        <v>148</v>
      </c>
      <c r="N135">
        <f t="shared" si="97"/>
        <v>175</v>
      </c>
      <c r="O135">
        <f t="shared" si="97"/>
        <v>203</v>
      </c>
      <c r="P135">
        <f t="shared" si="97"/>
        <v>223</v>
      </c>
      <c r="Q135">
        <f t="shared" si="97"/>
        <v>249</v>
      </c>
      <c r="R135">
        <f t="shared" si="97"/>
        <v>280</v>
      </c>
      <c r="S135">
        <f t="shared" si="97"/>
        <v>309</v>
      </c>
      <c r="T135">
        <f t="shared" ref="T135:BG135" si="98">T33-$C33</f>
        <v>349</v>
      </c>
      <c r="U135">
        <f t="shared" si="98"/>
        <v>379</v>
      </c>
      <c r="V135">
        <f t="shared" si="98"/>
        <v>411</v>
      </c>
      <c r="W135">
        <f t="shared" si="98"/>
        <v>436</v>
      </c>
      <c r="X135">
        <f t="shared" si="98"/>
        <v>475</v>
      </c>
      <c r="Y135">
        <f t="shared" si="98"/>
        <v>514</v>
      </c>
      <c r="Z135">
        <f t="shared" si="98"/>
        <v>550</v>
      </c>
      <c r="AA135">
        <f t="shared" si="98"/>
        <v>583</v>
      </c>
      <c r="AB135">
        <f t="shared" si="98"/>
        <v>615</v>
      </c>
      <c r="AC135">
        <f t="shared" si="98"/>
        <v>654</v>
      </c>
      <c r="AD135">
        <f t="shared" si="98"/>
        <v>690</v>
      </c>
      <c r="AE135">
        <f t="shared" si="98"/>
        <v>721</v>
      </c>
      <c r="AF135">
        <f t="shared" si="98"/>
        <v>758</v>
      </c>
      <c r="AG135">
        <f t="shared" si="98"/>
        <v>785</v>
      </c>
      <c r="AH135">
        <f t="shared" si="98"/>
        <v>804</v>
      </c>
      <c r="AI135">
        <f t="shared" si="98"/>
        <v>825</v>
      </c>
      <c r="AJ135">
        <f t="shared" si="98"/>
        <v>840</v>
      </c>
      <c r="AK135">
        <f t="shared" si="98"/>
        <v>839</v>
      </c>
      <c r="AL135">
        <f t="shared" si="98"/>
        <v>858</v>
      </c>
      <c r="AM135">
        <f t="shared" si="98"/>
        <v>849</v>
      </c>
      <c r="AN135">
        <f t="shared" si="98"/>
        <v>866</v>
      </c>
      <c r="AO135">
        <f t="shared" si="98"/>
        <v>851</v>
      </c>
      <c r="AP135">
        <f t="shared" si="98"/>
        <v>857</v>
      </c>
      <c r="AQ135">
        <f t="shared" si="98"/>
        <v>856</v>
      </c>
      <c r="AR135">
        <f t="shared" si="98"/>
        <v>852</v>
      </c>
      <c r="AS135">
        <f t="shared" si="98"/>
        <v>846</v>
      </c>
      <c r="AT135">
        <f t="shared" si="98"/>
        <v>829</v>
      </c>
      <c r="AU135">
        <f t="shared" si="98"/>
        <v>828</v>
      </c>
      <c r="AV135">
        <f t="shared" si="98"/>
        <v>818</v>
      </c>
      <c r="AW135">
        <f t="shared" si="98"/>
        <v>818</v>
      </c>
      <c r="AX135">
        <f t="shared" si="98"/>
        <v>809</v>
      </c>
      <c r="AY135">
        <f t="shared" si="98"/>
        <v>808</v>
      </c>
      <c r="AZ135">
        <f t="shared" si="98"/>
        <v>799</v>
      </c>
      <c r="BA135">
        <f t="shared" si="98"/>
        <v>786</v>
      </c>
      <c r="BB135">
        <f t="shared" si="98"/>
        <v>777</v>
      </c>
      <c r="BC135">
        <f t="shared" si="98"/>
        <v>775</v>
      </c>
      <c r="BD135">
        <f t="shared" si="98"/>
        <v>767</v>
      </c>
      <c r="BE135">
        <f t="shared" si="98"/>
        <v>757</v>
      </c>
      <c r="BF135">
        <f t="shared" si="98"/>
        <v>735</v>
      </c>
      <c r="BG135">
        <f t="shared" si="98"/>
        <v>735</v>
      </c>
    </row>
    <row r="136" spans="3:59">
      <c r="C136">
        <f t="shared" ref="C136" si="99">C34-C$101-$C34+$C$101</f>
        <v>0</v>
      </c>
      <c r="D136">
        <f t="shared" ref="D136:S136" si="100">D34-$C34</f>
        <v>-11</v>
      </c>
      <c r="E136">
        <f t="shared" si="100"/>
        <v>-18</v>
      </c>
      <c r="F136">
        <f t="shared" si="100"/>
        <v>-19</v>
      </c>
      <c r="G136">
        <f t="shared" si="100"/>
        <v>-21</v>
      </c>
      <c r="H136">
        <f t="shared" si="100"/>
        <v>-22</v>
      </c>
      <c r="I136">
        <f t="shared" si="100"/>
        <v>-22</v>
      </c>
      <c r="J136">
        <f t="shared" si="100"/>
        <v>-12</v>
      </c>
      <c r="K136">
        <f t="shared" si="100"/>
        <v>19</v>
      </c>
      <c r="L136">
        <f t="shared" si="100"/>
        <v>58</v>
      </c>
      <c r="M136">
        <f t="shared" si="100"/>
        <v>79</v>
      </c>
      <c r="N136">
        <f t="shared" si="100"/>
        <v>101</v>
      </c>
      <c r="O136">
        <f t="shared" si="100"/>
        <v>119</v>
      </c>
      <c r="P136">
        <f t="shared" si="100"/>
        <v>144</v>
      </c>
      <c r="Q136">
        <f t="shared" si="100"/>
        <v>167</v>
      </c>
      <c r="R136">
        <f t="shared" si="100"/>
        <v>196</v>
      </c>
      <c r="S136">
        <f t="shared" si="100"/>
        <v>231</v>
      </c>
      <c r="T136">
        <f t="shared" ref="T136:BG136" si="101">T34-$C34</f>
        <v>261</v>
      </c>
      <c r="U136">
        <f t="shared" si="101"/>
        <v>297</v>
      </c>
      <c r="V136">
        <f t="shared" si="101"/>
        <v>333</v>
      </c>
      <c r="W136">
        <f t="shared" si="101"/>
        <v>363</v>
      </c>
      <c r="X136">
        <f t="shared" si="101"/>
        <v>404</v>
      </c>
      <c r="Y136">
        <f t="shared" si="101"/>
        <v>439</v>
      </c>
      <c r="Z136">
        <f t="shared" si="101"/>
        <v>473</v>
      </c>
      <c r="AA136">
        <f t="shared" si="101"/>
        <v>505</v>
      </c>
      <c r="AB136">
        <f t="shared" si="101"/>
        <v>544</v>
      </c>
      <c r="AC136">
        <f t="shared" si="101"/>
        <v>586</v>
      </c>
      <c r="AD136">
        <f t="shared" si="101"/>
        <v>622</v>
      </c>
      <c r="AE136">
        <f t="shared" si="101"/>
        <v>664</v>
      </c>
      <c r="AF136">
        <f t="shared" si="101"/>
        <v>695</v>
      </c>
      <c r="AG136">
        <f t="shared" si="101"/>
        <v>727</v>
      </c>
      <c r="AH136">
        <f t="shared" si="101"/>
        <v>750</v>
      </c>
      <c r="AI136">
        <f t="shared" si="101"/>
        <v>765</v>
      </c>
      <c r="AJ136">
        <f t="shared" si="101"/>
        <v>780</v>
      </c>
      <c r="AK136">
        <f t="shared" si="101"/>
        <v>792</v>
      </c>
      <c r="AL136">
        <f t="shared" si="101"/>
        <v>804</v>
      </c>
      <c r="AM136">
        <f t="shared" si="101"/>
        <v>804</v>
      </c>
      <c r="AN136">
        <f t="shared" si="101"/>
        <v>821</v>
      </c>
      <c r="AO136">
        <f t="shared" si="101"/>
        <v>817</v>
      </c>
      <c r="AP136">
        <f t="shared" si="101"/>
        <v>822</v>
      </c>
      <c r="AQ136">
        <f t="shared" si="101"/>
        <v>823</v>
      </c>
      <c r="AR136">
        <f t="shared" si="101"/>
        <v>805</v>
      </c>
      <c r="AS136">
        <f t="shared" si="101"/>
        <v>809</v>
      </c>
      <c r="AT136">
        <f t="shared" si="101"/>
        <v>808</v>
      </c>
      <c r="AU136">
        <f t="shared" si="101"/>
        <v>792</v>
      </c>
      <c r="AV136">
        <f t="shared" si="101"/>
        <v>797</v>
      </c>
      <c r="AW136">
        <f t="shared" si="101"/>
        <v>787</v>
      </c>
      <c r="AX136">
        <f t="shared" si="101"/>
        <v>783</v>
      </c>
      <c r="AY136">
        <f t="shared" si="101"/>
        <v>777</v>
      </c>
      <c r="AZ136">
        <f t="shared" si="101"/>
        <v>766</v>
      </c>
      <c r="BA136">
        <f t="shared" si="101"/>
        <v>763</v>
      </c>
      <c r="BB136">
        <f t="shared" si="101"/>
        <v>771</v>
      </c>
      <c r="BC136">
        <f t="shared" si="101"/>
        <v>762</v>
      </c>
      <c r="BD136">
        <f t="shared" si="101"/>
        <v>750</v>
      </c>
      <c r="BE136">
        <f t="shared" si="101"/>
        <v>740</v>
      </c>
      <c r="BF136">
        <f t="shared" si="101"/>
        <v>723</v>
      </c>
      <c r="BG136">
        <f t="shared" si="101"/>
        <v>723</v>
      </c>
    </row>
    <row r="137" spans="3:59">
      <c r="C137">
        <f t="shared" ref="C137" si="102">C35-C$101-$C35+$C$101</f>
        <v>0</v>
      </c>
      <c r="D137">
        <f t="shared" ref="D137:S137" si="103">D35-$C35</f>
        <v>-6</v>
      </c>
      <c r="E137">
        <f t="shared" si="103"/>
        <v>-6</v>
      </c>
      <c r="F137">
        <f t="shared" si="103"/>
        <v>1</v>
      </c>
      <c r="G137">
        <f t="shared" si="103"/>
        <v>-11</v>
      </c>
      <c r="H137">
        <f t="shared" si="103"/>
        <v>-7</v>
      </c>
      <c r="I137">
        <f t="shared" si="103"/>
        <v>-4</v>
      </c>
      <c r="J137">
        <f t="shared" si="103"/>
        <v>-5</v>
      </c>
      <c r="K137">
        <f t="shared" si="103"/>
        <v>18</v>
      </c>
      <c r="L137">
        <f t="shared" si="103"/>
        <v>34</v>
      </c>
      <c r="M137">
        <f t="shared" si="103"/>
        <v>51</v>
      </c>
      <c r="N137">
        <f t="shared" si="103"/>
        <v>77</v>
      </c>
      <c r="O137">
        <f t="shared" si="103"/>
        <v>96</v>
      </c>
      <c r="P137">
        <f t="shared" si="103"/>
        <v>118</v>
      </c>
      <c r="Q137">
        <f t="shared" si="103"/>
        <v>132</v>
      </c>
      <c r="R137">
        <f t="shared" si="103"/>
        <v>182</v>
      </c>
      <c r="S137">
        <f t="shared" si="103"/>
        <v>214</v>
      </c>
      <c r="T137">
        <f t="shared" ref="T137:BG137" si="104">T35-$C35</f>
        <v>245</v>
      </c>
      <c r="U137">
        <f t="shared" si="104"/>
        <v>280</v>
      </c>
      <c r="V137">
        <f t="shared" si="104"/>
        <v>310</v>
      </c>
      <c r="W137">
        <f t="shared" si="104"/>
        <v>350</v>
      </c>
      <c r="X137">
        <f t="shared" si="104"/>
        <v>393</v>
      </c>
      <c r="Y137">
        <f t="shared" si="104"/>
        <v>422</v>
      </c>
      <c r="Z137">
        <f t="shared" si="104"/>
        <v>472</v>
      </c>
      <c r="AA137">
        <f t="shared" si="104"/>
        <v>510</v>
      </c>
      <c r="AB137">
        <f t="shared" si="104"/>
        <v>542</v>
      </c>
      <c r="AC137">
        <f t="shared" si="104"/>
        <v>581</v>
      </c>
      <c r="AD137">
        <f t="shared" si="104"/>
        <v>625</v>
      </c>
      <c r="AE137">
        <f t="shared" si="104"/>
        <v>667</v>
      </c>
      <c r="AF137">
        <f t="shared" si="104"/>
        <v>700</v>
      </c>
      <c r="AG137">
        <f t="shared" si="104"/>
        <v>725</v>
      </c>
      <c r="AH137">
        <f t="shared" si="104"/>
        <v>751</v>
      </c>
      <c r="AI137">
        <f t="shared" si="104"/>
        <v>769</v>
      </c>
      <c r="AJ137">
        <f t="shared" si="104"/>
        <v>782</v>
      </c>
      <c r="AK137">
        <f t="shared" si="104"/>
        <v>792</v>
      </c>
      <c r="AL137">
        <f t="shared" si="104"/>
        <v>806</v>
      </c>
      <c r="AM137">
        <f t="shared" si="104"/>
        <v>815</v>
      </c>
      <c r="AN137">
        <f t="shared" si="104"/>
        <v>813</v>
      </c>
      <c r="AO137">
        <f t="shared" si="104"/>
        <v>826</v>
      </c>
      <c r="AP137">
        <f t="shared" si="104"/>
        <v>831</v>
      </c>
      <c r="AQ137">
        <f t="shared" si="104"/>
        <v>825</v>
      </c>
      <c r="AR137">
        <f t="shared" si="104"/>
        <v>830</v>
      </c>
      <c r="AS137">
        <f t="shared" si="104"/>
        <v>825</v>
      </c>
      <c r="AT137">
        <f t="shared" si="104"/>
        <v>823</v>
      </c>
      <c r="AU137">
        <f t="shared" si="104"/>
        <v>828</v>
      </c>
      <c r="AV137">
        <f t="shared" si="104"/>
        <v>821</v>
      </c>
      <c r="AW137">
        <f t="shared" si="104"/>
        <v>817</v>
      </c>
      <c r="AX137">
        <f t="shared" si="104"/>
        <v>803</v>
      </c>
      <c r="AY137">
        <f t="shared" si="104"/>
        <v>800</v>
      </c>
      <c r="AZ137">
        <f t="shared" si="104"/>
        <v>800</v>
      </c>
      <c r="BA137">
        <f t="shared" si="104"/>
        <v>787</v>
      </c>
      <c r="BB137">
        <f t="shared" si="104"/>
        <v>785</v>
      </c>
      <c r="BC137">
        <f t="shared" si="104"/>
        <v>782</v>
      </c>
      <c r="BD137">
        <f t="shared" si="104"/>
        <v>766</v>
      </c>
      <c r="BE137">
        <f t="shared" si="104"/>
        <v>754</v>
      </c>
      <c r="BF137">
        <f t="shared" si="104"/>
        <v>750</v>
      </c>
      <c r="BG137">
        <f t="shared" si="104"/>
        <v>750</v>
      </c>
    </row>
    <row r="138" spans="3:59">
      <c r="C138">
        <f t="shared" ref="C138" si="105">C36-C$101-$C36+$C$101</f>
        <v>0</v>
      </c>
      <c r="D138">
        <f t="shared" ref="D138:S138" si="106">D36-$C36</f>
        <v>-8</v>
      </c>
      <c r="E138">
        <f t="shared" si="106"/>
        <v>-12</v>
      </c>
      <c r="F138">
        <f t="shared" si="106"/>
        <v>-7</v>
      </c>
      <c r="G138">
        <f t="shared" si="106"/>
        <v>-20</v>
      </c>
      <c r="H138">
        <f t="shared" si="106"/>
        <v>-13</v>
      </c>
      <c r="I138">
        <f t="shared" si="106"/>
        <v>-5</v>
      </c>
      <c r="J138">
        <f t="shared" si="106"/>
        <v>24</v>
      </c>
      <c r="K138">
        <f t="shared" si="106"/>
        <v>50</v>
      </c>
      <c r="L138">
        <f t="shared" si="106"/>
        <v>58</v>
      </c>
      <c r="M138">
        <f t="shared" si="106"/>
        <v>93</v>
      </c>
      <c r="N138">
        <f t="shared" si="106"/>
        <v>117</v>
      </c>
      <c r="O138">
        <f t="shared" si="106"/>
        <v>160</v>
      </c>
      <c r="P138">
        <f t="shared" si="106"/>
        <v>182</v>
      </c>
      <c r="Q138">
        <f t="shared" si="106"/>
        <v>218</v>
      </c>
      <c r="R138">
        <f t="shared" si="106"/>
        <v>267</v>
      </c>
      <c r="S138">
        <f t="shared" si="106"/>
        <v>300</v>
      </c>
      <c r="T138">
        <f t="shared" ref="T138:BG138" si="107">T36-$C36</f>
        <v>350</v>
      </c>
      <c r="U138">
        <f t="shared" si="107"/>
        <v>379</v>
      </c>
      <c r="V138">
        <f t="shared" si="107"/>
        <v>425</v>
      </c>
      <c r="W138">
        <f t="shared" si="107"/>
        <v>462</v>
      </c>
      <c r="X138">
        <f t="shared" si="107"/>
        <v>512</v>
      </c>
      <c r="Y138">
        <f t="shared" si="107"/>
        <v>547</v>
      </c>
      <c r="Z138">
        <f t="shared" si="107"/>
        <v>596</v>
      </c>
      <c r="AA138">
        <f t="shared" si="107"/>
        <v>638</v>
      </c>
      <c r="AB138">
        <f t="shared" si="107"/>
        <v>681</v>
      </c>
      <c r="AC138">
        <f t="shared" si="107"/>
        <v>723</v>
      </c>
      <c r="AD138">
        <f t="shared" si="107"/>
        <v>767</v>
      </c>
      <c r="AE138">
        <f t="shared" si="107"/>
        <v>810</v>
      </c>
      <c r="AF138">
        <f t="shared" si="107"/>
        <v>827</v>
      </c>
      <c r="AG138">
        <f t="shared" si="107"/>
        <v>853</v>
      </c>
      <c r="AH138">
        <f t="shared" si="107"/>
        <v>878</v>
      </c>
      <c r="AI138">
        <f t="shared" si="107"/>
        <v>892</v>
      </c>
      <c r="AJ138">
        <f t="shared" si="107"/>
        <v>909</v>
      </c>
      <c r="AK138">
        <f t="shared" si="107"/>
        <v>906</v>
      </c>
      <c r="AL138">
        <f t="shared" si="107"/>
        <v>905</v>
      </c>
      <c r="AM138">
        <f t="shared" si="107"/>
        <v>902</v>
      </c>
      <c r="AN138">
        <f t="shared" si="107"/>
        <v>905</v>
      </c>
      <c r="AO138">
        <f t="shared" si="107"/>
        <v>888</v>
      </c>
      <c r="AP138">
        <f t="shared" si="107"/>
        <v>898</v>
      </c>
      <c r="AQ138">
        <f t="shared" si="107"/>
        <v>875</v>
      </c>
      <c r="AR138">
        <f t="shared" si="107"/>
        <v>867</v>
      </c>
      <c r="AS138">
        <f t="shared" si="107"/>
        <v>869</v>
      </c>
      <c r="AT138">
        <f t="shared" si="107"/>
        <v>858</v>
      </c>
      <c r="AU138">
        <f t="shared" si="107"/>
        <v>846</v>
      </c>
      <c r="AV138">
        <f t="shared" si="107"/>
        <v>841</v>
      </c>
      <c r="AW138">
        <f t="shared" si="107"/>
        <v>839</v>
      </c>
      <c r="AX138">
        <f t="shared" si="107"/>
        <v>828</v>
      </c>
      <c r="AY138">
        <f t="shared" si="107"/>
        <v>815</v>
      </c>
      <c r="AZ138">
        <f t="shared" si="107"/>
        <v>810</v>
      </c>
      <c r="BA138">
        <f t="shared" si="107"/>
        <v>795</v>
      </c>
      <c r="BB138">
        <f t="shared" si="107"/>
        <v>774</v>
      </c>
      <c r="BC138">
        <f t="shared" si="107"/>
        <v>777</v>
      </c>
      <c r="BD138">
        <f t="shared" si="107"/>
        <v>764</v>
      </c>
      <c r="BE138">
        <f t="shared" si="107"/>
        <v>752</v>
      </c>
      <c r="BF138">
        <f t="shared" si="107"/>
        <v>730</v>
      </c>
      <c r="BG138">
        <f t="shared" si="107"/>
        <v>730</v>
      </c>
    </row>
    <row r="139" spans="3:59">
      <c r="C139">
        <f t="shared" ref="C139" si="108">C37-C$101-$C37+$C$101</f>
        <v>0</v>
      </c>
      <c r="D139">
        <f t="shared" ref="D139:S139" si="109">D37-$C37</f>
        <v>6</v>
      </c>
      <c r="E139">
        <f t="shared" si="109"/>
        <v>7</v>
      </c>
      <c r="F139">
        <f t="shared" si="109"/>
        <v>10</v>
      </c>
      <c r="G139">
        <f t="shared" si="109"/>
        <v>7</v>
      </c>
      <c r="H139">
        <f t="shared" si="109"/>
        <v>8</v>
      </c>
      <c r="I139">
        <f t="shared" si="109"/>
        <v>-2</v>
      </c>
      <c r="J139">
        <f t="shared" si="109"/>
        <v>5</v>
      </c>
      <c r="K139">
        <f t="shared" si="109"/>
        <v>40</v>
      </c>
      <c r="L139">
        <f t="shared" si="109"/>
        <v>58</v>
      </c>
      <c r="M139">
        <f t="shared" si="109"/>
        <v>82</v>
      </c>
      <c r="N139">
        <f t="shared" si="109"/>
        <v>118</v>
      </c>
      <c r="O139">
        <f t="shared" si="109"/>
        <v>152</v>
      </c>
      <c r="P139">
        <f t="shared" si="109"/>
        <v>179</v>
      </c>
      <c r="Q139">
        <f t="shared" si="109"/>
        <v>221</v>
      </c>
      <c r="R139">
        <f t="shared" si="109"/>
        <v>262</v>
      </c>
      <c r="S139">
        <f t="shared" si="109"/>
        <v>288</v>
      </c>
      <c r="T139">
        <f t="shared" ref="T139:BG139" si="110">T37-$C37</f>
        <v>330</v>
      </c>
      <c r="U139">
        <f t="shared" si="110"/>
        <v>366</v>
      </c>
      <c r="V139">
        <f t="shared" si="110"/>
        <v>408</v>
      </c>
      <c r="W139">
        <f t="shared" si="110"/>
        <v>459</v>
      </c>
      <c r="X139">
        <f t="shared" si="110"/>
        <v>496</v>
      </c>
      <c r="Y139">
        <f t="shared" si="110"/>
        <v>538</v>
      </c>
      <c r="Z139">
        <f t="shared" si="110"/>
        <v>573</v>
      </c>
      <c r="AA139">
        <f t="shared" si="110"/>
        <v>621</v>
      </c>
      <c r="AB139">
        <f t="shared" si="110"/>
        <v>663</v>
      </c>
      <c r="AC139">
        <f t="shared" si="110"/>
        <v>706</v>
      </c>
      <c r="AD139">
        <f t="shared" si="110"/>
        <v>750</v>
      </c>
      <c r="AE139">
        <f t="shared" si="110"/>
        <v>798</v>
      </c>
      <c r="AF139">
        <f t="shared" si="110"/>
        <v>818</v>
      </c>
      <c r="AG139">
        <f t="shared" si="110"/>
        <v>842</v>
      </c>
      <c r="AH139">
        <f t="shared" si="110"/>
        <v>872</v>
      </c>
      <c r="AI139">
        <f t="shared" si="110"/>
        <v>884</v>
      </c>
      <c r="AJ139">
        <f t="shared" si="110"/>
        <v>902</v>
      </c>
      <c r="AK139">
        <f t="shared" si="110"/>
        <v>917</v>
      </c>
      <c r="AL139">
        <f t="shared" si="110"/>
        <v>915</v>
      </c>
      <c r="AM139">
        <f t="shared" si="110"/>
        <v>922</v>
      </c>
      <c r="AN139">
        <f t="shared" si="110"/>
        <v>918</v>
      </c>
      <c r="AO139">
        <f t="shared" si="110"/>
        <v>915</v>
      </c>
      <c r="AP139">
        <f t="shared" si="110"/>
        <v>909</v>
      </c>
      <c r="AQ139">
        <f t="shared" si="110"/>
        <v>908</v>
      </c>
      <c r="AR139">
        <f t="shared" si="110"/>
        <v>898</v>
      </c>
      <c r="AS139">
        <f t="shared" si="110"/>
        <v>891</v>
      </c>
      <c r="AT139">
        <f t="shared" si="110"/>
        <v>899</v>
      </c>
      <c r="AU139">
        <f t="shared" si="110"/>
        <v>870</v>
      </c>
      <c r="AV139">
        <f t="shared" si="110"/>
        <v>866</v>
      </c>
      <c r="AW139">
        <f t="shared" si="110"/>
        <v>868</v>
      </c>
      <c r="AX139">
        <f t="shared" si="110"/>
        <v>845</v>
      </c>
      <c r="AY139">
        <f t="shared" si="110"/>
        <v>837</v>
      </c>
      <c r="AZ139">
        <f t="shared" si="110"/>
        <v>825</v>
      </c>
      <c r="BA139">
        <f t="shared" si="110"/>
        <v>830</v>
      </c>
      <c r="BB139">
        <f t="shared" si="110"/>
        <v>811</v>
      </c>
      <c r="BC139">
        <f t="shared" si="110"/>
        <v>794</v>
      </c>
      <c r="BD139">
        <f t="shared" si="110"/>
        <v>787</v>
      </c>
      <c r="BE139">
        <f t="shared" si="110"/>
        <v>774</v>
      </c>
      <c r="BF139">
        <f t="shared" si="110"/>
        <v>753</v>
      </c>
      <c r="BG139">
        <f t="shared" si="110"/>
        <v>753</v>
      </c>
    </row>
    <row r="140" spans="3:59">
      <c r="C140">
        <f t="shared" ref="C140" si="111">C38-C$101-$C38+$C$101</f>
        <v>0</v>
      </c>
      <c r="D140">
        <f t="shared" ref="D140:S140" si="112">D38-$C38</f>
        <v>-2</v>
      </c>
      <c r="E140">
        <f t="shared" si="112"/>
        <v>-8</v>
      </c>
      <c r="F140">
        <f t="shared" si="112"/>
        <v>-9</v>
      </c>
      <c r="G140">
        <f t="shared" si="112"/>
        <v>-10</v>
      </c>
      <c r="H140">
        <f t="shared" si="112"/>
        <v>-5</v>
      </c>
      <c r="I140">
        <f t="shared" si="112"/>
        <v>-10</v>
      </c>
      <c r="J140">
        <f t="shared" si="112"/>
        <v>-6</v>
      </c>
      <c r="K140">
        <f t="shared" si="112"/>
        <v>7</v>
      </c>
      <c r="L140">
        <f t="shared" si="112"/>
        <v>32</v>
      </c>
      <c r="M140">
        <f t="shared" si="112"/>
        <v>53</v>
      </c>
      <c r="N140">
        <f t="shared" si="112"/>
        <v>84</v>
      </c>
      <c r="O140">
        <f t="shared" si="112"/>
        <v>123</v>
      </c>
      <c r="P140">
        <f t="shared" si="112"/>
        <v>153</v>
      </c>
      <c r="Q140">
        <f t="shared" si="112"/>
        <v>177</v>
      </c>
      <c r="R140">
        <f t="shared" si="112"/>
        <v>224</v>
      </c>
      <c r="S140">
        <f t="shared" si="112"/>
        <v>260</v>
      </c>
      <c r="T140">
        <f t="shared" ref="T140:BG140" si="113">T38-$C38</f>
        <v>296</v>
      </c>
      <c r="U140">
        <f t="shared" si="113"/>
        <v>338</v>
      </c>
      <c r="V140">
        <f t="shared" si="113"/>
        <v>389</v>
      </c>
      <c r="W140">
        <f t="shared" si="113"/>
        <v>422</v>
      </c>
      <c r="X140">
        <f t="shared" si="113"/>
        <v>465</v>
      </c>
      <c r="Y140">
        <f t="shared" si="113"/>
        <v>510</v>
      </c>
      <c r="Z140">
        <f t="shared" si="113"/>
        <v>547</v>
      </c>
      <c r="AA140">
        <f t="shared" si="113"/>
        <v>585</v>
      </c>
      <c r="AB140">
        <f t="shared" si="113"/>
        <v>627</v>
      </c>
      <c r="AC140">
        <f t="shared" si="113"/>
        <v>673</v>
      </c>
      <c r="AD140">
        <f t="shared" si="113"/>
        <v>714</v>
      </c>
      <c r="AE140">
        <f t="shared" si="113"/>
        <v>752</v>
      </c>
      <c r="AF140">
        <f t="shared" si="113"/>
        <v>788</v>
      </c>
      <c r="AG140">
        <f t="shared" si="113"/>
        <v>815</v>
      </c>
      <c r="AH140">
        <f t="shared" si="113"/>
        <v>829</v>
      </c>
      <c r="AI140">
        <f t="shared" si="113"/>
        <v>849</v>
      </c>
      <c r="AJ140">
        <f t="shared" si="113"/>
        <v>854</v>
      </c>
      <c r="AK140">
        <f t="shared" si="113"/>
        <v>859</v>
      </c>
      <c r="AL140">
        <f t="shared" si="113"/>
        <v>861</v>
      </c>
      <c r="AM140">
        <f t="shared" si="113"/>
        <v>875</v>
      </c>
      <c r="AN140">
        <f t="shared" si="113"/>
        <v>880</v>
      </c>
      <c r="AO140">
        <f t="shared" si="113"/>
        <v>875</v>
      </c>
      <c r="AP140">
        <f t="shared" si="113"/>
        <v>878</v>
      </c>
      <c r="AQ140">
        <f t="shared" si="113"/>
        <v>877</v>
      </c>
      <c r="AR140">
        <f t="shared" si="113"/>
        <v>866</v>
      </c>
      <c r="AS140">
        <f t="shared" si="113"/>
        <v>867</v>
      </c>
      <c r="AT140">
        <f t="shared" si="113"/>
        <v>858</v>
      </c>
      <c r="AU140">
        <f t="shared" si="113"/>
        <v>846</v>
      </c>
      <c r="AV140">
        <f t="shared" si="113"/>
        <v>847</v>
      </c>
      <c r="AW140">
        <f t="shared" si="113"/>
        <v>824</v>
      </c>
      <c r="AX140">
        <f t="shared" si="113"/>
        <v>830</v>
      </c>
      <c r="AY140">
        <f t="shared" si="113"/>
        <v>823</v>
      </c>
      <c r="AZ140">
        <f t="shared" si="113"/>
        <v>808</v>
      </c>
      <c r="BA140">
        <f t="shared" si="113"/>
        <v>798</v>
      </c>
      <c r="BB140">
        <f t="shared" si="113"/>
        <v>794</v>
      </c>
      <c r="BC140">
        <f t="shared" si="113"/>
        <v>774</v>
      </c>
      <c r="BD140">
        <f t="shared" si="113"/>
        <v>777</v>
      </c>
      <c r="BE140">
        <f t="shared" si="113"/>
        <v>766</v>
      </c>
      <c r="BF140">
        <f t="shared" si="113"/>
        <v>740</v>
      </c>
      <c r="BG140">
        <f t="shared" si="113"/>
        <v>740</v>
      </c>
    </row>
    <row r="141" spans="3:59">
      <c r="C141">
        <f t="shared" ref="C141" si="114">C39-C$101-$C39+$C$101</f>
        <v>0</v>
      </c>
      <c r="D141">
        <f t="shared" ref="D141:S141" si="115">D39-$C39</f>
        <v>-5</v>
      </c>
      <c r="E141">
        <f t="shared" si="115"/>
        <v>-5</v>
      </c>
      <c r="F141">
        <f t="shared" si="115"/>
        <v>-2</v>
      </c>
      <c r="G141">
        <f t="shared" si="115"/>
        <v>-8</v>
      </c>
      <c r="H141">
        <f t="shared" si="115"/>
        <v>-14</v>
      </c>
      <c r="I141">
        <f t="shared" si="115"/>
        <v>-9</v>
      </c>
      <c r="J141">
        <f t="shared" si="115"/>
        <v>33</v>
      </c>
      <c r="K141">
        <f t="shared" si="115"/>
        <v>62</v>
      </c>
      <c r="L141">
        <f t="shared" si="115"/>
        <v>93</v>
      </c>
      <c r="M141">
        <f t="shared" si="115"/>
        <v>120</v>
      </c>
      <c r="N141">
        <f t="shared" si="115"/>
        <v>134</v>
      </c>
      <c r="O141">
        <f t="shared" si="115"/>
        <v>153</v>
      </c>
      <c r="P141">
        <f t="shared" si="115"/>
        <v>172</v>
      </c>
      <c r="Q141">
        <f t="shared" si="115"/>
        <v>184</v>
      </c>
      <c r="R141">
        <f t="shared" si="115"/>
        <v>215</v>
      </c>
      <c r="S141">
        <f t="shared" si="115"/>
        <v>244</v>
      </c>
      <c r="T141">
        <f t="shared" ref="T141:BG141" si="116">T39-$C39</f>
        <v>275</v>
      </c>
      <c r="U141">
        <f t="shared" si="116"/>
        <v>298</v>
      </c>
      <c r="V141">
        <f t="shared" si="116"/>
        <v>329</v>
      </c>
      <c r="W141">
        <f t="shared" si="116"/>
        <v>361</v>
      </c>
      <c r="X141">
        <f t="shared" si="116"/>
        <v>388</v>
      </c>
      <c r="Y141">
        <f t="shared" si="116"/>
        <v>422</v>
      </c>
      <c r="Z141">
        <f t="shared" si="116"/>
        <v>460</v>
      </c>
      <c r="AA141">
        <f t="shared" si="116"/>
        <v>495</v>
      </c>
      <c r="AB141">
        <f t="shared" si="116"/>
        <v>534</v>
      </c>
      <c r="AC141">
        <f t="shared" si="116"/>
        <v>569</v>
      </c>
      <c r="AD141">
        <f t="shared" si="116"/>
        <v>604</v>
      </c>
      <c r="AE141">
        <f t="shared" si="116"/>
        <v>641</v>
      </c>
      <c r="AF141">
        <f t="shared" si="116"/>
        <v>673</v>
      </c>
      <c r="AG141">
        <f t="shared" si="116"/>
        <v>704</v>
      </c>
      <c r="AH141">
        <f t="shared" si="116"/>
        <v>730</v>
      </c>
      <c r="AI141">
        <f t="shared" si="116"/>
        <v>752</v>
      </c>
      <c r="AJ141">
        <f t="shared" si="116"/>
        <v>776</v>
      </c>
      <c r="AK141">
        <f t="shared" si="116"/>
        <v>790</v>
      </c>
      <c r="AL141">
        <f t="shared" si="116"/>
        <v>806</v>
      </c>
      <c r="AM141">
        <f t="shared" si="116"/>
        <v>819</v>
      </c>
      <c r="AN141">
        <f t="shared" si="116"/>
        <v>824</v>
      </c>
      <c r="AO141">
        <f t="shared" si="116"/>
        <v>826</v>
      </c>
      <c r="AP141">
        <f t="shared" si="116"/>
        <v>829</v>
      </c>
      <c r="AQ141">
        <f t="shared" si="116"/>
        <v>827</v>
      </c>
      <c r="AR141">
        <f t="shared" si="116"/>
        <v>836</v>
      </c>
      <c r="AS141">
        <f t="shared" si="116"/>
        <v>833</v>
      </c>
      <c r="AT141">
        <f t="shared" si="116"/>
        <v>838</v>
      </c>
      <c r="AU141">
        <f t="shared" si="116"/>
        <v>828</v>
      </c>
      <c r="AV141">
        <f t="shared" si="116"/>
        <v>825</v>
      </c>
      <c r="AW141">
        <f t="shared" si="116"/>
        <v>813</v>
      </c>
      <c r="AX141">
        <f t="shared" si="116"/>
        <v>822</v>
      </c>
      <c r="AY141">
        <f t="shared" si="116"/>
        <v>805</v>
      </c>
      <c r="AZ141">
        <f t="shared" si="116"/>
        <v>802</v>
      </c>
      <c r="BA141">
        <f t="shared" si="116"/>
        <v>790</v>
      </c>
      <c r="BB141">
        <f t="shared" si="116"/>
        <v>789</v>
      </c>
      <c r="BC141">
        <f t="shared" si="116"/>
        <v>786</v>
      </c>
      <c r="BD141">
        <f t="shared" si="116"/>
        <v>769</v>
      </c>
      <c r="BE141">
        <f t="shared" si="116"/>
        <v>768</v>
      </c>
      <c r="BF141">
        <f t="shared" si="116"/>
        <v>750</v>
      </c>
      <c r="BG141">
        <f t="shared" si="116"/>
        <v>750</v>
      </c>
    </row>
    <row r="142" spans="3:59">
      <c r="C142">
        <f t="shared" ref="C142" si="117">C40-C$101-$C40+$C$101</f>
        <v>0</v>
      </c>
      <c r="D142">
        <f t="shared" ref="D142:S142" si="118">D40-$C40</f>
        <v>0</v>
      </c>
      <c r="E142">
        <f t="shared" si="118"/>
        <v>-2</v>
      </c>
      <c r="F142">
        <f t="shared" si="118"/>
        <v>2</v>
      </c>
      <c r="G142">
        <f t="shared" si="118"/>
        <v>-7</v>
      </c>
      <c r="H142">
        <f t="shared" si="118"/>
        <v>-10</v>
      </c>
      <c r="I142">
        <f t="shared" si="118"/>
        <v>-8</v>
      </c>
      <c r="J142">
        <f t="shared" si="118"/>
        <v>13</v>
      </c>
      <c r="K142">
        <f t="shared" si="118"/>
        <v>24</v>
      </c>
      <c r="L142">
        <f t="shared" si="118"/>
        <v>55</v>
      </c>
      <c r="M142">
        <f t="shared" si="118"/>
        <v>72</v>
      </c>
      <c r="N142">
        <f t="shared" si="118"/>
        <v>97</v>
      </c>
      <c r="O142">
        <f t="shared" si="118"/>
        <v>132</v>
      </c>
      <c r="P142">
        <f t="shared" si="118"/>
        <v>163</v>
      </c>
      <c r="Q142">
        <f t="shared" si="118"/>
        <v>206</v>
      </c>
      <c r="R142">
        <f t="shared" si="118"/>
        <v>251</v>
      </c>
      <c r="S142">
        <f t="shared" si="118"/>
        <v>291</v>
      </c>
      <c r="T142">
        <f t="shared" ref="T142:BG142" si="119">T40-$C40</f>
        <v>324</v>
      </c>
      <c r="U142">
        <f t="shared" si="119"/>
        <v>354</v>
      </c>
      <c r="V142">
        <f t="shared" si="119"/>
        <v>404</v>
      </c>
      <c r="W142">
        <f t="shared" si="119"/>
        <v>444</v>
      </c>
      <c r="X142">
        <f t="shared" si="119"/>
        <v>491</v>
      </c>
      <c r="Y142">
        <f t="shared" si="119"/>
        <v>524</v>
      </c>
      <c r="Z142">
        <f t="shared" si="119"/>
        <v>570</v>
      </c>
      <c r="AA142">
        <f t="shared" si="119"/>
        <v>609</v>
      </c>
      <c r="AB142">
        <f t="shared" si="119"/>
        <v>653</v>
      </c>
      <c r="AC142">
        <f t="shared" si="119"/>
        <v>697</v>
      </c>
      <c r="AD142">
        <f t="shared" si="119"/>
        <v>741</v>
      </c>
      <c r="AE142">
        <f t="shared" si="119"/>
        <v>783</v>
      </c>
      <c r="AF142">
        <f t="shared" si="119"/>
        <v>815</v>
      </c>
      <c r="AG142">
        <f t="shared" si="119"/>
        <v>829</v>
      </c>
      <c r="AH142">
        <f t="shared" si="119"/>
        <v>850</v>
      </c>
      <c r="AI142">
        <f t="shared" si="119"/>
        <v>864</v>
      </c>
      <c r="AJ142">
        <f t="shared" si="119"/>
        <v>879</v>
      </c>
      <c r="AK142">
        <f t="shared" si="119"/>
        <v>887</v>
      </c>
      <c r="AL142">
        <f t="shared" si="119"/>
        <v>892</v>
      </c>
      <c r="AM142">
        <f t="shared" si="119"/>
        <v>894</v>
      </c>
      <c r="AN142">
        <f t="shared" si="119"/>
        <v>890</v>
      </c>
      <c r="AO142">
        <f t="shared" si="119"/>
        <v>887</v>
      </c>
      <c r="AP142">
        <f t="shared" si="119"/>
        <v>881</v>
      </c>
      <c r="AQ142">
        <f t="shared" si="119"/>
        <v>877</v>
      </c>
      <c r="AR142">
        <f t="shared" si="119"/>
        <v>870</v>
      </c>
      <c r="AS142">
        <f t="shared" si="119"/>
        <v>871</v>
      </c>
      <c r="AT142">
        <f t="shared" si="119"/>
        <v>860</v>
      </c>
      <c r="AU142">
        <f t="shared" si="119"/>
        <v>860</v>
      </c>
      <c r="AV142">
        <f t="shared" si="119"/>
        <v>839</v>
      </c>
      <c r="AW142">
        <f t="shared" si="119"/>
        <v>832</v>
      </c>
      <c r="AX142">
        <f t="shared" si="119"/>
        <v>829</v>
      </c>
      <c r="AY142">
        <f t="shared" si="119"/>
        <v>814</v>
      </c>
      <c r="AZ142">
        <f t="shared" si="119"/>
        <v>810</v>
      </c>
      <c r="BA142">
        <f t="shared" si="119"/>
        <v>800</v>
      </c>
      <c r="BB142">
        <f t="shared" si="119"/>
        <v>795</v>
      </c>
      <c r="BC142">
        <f t="shared" si="119"/>
        <v>789</v>
      </c>
      <c r="BD142">
        <f t="shared" si="119"/>
        <v>770</v>
      </c>
      <c r="BE142">
        <f t="shared" si="119"/>
        <v>757</v>
      </c>
      <c r="BF142">
        <f t="shared" si="119"/>
        <v>738</v>
      </c>
      <c r="BG142">
        <f t="shared" si="119"/>
        <v>738</v>
      </c>
    </row>
    <row r="143" spans="3:59">
      <c r="C143">
        <f t="shared" ref="C143" si="120">C41-C$101-$C41+$C$101</f>
        <v>0</v>
      </c>
      <c r="D143">
        <f t="shared" ref="D143:S143" si="121">D41-$C41</f>
        <v>-5</v>
      </c>
      <c r="E143">
        <f t="shared" si="121"/>
        <v>-6</v>
      </c>
      <c r="F143">
        <f t="shared" si="121"/>
        <v>-8</v>
      </c>
      <c r="G143">
        <f t="shared" si="121"/>
        <v>-5</v>
      </c>
      <c r="H143">
        <f t="shared" si="121"/>
        <v>-13</v>
      </c>
      <c r="I143">
        <f t="shared" si="121"/>
        <v>-15</v>
      </c>
      <c r="J143">
        <f t="shared" si="121"/>
        <v>22</v>
      </c>
      <c r="K143">
        <f t="shared" si="121"/>
        <v>35</v>
      </c>
      <c r="L143">
        <f t="shared" si="121"/>
        <v>48</v>
      </c>
      <c r="M143">
        <f t="shared" si="121"/>
        <v>68</v>
      </c>
      <c r="N143">
        <f t="shared" si="121"/>
        <v>92</v>
      </c>
      <c r="O143">
        <f t="shared" si="121"/>
        <v>113</v>
      </c>
      <c r="P143">
        <f t="shared" si="121"/>
        <v>139</v>
      </c>
      <c r="Q143">
        <f t="shared" si="121"/>
        <v>173</v>
      </c>
      <c r="R143">
        <f t="shared" si="121"/>
        <v>200</v>
      </c>
      <c r="S143">
        <f t="shared" si="121"/>
        <v>229</v>
      </c>
      <c r="T143">
        <f t="shared" ref="T143:BG143" si="122">T41-$C41</f>
        <v>269</v>
      </c>
      <c r="U143">
        <f t="shared" si="122"/>
        <v>296</v>
      </c>
      <c r="V143">
        <f t="shared" si="122"/>
        <v>339</v>
      </c>
      <c r="W143">
        <f t="shared" si="122"/>
        <v>369</v>
      </c>
      <c r="X143">
        <f t="shared" si="122"/>
        <v>406</v>
      </c>
      <c r="Y143">
        <f t="shared" si="122"/>
        <v>438</v>
      </c>
      <c r="Z143">
        <f t="shared" si="122"/>
        <v>484</v>
      </c>
      <c r="AA143">
        <f t="shared" si="122"/>
        <v>523</v>
      </c>
      <c r="AB143">
        <f t="shared" si="122"/>
        <v>570</v>
      </c>
      <c r="AC143">
        <f t="shared" si="122"/>
        <v>606</v>
      </c>
      <c r="AD143">
        <f t="shared" si="122"/>
        <v>643</v>
      </c>
      <c r="AE143">
        <f t="shared" si="122"/>
        <v>681</v>
      </c>
      <c r="AF143">
        <f t="shared" si="122"/>
        <v>706</v>
      </c>
      <c r="AG143">
        <f t="shared" si="122"/>
        <v>743</v>
      </c>
      <c r="AH143">
        <f t="shared" si="122"/>
        <v>764</v>
      </c>
      <c r="AI143">
        <f t="shared" si="122"/>
        <v>774</v>
      </c>
      <c r="AJ143">
        <f t="shared" si="122"/>
        <v>808</v>
      </c>
      <c r="AK143">
        <f t="shared" si="122"/>
        <v>811</v>
      </c>
      <c r="AL143">
        <f t="shared" si="122"/>
        <v>822</v>
      </c>
      <c r="AM143">
        <f t="shared" si="122"/>
        <v>832</v>
      </c>
      <c r="AN143">
        <f t="shared" si="122"/>
        <v>833</v>
      </c>
      <c r="AO143">
        <f t="shared" si="122"/>
        <v>832</v>
      </c>
      <c r="AP143">
        <f t="shared" si="122"/>
        <v>839</v>
      </c>
      <c r="AQ143">
        <f t="shared" si="122"/>
        <v>839</v>
      </c>
      <c r="AR143">
        <f t="shared" si="122"/>
        <v>837</v>
      </c>
      <c r="AS143">
        <f t="shared" si="122"/>
        <v>834</v>
      </c>
      <c r="AT143">
        <f t="shared" si="122"/>
        <v>831</v>
      </c>
      <c r="AU143">
        <f t="shared" si="122"/>
        <v>821</v>
      </c>
      <c r="AV143">
        <f t="shared" si="122"/>
        <v>831</v>
      </c>
      <c r="AW143">
        <f t="shared" si="122"/>
        <v>828</v>
      </c>
      <c r="AX143">
        <f t="shared" si="122"/>
        <v>813</v>
      </c>
      <c r="AY143">
        <f t="shared" si="122"/>
        <v>800</v>
      </c>
      <c r="AZ143">
        <f t="shared" si="122"/>
        <v>789</v>
      </c>
      <c r="BA143">
        <f t="shared" si="122"/>
        <v>787</v>
      </c>
      <c r="BB143">
        <f t="shared" si="122"/>
        <v>783</v>
      </c>
      <c r="BC143">
        <f t="shared" si="122"/>
        <v>774</v>
      </c>
      <c r="BD143">
        <f t="shared" si="122"/>
        <v>759</v>
      </c>
      <c r="BE143">
        <f t="shared" si="122"/>
        <v>760</v>
      </c>
      <c r="BF143">
        <f t="shared" si="122"/>
        <v>739</v>
      </c>
      <c r="BG143">
        <f t="shared" si="122"/>
        <v>739</v>
      </c>
    </row>
    <row r="144" spans="3:59">
      <c r="C144">
        <f t="shared" ref="C144" si="123">C42-C$101-$C42+$C$101</f>
        <v>0</v>
      </c>
      <c r="D144">
        <f t="shared" ref="D144:S144" si="124">D42-$C42</f>
        <v>-2</v>
      </c>
      <c r="E144">
        <f t="shared" si="124"/>
        <v>-5</v>
      </c>
      <c r="F144">
        <f t="shared" si="124"/>
        <v>-7</v>
      </c>
      <c r="G144">
        <f t="shared" si="124"/>
        <v>-5</v>
      </c>
      <c r="H144">
        <f t="shared" si="124"/>
        <v>-8</v>
      </c>
      <c r="I144">
        <f t="shared" si="124"/>
        <v>-7</v>
      </c>
      <c r="J144">
        <f t="shared" si="124"/>
        <v>49</v>
      </c>
      <c r="K144">
        <f t="shared" si="124"/>
        <v>93</v>
      </c>
      <c r="L144">
        <f t="shared" si="124"/>
        <v>135</v>
      </c>
      <c r="M144">
        <f t="shared" si="124"/>
        <v>160</v>
      </c>
      <c r="N144">
        <f t="shared" si="124"/>
        <v>188</v>
      </c>
      <c r="O144">
        <f t="shared" si="124"/>
        <v>208</v>
      </c>
      <c r="P144">
        <f t="shared" si="124"/>
        <v>240</v>
      </c>
      <c r="Q144">
        <f t="shared" si="124"/>
        <v>268</v>
      </c>
      <c r="R144">
        <f t="shared" si="124"/>
        <v>298</v>
      </c>
      <c r="S144">
        <f t="shared" si="124"/>
        <v>337</v>
      </c>
      <c r="T144">
        <f t="shared" ref="T144:BG144" si="125">T42-$C42</f>
        <v>358</v>
      </c>
      <c r="U144">
        <f t="shared" si="125"/>
        <v>395</v>
      </c>
      <c r="V144">
        <f t="shared" si="125"/>
        <v>433</v>
      </c>
      <c r="W144">
        <f t="shared" si="125"/>
        <v>459</v>
      </c>
      <c r="X144">
        <f t="shared" si="125"/>
        <v>493</v>
      </c>
      <c r="Y144">
        <f t="shared" si="125"/>
        <v>535</v>
      </c>
      <c r="Z144">
        <f t="shared" si="125"/>
        <v>573</v>
      </c>
      <c r="AA144">
        <f t="shared" si="125"/>
        <v>603</v>
      </c>
      <c r="AB144">
        <f t="shared" si="125"/>
        <v>655</v>
      </c>
      <c r="AC144">
        <f t="shared" si="125"/>
        <v>685</v>
      </c>
      <c r="AD144">
        <f t="shared" si="125"/>
        <v>734</v>
      </c>
      <c r="AE144">
        <f t="shared" si="125"/>
        <v>759</v>
      </c>
      <c r="AF144">
        <f t="shared" si="125"/>
        <v>782</v>
      </c>
      <c r="AG144">
        <f t="shared" si="125"/>
        <v>807</v>
      </c>
      <c r="AH144">
        <f t="shared" si="125"/>
        <v>826</v>
      </c>
      <c r="AI144">
        <f t="shared" si="125"/>
        <v>843</v>
      </c>
      <c r="AJ144">
        <f t="shared" si="125"/>
        <v>850</v>
      </c>
      <c r="AK144">
        <f t="shared" si="125"/>
        <v>867</v>
      </c>
      <c r="AL144">
        <f t="shared" si="125"/>
        <v>881</v>
      </c>
      <c r="AM144">
        <f t="shared" si="125"/>
        <v>883</v>
      </c>
      <c r="AN144">
        <f t="shared" si="125"/>
        <v>890</v>
      </c>
      <c r="AO144">
        <f t="shared" si="125"/>
        <v>878</v>
      </c>
      <c r="AP144">
        <f t="shared" si="125"/>
        <v>881</v>
      </c>
      <c r="AQ144">
        <f t="shared" si="125"/>
        <v>872</v>
      </c>
      <c r="AR144">
        <f t="shared" si="125"/>
        <v>867</v>
      </c>
      <c r="AS144">
        <f t="shared" si="125"/>
        <v>858</v>
      </c>
      <c r="AT144">
        <f t="shared" si="125"/>
        <v>857</v>
      </c>
      <c r="AU144">
        <f t="shared" si="125"/>
        <v>856</v>
      </c>
      <c r="AV144">
        <f t="shared" si="125"/>
        <v>858</v>
      </c>
      <c r="AW144">
        <f t="shared" si="125"/>
        <v>844</v>
      </c>
      <c r="AX144">
        <f t="shared" si="125"/>
        <v>832</v>
      </c>
      <c r="AY144">
        <f t="shared" si="125"/>
        <v>825</v>
      </c>
      <c r="AZ144">
        <f t="shared" si="125"/>
        <v>814</v>
      </c>
      <c r="BA144">
        <f t="shared" si="125"/>
        <v>804</v>
      </c>
      <c r="BB144">
        <f t="shared" si="125"/>
        <v>803</v>
      </c>
      <c r="BC144">
        <f t="shared" si="125"/>
        <v>801</v>
      </c>
      <c r="BD144">
        <f t="shared" si="125"/>
        <v>784</v>
      </c>
      <c r="BE144">
        <f t="shared" si="125"/>
        <v>773</v>
      </c>
      <c r="BF144">
        <f t="shared" si="125"/>
        <v>751</v>
      </c>
      <c r="BG144">
        <f t="shared" si="125"/>
        <v>751</v>
      </c>
    </row>
    <row r="145" spans="3:59">
      <c r="C145">
        <f t="shared" ref="C145" si="126">C43-C$101-$C43+$C$101</f>
        <v>0</v>
      </c>
      <c r="D145">
        <f t="shared" ref="D145:S145" si="127">D43-$C43</f>
        <v>-2</v>
      </c>
      <c r="E145">
        <f t="shared" si="127"/>
        <v>-2</v>
      </c>
      <c r="F145">
        <f t="shared" si="127"/>
        <v>-7</v>
      </c>
      <c r="G145">
        <f t="shared" si="127"/>
        <v>1</v>
      </c>
      <c r="H145">
        <f t="shared" si="127"/>
        <v>-7</v>
      </c>
      <c r="I145">
        <f t="shared" si="127"/>
        <v>-16</v>
      </c>
      <c r="J145">
        <f t="shared" si="127"/>
        <v>21</v>
      </c>
      <c r="K145">
        <f t="shared" si="127"/>
        <v>50</v>
      </c>
      <c r="L145">
        <f t="shared" si="127"/>
        <v>76</v>
      </c>
      <c r="M145">
        <f t="shared" si="127"/>
        <v>108</v>
      </c>
      <c r="N145">
        <f t="shared" si="127"/>
        <v>137</v>
      </c>
      <c r="O145">
        <f t="shared" si="127"/>
        <v>178</v>
      </c>
      <c r="P145">
        <f t="shared" si="127"/>
        <v>204</v>
      </c>
      <c r="Q145">
        <f t="shared" si="127"/>
        <v>240</v>
      </c>
      <c r="R145">
        <f t="shared" si="127"/>
        <v>268</v>
      </c>
      <c r="S145">
        <f t="shared" si="127"/>
        <v>323</v>
      </c>
      <c r="T145">
        <f t="shared" ref="T145:BG145" si="128">T43-$C43</f>
        <v>351</v>
      </c>
      <c r="U145">
        <f t="shared" si="128"/>
        <v>405</v>
      </c>
      <c r="V145">
        <f t="shared" si="128"/>
        <v>444</v>
      </c>
      <c r="W145">
        <f t="shared" si="128"/>
        <v>479</v>
      </c>
      <c r="X145">
        <f t="shared" si="128"/>
        <v>540</v>
      </c>
      <c r="Y145">
        <f t="shared" si="128"/>
        <v>577</v>
      </c>
      <c r="Z145">
        <f t="shared" si="128"/>
        <v>618</v>
      </c>
      <c r="AA145">
        <f t="shared" si="128"/>
        <v>668</v>
      </c>
      <c r="AB145">
        <f t="shared" si="128"/>
        <v>709</v>
      </c>
      <c r="AC145">
        <f t="shared" si="128"/>
        <v>752</v>
      </c>
      <c r="AD145">
        <f t="shared" si="128"/>
        <v>799</v>
      </c>
      <c r="AE145">
        <f t="shared" si="128"/>
        <v>831</v>
      </c>
      <c r="AF145">
        <f t="shared" si="128"/>
        <v>855</v>
      </c>
      <c r="AG145">
        <f t="shared" si="128"/>
        <v>882</v>
      </c>
      <c r="AH145">
        <f t="shared" si="128"/>
        <v>901</v>
      </c>
      <c r="AI145">
        <f t="shared" si="128"/>
        <v>903</v>
      </c>
      <c r="AJ145">
        <f t="shared" si="128"/>
        <v>913</v>
      </c>
      <c r="AK145">
        <f t="shared" si="128"/>
        <v>916</v>
      </c>
      <c r="AL145">
        <f t="shared" si="128"/>
        <v>923</v>
      </c>
      <c r="AM145">
        <f t="shared" si="128"/>
        <v>923</v>
      </c>
      <c r="AN145">
        <f t="shared" si="128"/>
        <v>918</v>
      </c>
      <c r="AO145">
        <f t="shared" si="128"/>
        <v>913</v>
      </c>
      <c r="AP145">
        <f t="shared" si="128"/>
        <v>915</v>
      </c>
      <c r="AQ145">
        <f t="shared" si="128"/>
        <v>908</v>
      </c>
      <c r="AR145">
        <f t="shared" si="128"/>
        <v>899</v>
      </c>
      <c r="AS145">
        <f t="shared" si="128"/>
        <v>886</v>
      </c>
      <c r="AT145">
        <f t="shared" si="128"/>
        <v>875</v>
      </c>
      <c r="AU145">
        <f t="shared" si="128"/>
        <v>872</v>
      </c>
      <c r="AV145">
        <f t="shared" si="128"/>
        <v>852</v>
      </c>
      <c r="AW145">
        <f t="shared" si="128"/>
        <v>846</v>
      </c>
      <c r="AX145">
        <f t="shared" si="128"/>
        <v>843</v>
      </c>
      <c r="AY145">
        <f t="shared" si="128"/>
        <v>835</v>
      </c>
      <c r="AZ145">
        <f t="shared" si="128"/>
        <v>821</v>
      </c>
      <c r="BA145">
        <f t="shared" si="128"/>
        <v>814</v>
      </c>
      <c r="BB145">
        <f t="shared" si="128"/>
        <v>800</v>
      </c>
      <c r="BC145">
        <f t="shared" si="128"/>
        <v>776</v>
      </c>
      <c r="BD145">
        <f t="shared" si="128"/>
        <v>772</v>
      </c>
      <c r="BE145">
        <f t="shared" si="128"/>
        <v>762</v>
      </c>
      <c r="BF145">
        <f t="shared" si="128"/>
        <v>731</v>
      </c>
      <c r="BG145">
        <f t="shared" si="128"/>
        <v>731</v>
      </c>
    </row>
    <row r="146" spans="3:59">
      <c r="C146">
        <f t="shared" ref="C146" si="129">C44-C$101-$C44+$C$101</f>
        <v>0</v>
      </c>
      <c r="D146">
        <f t="shared" ref="D146:S146" si="130">D44-$C44</f>
        <v>-3</v>
      </c>
      <c r="E146">
        <f t="shared" si="130"/>
        <v>-2</v>
      </c>
      <c r="F146">
        <f t="shared" si="130"/>
        <v>-2</v>
      </c>
      <c r="G146">
        <f t="shared" si="130"/>
        <v>0</v>
      </c>
      <c r="H146">
        <f t="shared" si="130"/>
        <v>-19</v>
      </c>
      <c r="I146">
        <f t="shared" si="130"/>
        <v>-11</v>
      </c>
      <c r="J146">
        <f t="shared" si="130"/>
        <v>1</v>
      </c>
      <c r="K146">
        <f t="shared" si="130"/>
        <v>20</v>
      </c>
      <c r="L146">
        <f t="shared" si="130"/>
        <v>38</v>
      </c>
      <c r="M146">
        <f t="shared" si="130"/>
        <v>53</v>
      </c>
      <c r="N146">
        <f t="shared" si="130"/>
        <v>86</v>
      </c>
      <c r="O146">
        <f t="shared" si="130"/>
        <v>124</v>
      </c>
      <c r="P146">
        <f t="shared" si="130"/>
        <v>144</v>
      </c>
      <c r="Q146">
        <f t="shared" si="130"/>
        <v>182</v>
      </c>
      <c r="R146">
        <f t="shared" si="130"/>
        <v>210</v>
      </c>
      <c r="S146">
        <f t="shared" si="130"/>
        <v>253</v>
      </c>
      <c r="T146">
        <f t="shared" ref="T146:BG146" si="131">T44-$C44</f>
        <v>303</v>
      </c>
      <c r="U146">
        <f t="shared" si="131"/>
        <v>328</v>
      </c>
      <c r="V146">
        <f t="shared" si="131"/>
        <v>372</v>
      </c>
      <c r="W146">
        <f t="shared" si="131"/>
        <v>405</v>
      </c>
      <c r="X146">
        <f t="shared" si="131"/>
        <v>451</v>
      </c>
      <c r="Y146">
        <f t="shared" si="131"/>
        <v>499</v>
      </c>
      <c r="Z146">
        <f t="shared" si="131"/>
        <v>540</v>
      </c>
      <c r="AA146">
        <f t="shared" si="131"/>
        <v>574</v>
      </c>
      <c r="AB146">
        <f t="shared" si="131"/>
        <v>613</v>
      </c>
      <c r="AC146">
        <f t="shared" si="131"/>
        <v>660</v>
      </c>
      <c r="AD146">
        <f t="shared" si="131"/>
        <v>714</v>
      </c>
      <c r="AE146">
        <f t="shared" si="131"/>
        <v>739</v>
      </c>
      <c r="AF146">
        <f t="shared" si="131"/>
        <v>779</v>
      </c>
      <c r="AG146">
        <f t="shared" si="131"/>
        <v>801</v>
      </c>
      <c r="AH146">
        <f t="shared" si="131"/>
        <v>836</v>
      </c>
      <c r="AI146">
        <f t="shared" si="131"/>
        <v>846</v>
      </c>
      <c r="AJ146">
        <f t="shared" si="131"/>
        <v>854</v>
      </c>
      <c r="AK146">
        <f t="shared" si="131"/>
        <v>868</v>
      </c>
      <c r="AL146">
        <f t="shared" si="131"/>
        <v>876</v>
      </c>
      <c r="AM146">
        <f t="shared" si="131"/>
        <v>877</v>
      </c>
      <c r="AN146">
        <f t="shared" si="131"/>
        <v>880</v>
      </c>
      <c r="AO146">
        <f t="shared" si="131"/>
        <v>881</v>
      </c>
      <c r="AP146">
        <f t="shared" si="131"/>
        <v>880</v>
      </c>
      <c r="AQ146">
        <f t="shared" si="131"/>
        <v>882</v>
      </c>
      <c r="AR146">
        <f t="shared" si="131"/>
        <v>880</v>
      </c>
      <c r="AS146">
        <f t="shared" si="131"/>
        <v>857</v>
      </c>
      <c r="AT146">
        <f t="shared" si="131"/>
        <v>859</v>
      </c>
      <c r="AU146">
        <f t="shared" si="131"/>
        <v>857</v>
      </c>
      <c r="AV146">
        <f t="shared" si="131"/>
        <v>840</v>
      </c>
      <c r="AW146">
        <f t="shared" si="131"/>
        <v>839</v>
      </c>
      <c r="AX146">
        <f t="shared" si="131"/>
        <v>836</v>
      </c>
      <c r="AY146">
        <f t="shared" si="131"/>
        <v>826</v>
      </c>
      <c r="AZ146">
        <f t="shared" si="131"/>
        <v>817</v>
      </c>
      <c r="BA146">
        <f t="shared" si="131"/>
        <v>806</v>
      </c>
      <c r="BB146">
        <f t="shared" si="131"/>
        <v>798</v>
      </c>
      <c r="BC146">
        <f t="shared" si="131"/>
        <v>790</v>
      </c>
      <c r="BD146">
        <f t="shared" si="131"/>
        <v>779</v>
      </c>
      <c r="BE146">
        <f t="shared" si="131"/>
        <v>770</v>
      </c>
      <c r="BF146">
        <f t="shared" si="131"/>
        <v>751</v>
      </c>
      <c r="BG146">
        <f t="shared" si="131"/>
        <v>751</v>
      </c>
    </row>
    <row r="147" spans="3:59">
      <c r="C147">
        <f t="shared" ref="C147" si="132">C45-C$101-$C45+$C$101</f>
        <v>0</v>
      </c>
      <c r="D147">
        <f t="shared" ref="D147:S147" si="133">D45-$C45</f>
        <v>3</v>
      </c>
      <c r="E147">
        <f t="shared" si="133"/>
        <v>3</v>
      </c>
      <c r="F147">
        <f t="shared" si="133"/>
        <v>-1</v>
      </c>
      <c r="G147">
        <f t="shared" si="133"/>
        <v>6</v>
      </c>
      <c r="H147">
        <f t="shared" si="133"/>
        <v>-13</v>
      </c>
      <c r="I147">
        <f t="shared" si="133"/>
        <v>-4</v>
      </c>
      <c r="J147">
        <f t="shared" si="133"/>
        <v>22</v>
      </c>
      <c r="K147">
        <f t="shared" si="133"/>
        <v>54</v>
      </c>
      <c r="L147">
        <f t="shared" si="133"/>
        <v>62</v>
      </c>
      <c r="M147">
        <f t="shared" si="133"/>
        <v>79</v>
      </c>
      <c r="N147">
        <f t="shared" si="133"/>
        <v>111</v>
      </c>
      <c r="O147">
        <f t="shared" si="133"/>
        <v>131</v>
      </c>
      <c r="P147">
        <f t="shared" si="133"/>
        <v>163</v>
      </c>
      <c r="Q147">
        <f t="shared" si="133"/>
        <v>202</v>
      </c>
      <c r="R147">
        <f t="shared" si="133"/>
        <v>240</v>
      </c>
      <c r="S147">
        <f t="shared" si="133"/>
        <v>265</v>
      </c>
      <c r="T147">
        <f t="shared" ref="T147:BG147" si="134">T45-$C45</f>
        <v>303</v>
      </c>
      <c r="U147">
        <f t="shared" si="134"/>
        <v>342</v>
      </c>
      <c r="V147">
        <f t="shared" si="134"/>
        <v>377</v>
      </c>
      <c r="W147">
        <f t="shared" si="134"/>
        <v>435</v>
      </c>
      <c r="X147">
        <f t="shared" si="134"/>
        <v>465</v>
      </c>
      <c r="Y147">
        <f t="shared" si="134"/>
        <v>503</v>
      </c>
      <c r="Z147">
        <f t="shared" si="134"/>
        <v>552</v>
      </c>
      <c r="AA147">
        <f t="shared" si="134"/>
        <v>586</v>
      </c>
      <c r="AB147">
        <f t="shared" si="134"/>
        <v>630</v>
      </c>
      <c r="AC147">
        <f t="shared" si="134"/>
        <v>665</v>
      </c>
      <c r="AD147">
        <f t="shared" si="134"/>
        <v>704</v>
      </c>
      <c r="AE147">
        <f t="shared" si="134"/>
        <v>747</v>
      </c>
      <c r="AF147">
        <f t="shared" si="134"/>
        <v>778</v>
      </c>
      <c r="AG147">
        <f t="shared" si="134"/>
        <v>810</v>
      </c>
      <c r="AH147">
        <f t="shared" si="134"/>
        <v>828</v>
      </c>
      <c r="AI147">
        <f t="shared" si="134"/>
        <v>840</v>
      </c>
      <c r="AJ147">
        <f t="shared" si="134"/>
        <v>855</v>
      </c>
      <c r="AK147">
        <f t="shared" si="134"/>
        <v>862</v>
      </c>
      <c r="AL147">
        <f t="shared" si="134"/>
        <v>870</v>
      </c>
      <c r="AM147">
        <f t="shared" si="134"/>
        <v>878</v>
      </c>
      <c r="AN147">
        <f t="shared" si="134"/>
        <v>880</v>
      </c>
      <c r="AO147">
        <f t="shared" si="134"/>
        <v>886</v>
      </c>
      <c r="AP147">
        <f t="shared" si="134"/>
        <v>872</v>
      </c>
      <c r="AQ147">
        <f t="shared" si="134"/>
        <v>871</v>
      </c>
      <c r="AR147">
        <f t="shared" si="134"/>
        <v>875</v>
      </c>
      <c r="AS147">
        <f t="shared" si="134"/>
        <v>868</v>
      </c>
      <c r="AT147">
        <f t="shared" si="134"/>
        <v>852</v>
      </c>
      <c r="AU147">
        <f t="shared" si="134"/>
        <v>852</v>
      </c>
      <c r="AV147">
        <f t="shared" si="134"/>
        <v>838</v>
      </c>
      <c r="AW147">
        <f t="shared" si="134"/>
        <v>841</v>
      </c>
      <c r="AX147">
        <f t="shared" si="134"/>
        <v>830</v>
      </c>
      <c r="AY147">
        <f t="shared" si="134"/>
        <v>822</v>
      </c>
      <c r="AZ147">
        <f t="shared" si="134"/>
        <v>813</v>
      </c>
      <c r="BA147">
        <f t="shared" si="134"/>
        <v>814</v>
      </c>
      <c r="BB147">
        <f t="shared" si="134"/>
        <v>807</v>
      </c>
      <c r="BC147">
        <f t="shared" si="134"/>
        <v>783</v>
      </c>
      <c r="BD147">
        <f t="shared" si="134"/>
        <v>779</v>
      </c>
      <c r="BE147">
        <f t="shared" si="134"/>
        <v>769</v>
      </c>
      <c r="BF147">
        <f t="shared" si="134"/>
        <v>749</v>
      </c>
      <c r="BG147">
        <f t="shared" si="134"/>
        <v>749</v>
      </c>
    </row>
    <row r="148" spans="3:59">
      <c r="C148">
        <f>C46-C$101-$C46+$C$101</f>
        <v>0</v>
      </c>
      <c r="D148">
        <f t="shared" ref="D148:S148" si="135">D46-$C46</f>
        <v>-2</v>
      </c>
      <c r="E148">
        <f t="shared" si="135"/>
        <v>-7</v>
      </c>
      <c r="F148">
        <f t="shared" si="135"/>
        <v>-8</v>
      </c>
      <c r="G148">
        <f t="shared" si="135"/>
        <v>-9</v>
      </c>
      <c r="H148">
        <f t="shared" si="135"/>
        <v>-7</v>
      </c>
      <c r="I148">
        <f t="shared" si="135"/>
        <v>-16</v>
      </c>
      <c r="J148">
        <f t="shared" si="135"/>
        <v>11</v>
      </c>
      <c r="K148">
        <f t="shared" si="135"/>
        <v>26</v>
      </c>
      <c r="L148">
        <f t="shared" si="135"/>
        <v>55</v>
      </c>
      <c r="M148">
        <f t="shared" si="135"/>
        <v>85</v>
      </c>
      <c r="N148">
        <f t="shared" si="135"/>
        <v>113</v>
      </c>
      <c r="O148">
        <f t="shared" si="135"/>
        <v>146</v>
      </c>
      <c r="P148">
        <f t="shared" si="135"/>
        <v>184</v>
      </c>
      <c r="Q148">
        <f t="shared" si="135"/>
        <v>217</v>
      </c>
      <c r="R148">
        <f t="shared" si="135"/>
        <v>258</v>
      </c>
      <c r="S148">
        <f t="shared" si="135"/>
        <v>300</v>
      </c>
      <c r="T148">
        <f t="shared" ref="T148:BG148" si="136">T46-$C46</f>
        <v>343</v>
      </c>
      <c r="U148">
        <f t="shared" si="136"/>
        <v>390</v>
      </c>
      <c r="V148">
        <f t="shared" si="136"/>
        <v>430</v>
      </c>
      <c r="W148">
        <f t="shared" si="136"/>
        <v>475</v>
      </c>
      <c r="X148">
        <f t="shared" si="136"/>
        <v>521</v>
      </c>
      <c r="Y148">
        <f t="shared" si="136"/>
        <v>560</v>
      </c>
      <c r="Z148">
        <f t="shared" si="136"/>
        <v>611</v>
      </c>
      <c r="AA148">
        <f t="shared" si="136"/>
        <v>644</v>
      </c>
      <c r="AB148">
        <f t="shared" si="136"/>
        <v>692</v>
      </c>
      <c r="AC148">
        <f t="shared" si="136"/>
        <v>736</v>
      </c>
      <c r="AD148">
        <f t="shared" si="136"/>
        <v>778</v>
      </c>
      <c r="AE148">
        <f t="shared" si="136"/>
        <v>823</v>
      </c>
      <c r="AF148">
        <f t="shared" si="136"/>
        <v>854</v>
      </c>
      <c r="AG148">
        <f t="shared" si="136"/>
        <v>878</v>
      </c>
      <c r="AH148">
        <f t="shared" si="136"/>
        <v>896</v>
      </c>
      <c r="AI148">
        <f t="shared" si="136"/>
        <v>905</v>
      </c>
      <c r="AJ148">
        <f t="shared" si="136"/>
        <v>913</v>
      </c>
      <c r="AK148">
        <f t="shared" si="136"/>
        <v>921</v>
      </c>
      <c r="AL148">
        <f t="shared" si="136"/>
        <v>914</v>
      </c>
      <c r="AM148">
        <f t="shared" si="136"/>
        <v>928</v>
      </c>
      <c r="AN148">
        <f t="shared" si="136"/>
        <v>922</v>
      </c>
      <c r="AO148">
        <f t="shared" si="136"/>
        <v>909</v>
      </c>
      <c r="AP148">
        <f t="shared" si="136"/>
        <v>914</v>
      </c>
      <c r="AQ148">
        <f t="shared" si="136"/>
        <v>903</v>
      </c>
      <c r="AR148">
        <f t="shared" si="136"/>
        <v>892</v>
      </c>
      <c r="AS148">
        <f t="shared" si="136"/>
        <v>882</v>
      </c>
      <c r="AT148">
        <f t="shared" si="136"/>
        <v>871</v>
      </c>
      <c r="AU148">
        <f t="shared" si="136"/>
        <v>871</v>
      </c>
      <c r="AV148">
        <f t="shared" si="136"/>
        <v>859</v>
      </c>
      <c r="AW148">
        <f t="shared" si="136"/>
        <v>840</v>
      </c>
      <c r="AX148">
        <f t="shared" si="136"/>
        <v>844</v>
      </c>
      <c r="AY148">
        <f t="shared" si="136"/>
        <v>829</v>
      </c>
      <c r="AZ148">
        <f t="shared" si="136"/>
        <v>819</v>
      </c>
      <c r="BA148">
        <f t="shared" si="136"/>
        <v>805</v>
      </c>
      <c r="BB148">
        <f t="shared" si="136"/>
        <v>789</v>
      </c>
      <c r="BC148">
        <f t="shared" si="136"/>
        <v>786</v>
      </c>
      <c r="BD148">
        <f t="shared" si="136"/>
        <v>776</v>
      </c>
      <c r="BE148">
        <f t="shared" si="136"/>
        <v>769</v>
      </c>
      <c r="BF148">
        <f t="shared" si="136"/>
        <v>741</v>
      </c>
      <c r="BG148">
        <f t="shared" si="136"/>
        <v>741</v>
      </c>
    </row>
    <row r="149" spans="3:59">
      <c r="C149">
        <f t="shared" ref="C149" si="137">C47-C$101-$C47+$C$101</f>
        <v>0</v>
      </c>
      <c r="D149">
        <f t="shared" ref="D149:S149" si="138">D47-$C47</f>
        <v>-9</v>
      </c>
      <c r="E149">
        <f t="shared" si="138"/>
        <v>-14</v>
      </c>
      <c r="F149">
        <f t="shared" si="138"/>
        <v>-18</v>
      </c>
      <c r="G149">
        <f t="shared" si="138"/>
        <v>-14</v>
      </c>
      <c r="H149">
        <f t="shared" si="138"/>
        <v>-10</v>
      </c>
      <c r="I149">
        <f t="shared" si="138"/>
        <v>-14</v>
      </c>
      <c r="J149">
        <f t="shared" si="138"/>
        <v>6</v>
      </c>
      <c r="K149">
        <f t="shared" si="138"/>
        <v>24</v>
      </c>
      <c r="L149">
        <f t="shared" si="138"/>
        <v>67</v>
      </c>
      <c r="M149">
        <f t="shared" si="138"/>
        <v>83</v>
      </c>
      <c r="N149">
        <f t="shared" si="138"/>
        <v>109</v>
      </c>
      <c r="O149">
        <f t="shared" si="138"/>
        <v>143</v>
      </c>
      <c r="P149">
        <f t="shared" si="138"/>
        <v>180</v>
      </c>
      <c r="Q149">
        <f t="shared" si="138"/>
        <v>202</v>
      </c>
      <c r="R149">
        <f t="shared" si="138"/>
        <v>234</v>
      </c>
      <c r="S149">
        <f t="shared" si="138"/>
        <v>275</v>
      </c>
      <c r="T149">
        <f t="shared" ref="T149:BG149" si="139">T47-$C47</f>
        <v>316</v>
      </c>
      <c r="U149">
        <f t="shared" si="139"/>
        <v>360</v>
      </c>
      <c r="V149">
        <f t="shared" si="139"/>
        <v>394</v>
      </c>
      <c r="W149">
        <f t="shared" si="139"/>
        <v>443</v>
      </c>
      <c r="X149">
        <f t="shared" si="139"/>
        <v>477</v>
      </c>
      <c r="Y149">
        <f t="shared" si="139"/>
        <v>514</v>
      </c>
      <c r="Z149">
        <f t="shared" si="139"/>
        <v>560</v>
      </c>
      <c r="AA149">
        <f t="shared" si="139"/>
        <v>588</v>
      </c>
      <c r="AB149">
        <f t="shared" si="139"/>
        <v>630</v>
      </c>
      <c r="AC149">
        <f t="shared" si="139"/>
        <v>674</v>
      </c>
      <c r="AD149">
        <f t="shared" si="139"/>
        <v>715</v>
      </c>
      <c r="AE149">
        <f t="shared" si="139"/>
        <v>750</v>
      </c>
      <c r="AF149">
        <f t="shared" si="139"/>
        <v>784</v>
      </c>
      <c r="AG149">
        <f t="shared" si="139"/>
        <v>820</v>
      </c>
      <c r="AH149">
        <f t="shared" si="139"/>
        <v>834</v>
      </c>
      <c r="AI149">
        <f t="shared" si="139"/>
        <v>850</v>
      </c>
      <c r="AJ149">
        <f t="shared" si="139"/>
        <v>858</v>
      </c>
      <c r="AK149">
        <f t="shared" si="139"/>
        <v>869</v>
      </c>
      <c r="AL149">
        <f t="shared" si="139"/>
        <v>871</v>
      </c>
      <c r="AM149">
        <f t="shared" si="139"/>
        <v>871</v>
      </c>
      <c r="AN149">
        <f t="shared" si="139"/>
        <v>878</v>
      </c>
      <c r="AO149">
        <f t="shared" si="139"/>
        <v>880</v>
      </c>
      <c r="AP149">
        <f t="shared" si="139"/>
        <v>877</v>
      </c>
      <c r="AQ149">
        <f t="shared" si="139"/>
        <v>881</v>
      </c>
      <c r="AR149">
        <f t="shared" si="139"/>
        <v>876</v>
      </c>
      <c r="AS149">
        <f t="shared" si="139"/>
        <v>857</v>
      </c>
      <c r="AT149">
        <f t="shared" si="139"/>
        <v>855</v>
      </c>
      <c r="AU149">
        <f t="shared" si="139"/>
        <v>849</v>
      </c>
      <c r="AV149">
        <f t="shared" si="139"/>
        <v>845</v>
      </c>
      <c r="AW149">
        <f t="shared" si="139"/>
        <v>826</v>
      </c>
      <c r="AX149">
        <f t="shared" si="139"/>
        <v>816</v>
      </c>
      <c r="AY149">
        <f t="shared" si="139"/>
        <v>811</v>
      </c>
      <c r="AZ149">
        <f t="shared" si="139"/>
        <v>798</v>
      </c>
      <c r="BA149">
        <f t="shared" si="139"/>
        <v>797</v>
      </c>
      <c r="BB149">
        <f t="shared" si="139"/>
        <v>784</v>
      </c>
      <c r="BC149">
        <f t="shared" si="139"/>
        <v>776</v>
      </c>
      <c r="BD149">
        <f t="shared" si="139"/>
        <v>764</v>
      </c>
      <c r="BE149">
        <f t="shared" si="139"/>
        <v>763</v>
      </c>
      <c r="BF149">
        <f t="shared" si="139"/>
        <v>738</v>
      </c>
      <c r="BG149">
        <f t="shared" si="139"/>
        <v>738</v>
      </c>
    </row>
    <row r="150" spans="3:59">
      <c r="C150">
        <f t="shared" ref="C150" si="140">C48-C$101-$C48+$C$101</f>
        <v>0</v>
      </c>
      <c r="D150">
        <f t="shared" ref="D150:S150" si="141">D48-$C48</f>
        <v>2</v>
      </c>
      <c r="E150">
        <f t="shared" si="141"/>
        <v>-5</v>
      </c>
      <c r="F150">
        <f t="shared" si="141"/>
        <v>-4</v>
      </c>
      <c r="G150">
        <f t="shared" si="141"/>
        <v>-11</v>
      </c>
      <c r="H150">
        <f t="shared" si="141"/>
        <v>-7</v>
      </c>
      <c r="I150">
        <f t="shared" si="141"/>
        <v>-1</v>
      </c>
      <c r="J150">
        <f t="shared" si="141"/>
        <v>18</v>
      </c>
      <c r="K150">
        <f t="shared" si="141"/>
        <v>57</v>
      </c>
      <c r="L150">
        <f t="shared" si="141"/>
        <v>81</v>
      </c>
      <c r="M150">
        <f t="shared" si="141"/>
        <v>109</v>
      </c>
      <c r="N150">
        <f t="shared" si="141"/>
        <v>121</v>
      </c>
      <c r="O150">
        <f t="shared" si="141"/>
        <v>149</v>
      </c>
      <c r="P150">
        <f t="shared" si="141"/>
        <v>176</v>
      </c>
      <c r="Q150">
        <f t="shared" si="141"/>
        <v>214</v>
      </c>
      <c r="R150">
        <f t="shared" si="141"/>
        <v>235</v>
      </c>
      <c r="S150">
        <f t="shared" si="141"/>
        <v>277</v>
      </c>
      <c r="T150">
        <f t="shared" ref="T150:BG150" si="142">T48-$C48</f>
        <v>309</v>
      </c>
      <c r="U150">
        <f t="shared" si="142"/>
        <v>355</v>
      </c>
      <c r="V150">
        <f t="shared" si="142"/>
        <v>382</v>
      </c>
      <c r="W150">
        <f t="shared" si="142"/>
        <v>415</v>
      </c>
      <c r="X150">
        <f t="shared" si="142"/>
        <v>458</v>
      </c>
      <c r="Y150">
        <f t="shared" si="142"/>
        <v>494</v>
      </c>
      <c r="Z150">
        <f t="shared" si="142"/>
        <v>540</v>
      </c>
      <c r="AA150">
        <f t="shared" si="142"/>
        <v>568</v>
      </c>
      <c r="AB150">
        <f t="shared" si="142"/>
        <v>612</v>
      </c>
      <c r="AC150">
        <f t="shared" si="142"/>
        <v>646</v>
      </c>
      <c r="AD150">
        <f t="shared" si="142"/>
        <v>698</v>
      </c>
      <c r="AE150">
        <f t="shared" si="142"/>
        <v>727</v>
      </c>
      <c r="AF150">
        <f t="shared" si="142"/>
        <v>753</v>
      </c>
      <c r="AG150">
        <f t="shared" si="142"/>
        <v>792</v>
      </c>
      <c r="AH150">
        <f t="shared" si="142"/>
        <v>813</v>
      </c>
      <c r="AI150">
        <f t="shared" si="142"/>
        <v>831</v>
      </c>
      <c r="AJ150">
        <f t="shared" si="142"/>
        <v>833</v>
      </c>
      <c r="AK150">
        <f t="shared" si="142"/>
        <v>854</v>
      </c>
      <c r="AL150">
        <f t="shared" si="142"/>
        <v>861</v>
      </c>
      <c r="AM150">
        <f t="shared" si="142"/>
        <v>860</v>
      </c>
      <c r="AN150">
        <f t="shared" si="142"/>
        <v>867</v>
      </c>
      <c r="AO150">
        <f t="shared" si="142"/>
        <v>867</v>
      </c>
      <c r="AP150">
        <f t="shared" si="142"/>
        <v>872</v>
      </c>
      <c r="AQ150">
        <f t="shared" si="142"/>
        <v>873</v>
      </c>
      <c r="AR150">
        <f t="shared" si="142"/>
        <v>862</v>
      </c>
      <c r="AS150">
        <f t="shared" si="142"/>
        <v>864</v>
      </c>
      <c r="AT150">
        <f t="shared" si="142"/>
        <v>862</v>
      </c>
      <c r="AU150">
        <f t="shared" si="142"/>
        <v>857</v>
      </c>
      <c r="AV150">
        <f t="shared" si="142"/>
        <v>856</v>
      </c>
      <c r="AW150">
        <f t="shared" si="142"/>
        <v>834</v>
      </c>
      <c r="AX150">
        <f t="shared" si="142"/>
        <v>832</v>
      </c>
      <c r="AY150">
        <f t="shared" si="142"/>
        <v>825</v>
      </c>
      <c r="AZ150">
        <f t="shared" si="142"/>
        <v>812</v>
      </c>
      <c r="BA150">
        <f t="shared" si="142"/>
        <v>807</v>
      </c>
      <c r="BB150">
        <f t="shared" si="142"/>
        <v>797</v>
      </c>
      <c r="BC150">
        <f t="shared" si="142"/>
        <v>790</v>
      </c>
      <c r="BD150">
        <f t="shared" si="142"/>
        <v>780</v>
      </c>
      <c r="BE150">
        <f t="shared" si="142"/>
        <v>776</v>
      </c>
      <c r="BF150">
        <f t="shared" si="142"/>
        <v>754</v>
      </c>
      <c r="BG150">
        <f t="shared" si="142"/>
        <v>754</v>
      </c>
    </row>
    <row r="151" spans="3:59">
      <c r="C151">
        <f t="shared" ref="C151" si="143">C49-C$101-$C49+$C$101</f>
        <v>0</v>
      </c>
      <c r="D151">
        <f t="shared" ref="D151:S151" si="144">D49-$C49</f>
        <v>-8</v>
      </c>
      <c r="E151">
        <f t="shared" si="144"/>
        <v>-8</v>
      </c>
      <c r="F151">
        <f t="shared" si="144"/>
        <v>-9</v>
      </c>
      <c r="G151">
        <f t="shared" si="144"/>
        <v>-4</v>
      </c>
      <c r="H151">
        <f t="shared" si="144"/>
        <v>-4</v>
      </c>
      <c r="I151">
        <f t="shared" si="144"/>
        <v>-6</v>
      </c>
      <c r="J151">
        <f t="shared" si="144"/>
        <v>45</v>
      </c>
      <c r="K151">
        <f t="shared" si="144"/>
        <v>98</v>
      </c>
      <c r="L151">
        <f t="shared" si="144"/>
        <v>107</v>
      </c>
      <c r="M151">
        <f t="shared" si="144"/>
        <v>133</v>
      </c>
      <c r="N151">
        <f t="shared" si="144"/>
        <v>154</v>
      </c>
      <c r="O151">
        <f t="shared" si="144"/>
        <v>176</v>
      </c>
      <c r="P151">
        <f t="shared" si="144"/>
        <v>209</v>
      </c>
      <c r="Q151">
        <f t="shared" si="144"/>
        <v>239</v>
      </c>
      <c r="R151">
        <f t="shared" si="144"/>
        <v>269</v>
      </c>
      <c r="S151">
        <f t="shared" si="144"/>
        <v>308</v>
      </c>
      <c r="T151">
        <f t="shared" ref="T151:BG151" si="145">T49-$C49</f>
        <v>336</v>
      </c>
      <c r="U151">
        <f t="shared" si="145"/>
        <v>384</v>
      </c>
      <c r="V151">
        <f t="shared" si="145"/>
        <v>421</v>
      </c>
      <c r="W151">
        <f t="shared" si="145"/>
        <v>449</v>
      </c>
      <c r="X151">
        <f t="shared" si="145"/>
        <v>490</v>
      </c>
      <c r="Y151">
        <f t="shared" si="145"/>
        <v>526</v>
      </c>
      <c r="Z151">
        <f t="shared" si="145"/>
        <v>567</v>
      </c>
      <c r="AA151">
        <f t="shared" si="145"/>
        <v>601</v>
      </c>
      <c r="AB151">
        <f t="shared" si="145"/>
        <v>651</v>
      </c>
      <c r="AC151">
        <f t="shared" si="145"/>
        <v>690</v>
      </c>
      <c r="AD151">
        <f t="shared" si="145"/>
        <v>737</v>
      </c>
      <c r="AE151">
        <f t="shared" si="145"/>
        <v>764</v>
      </c>
      <c r="AF151">
        <f t="shared" si="145"/>
        <v>803</v>
      </c>
      <c r="AG151">
        <f t="shared" si="145"/>
        <v>838</v>
      </c>
      <c r="AH151">
        <f t="shared" si="145"/>
        <v>839</v>
      </c>
      <c r="AI151">
        <f t="shared" si="145"/>
        <v>860</v>
      </c>
      <c r="AJ151">
        <f t="shared" si="145"/>
        <v>874</v>
      </c>
      <c r="AK151">
        <f t="shared" si="145"/>
        <v>881</v>
      </c>
      <c r="AL151">
        <f t="shared" si="145"/>
        <v>889</v>
      </c>
      <c r="AM151">
        <f t="shared" si="145"/>
        <v>902</v>
      </c>
      <c r="AN151">
        <f t="shared" si="145"/>
        <v>898</v>
      </c>
      <c r="AO151">
        <f t="shared" si="145"/>
        <v>902</v>
      </c>
      <c r="AP151">
        <f t="shared" si="145"/>
        <v>902</v>
      </c>
      <c r="AQ151">
        <f t="shared" si="145"/>
        <v>900</v>
      </c>
      <c r="AR151">
        <f t="shared" si="145"/>
        <v>896</v>
      </c>
      <c r="AS151">
        <f t="shared" si="145"/>
        <v>886</v>
      </c>
      <c r="AT151">
        <f t="shared" si="145"/>
        <v>872</v>
      </c>
      <c r="AU151">
        <f t="shared" si="145"/>
        <v>877</v>
      </c>
      <c r="AV151">
        <f t="shared" si="145"/>
        <v>868</v>
      </c>
      <c r="AW151">
        <f t="shared" si="145"/>
        <v>853</v>
      </c>
      <c r="AX151">
        <f t="shared" si="145"/>
        <v>851</v>
      </c>
      <c r="AY151">
        <f t="shared" si="145"/>
        <v>840</v>
      </c>
      <c r="AZ151">
        <f t="shared" si="145"/>
        <v>834</v>
      </c>
      <c r="BA151">
        <f t="shared" si="145"/>
        <v>823</v>
      </c>
      <c r="BB151">
        <f t="shared" si="145"/>
        <v>809</v>
      </c>
      <c r="BC151">
        <f t="shared" si="145"/>
        <v>795</v>
      </c>
      <c r="BD151">
        <f t="shared" si="145"/>
        <v>797</v>
      </c>
      <c r="BE151">
        <f t="shared" si="145"/>
        <v>778</v>
      </c>
      <c r="BF151">
        <f t="shared" si="145"/>
        <v>757</v>
      </c>
      <c r="BG151">
        <f t="shared" si="145"/>
        <v>757</v>
      </c>
    </row>
    <row r="152" spans="3:59">
      <c r="C152">
        <f t="shared" ref="C152" si="146">C50-C$101-$C50+$C$101</f>
        <v>0</v>
      </c>
      <c r="D152">
        <f t="shared" ref="D152:S152" si="147">D50-$C50</f>
        <v>-4</v>
      </c>
      <c r="E152">
        <f t="shared" si="147"/>
        <v>-13</v>
      </c>
      <c r="F152">
        <f t="shared" si="147"/>
        <v>-16</v>
      </c>
      <c r="G152">
        <f t="shared" si="147"/>
        <v>-16</v>
      </c>
      <c r="H152">
        <f t="shared" si="147"/>
        <v>-7</v>
      </c>
      <c r="I152">
        <f t="shared" si="147"/>
        <v>-4</v>
      </c>
      <c r="J152">
        <f t="shared" si="147"/>
        <v>4</v>
      </c>
      <c r="K152">
        <f t="shared" si="147"/>
        <v>22</v>
      </c>
      <c r="L152">
        <f t="shared" si="147"/>
        <v>50</v>
      </c>
      <c r="M152">
        <f t="shared" si="147"/>
        <v>67</v>
      </c>
      <c r="N152">
        <f t="shared" si="147"/>
        <v>98</v>
      </c>
      <c r="O152">
        <f t="shared" si="147"/>
        <v>137</v>
      </c>
      <c r="P152">
        <f t="shared" si="147"/>
        <v>174</v>
      </c>
      <c r="Q152">
        <f t="shared" si="147"/>
        <v>214</v>
      </c>
      <c r="R152">
        <f t="shared" si="147"/>
        <v>253</v>
      </c>
      <c r="S152">
        <f t="shared" si="147"/>
        <v>294</v>
      </c>
      <c r="T152">
        <f t="shared" ref="T152:BG152" si="148">T50-$C50</f>
        <v>336</v>
      </c>
      <c r="U152">
        <f t="shared" si="148"/>
        <v>380</v>
      </c>
      <c r="V152">
        <f t="shared" si="148"/>
        <v>425</v>
      </c>
      <c r="W152">
        <f t="shared" si="148"/>
        <v>472</v>
      </c>
      <c r="X152">
        <f t="shared" si="148"/>
        <v>512</v>
      </c>
      <c r="Y152">
        <f t="shared" si="148"/>
        <v>554</v>
      </c>
      <c r="Z152">
        <f t="shared" si="148"/>
        <v>606</v>
      </c>
      <c r="AA152">
        <f t="shared" si="148"/>
        <v>641</v>
      </c>
      <c r="AB152">
        <f t="shared" si="148"/>
        <v>690</v>
      </c>
      <c r="AC152">
        <f t="shared" si="148"/>
        <v>726</v>
      </c>
      <c r="AD152">
        <f t="shared" si="148"/>
        <v>775</v>
      </c>
      <c r="AE152">
        <f t="shared" si="148"/>
        <v>806</v>
      </c>
      <c r="AF152">
        <f t="shared" si="148"/>
        <v>847</v>
      </c>
      <c r="AG152">
        <f t="shared" si="148"/>
        <v>877</v>
      </c>
      <c r="AH152">
        <f t="shared" si="148"/>
        <v>891</v>
      </c>
      <c r="AI152">
        <f t="shared" si="148"/>
        <v>910</v>
      </c>
      <c r="AJ152">
        <f t="shared" si="148"/>
        <v>912</v>
      </c>
      <c r="AK152">
        <f t="shared" si="148"/>
        <v>920</v>
      </c>
      <c r="AL152">
        <f t="shared" si="148"/>
        <v>927</v>
      </c>
      <c r="AM152">
        <f t="shared" si="148"/>
        <v>915</v>
      </c>
      <c r="AN152">
        <f t="shared" si="148"/>
        <v>921</v>
      </c>
      <c r="AO152">
        <f t="shared" si="148"/>
        <v>904</v>
      </c>
      <c r="AP152">
        <f t="shared" si="148"/>
        <v>913</v>
      </c>
      <c r="AQ152">
        <f t="shared" si="148"/>
        <v>900</v>
      </c>
      <c r="AR152">
        <f t="shared" si="148"/>
        <v>893</v>
      </c>
      <c r="AS152">
        <f t="shared" si="148"/>
        <v>881</v>
      </c>
      <c r="AT152">
        <f t="shared" si="148"/>
        <v>873</v>
      </c>
      <c r="AU152">
        <f t="shared" si="148"/>
        <v>857</v>
      </c>
      <c r="AV152">
        <f t="shared" si="148"/>
        <v>862</v>
      </c>
      <c r="AW152">
        <f t="shared" si="148"/>
        <v>844</v>
      </c>
      <c r="AX152">
        <f t="shared" si="148"/>
        <v>839</v>
      </c>
      <c r="AY152">
        <f t="shared" si="148"/>
        <v>819</v>
      </c>
      <c r="AZ152">
        <f t="shared" si="148"/>
        <v>807</v>
      </c>
      <c r="BA152">
        <f t="shared" si="148"/>
        <v>809</v>
      </c>
      <c r="BB152">
        <f t="shared" si="148"/>
        <v>805</v>
      </c>
      <c r="BC152">
        <f t="shared" si="148"/>
        <v>791</v>
      </c>
      <c r="BD152">
        <f t="shared" si="148"/>
        <v>788</v>
      </c>
      <c r="BE152">
        <f t="shared" si="148"/>
        <v>770</v>
      </c>
      <c r="BF152">
        <f t="shared" si="148"/>
        <v>737</v>
      </c>
      <c r="BG152">
        <f t="shared" si="148"/>
        <v>737</v>
      </c>
    </row>
    <row r="153" spans="3:59">
      <c r="C153">
        <f t="shared" ref="C153" si="149">C51-C$101-$C51+$C$101</f>
        <v>0</v>
      </c>
      <c r="D153">
        <f t="shared" ref="D153:S153" si="150">D51-$C51</f>
        <v>2</v>
      </c>
      <c r="E153">
        <f t="shared" si="150"/>
        <v>-2</v>
      </c>
      <c r="F153">
        <f t="shared" si="150"/>
        <v>-2</v>
      </c>
      <c r="G153">
        <f t="shared" si="150"/>
        <v>-6</v>
      </c>
      <c r="H153">
        <f t="shared" si="150"/>
        <v>-4</v>
      </c>
      <c r="I153">
        <f t="shared" si="150"/>
        <v>1</v>
      </c>
      <c r="J153">
        <f t="shared" si="150"/>
        <v>21</v>
      </c>
      <c r="K153">
        <f t="shared" si="150"/>
        <v>44</v>
      </c>
      <c r="L153">
        <f t="shared" si="150"/>
        <v>64</v>
      </c>
      <c r="M153">
        <f t="shared" si="150"/>
        <v>100</v>
      </c>
      <c r="N153">
        <f t="shared" si="150"/>
        <v>136</v>
      </c>
      <c r="O153">
        <f t="shared" si="150"/>
        <v>162</v>
      </c>
      <c r="P153">
        <f t="shared" si="150"/>
        <v>205</v>
      </c>
      <c r="Q153">
        <f t="shared" si="150"/>
        <v>248</v>
      </c>
      <c r="R153">
        <f t="shared" si="150"/>
        <v>300</v>
      </c>
      <c r="S153">
        <f t="shared" si="150"/>
        <v>345</v>
      </c>
      <c r="T153">
        <f t="shared" ref="T153:BG153" si="151">T51-$C51</f>
        <v>395</v>
      </c>
      <c r="U153">
        <f t="shared" si="151"/>
        <v>441</v>
      </c>
      <c r="V153">
        <f t="shared" si="151"/>
        <v>489</v>
      </c>
      <c r="W153">
        <f t="shared" si="151"/>
        <v>532</v>
      </c>
      <c r="X153">
        <f t="shared" si="151"/>
        <v>580</v>
      </c>
      <c r="Y153">
        <f t="shared" si="151"/>
        <v>634</v>
      </c>
      <c r="Z153">
        <f t="shared" si="151"/>
        <v>685</v>
      </c>
      <c r="AA153">
        <f t="shared" si="151"/>
        <v>726</v>
      </c>
      <c r="AB153">
        <f t="shared" si="151"/>
        <v>762</v>
      </c>
      <c r="AC153">
        <f t="shared" si="151"/>
        <v>815</v>
      </c>
      <c r="AD153">
        <f t="shared" si="151"/>
        <v>870</v>
      </c>
      <c r="AE153">
        <f t="shared" si="151"/>
        <v>911</v>
      </c>
      <c r="AF153">
        <f t="shared" si="151"/>
        <v>926</v>
      </c>
      <c r="AG153">
        <f t="shared" si="151"/>
        <v>949</v>
      </c>
      <c r="AH153">
        <f t="shared" si="151"/>
        <v>966</v>
      </c>
      <c r="AI153">
        <f t="shared" si="151"/>
        <v>974</v>
      </c>
      <c r="AJ153">
        <f t="shared" si="151"/>
        <v>988</v>
      </c>
      <c r="AK153">
        <f t="shared" si="151"/>
        <v>987</v>
      </c>
      <c r="AL153">
        <f t="shared" si="151"/>
        <v>976</v>
      </c>
      <c r="AM153">
        <f t="shared" si="151"/>
        <v>961</v>
      </c>
      <c r="AN153">
        <f t="shared" si="151"/>
        <v>961</v>
      </c>
      <c r="AO153">
        <f t="shared" si="151"/>
        <v>955</v>
      </c>
      <c r="AP153">
        <f t="shared" si="151"/>
        <v>956</v>
      </c>
      <c r="AQ153">
        <f t="shared" si="151"/>
        <v>938</v>
      </c>
      <c r="AR153">
        <f t="shared" si="151"/>
        <v>933</v>
      </c>
      <c r="AS153">
        <f t="shared" si="151"/>
        <v>921</v>
      </c>
      <c r="AT153">
        <f t="shared" si="151"/>
        <v>908</v>
      </c>
      <c r="AU153">
        <f t="shared" si="151"/>
        <v>896</v>
      </c>
      <c r="AV153">
        <f t="shared" si="151"/>
        <v>883</v>
      </c>
      <c r="AW153">
        <f t="shared" si="151"/>
        <v>870</v>
      </c>
      <c r="AX153">
        <f t="shared" si="151"/>
        <v>865</v>
      </c>
      <c r="AY153">
        <f t="shared" si="151"/>
        <v>843</v>
      </c>
      <c r="AZ153">
        <f t="shared" si="151"/>
        <v>831</v>
      </c>
      <c r="BA153">
        <f t="shared" si="151"/>
        <v>831</v>
      </c>
      <c r="BB153">
        <f t="shared" si="151"/>
        <v>806</v>
      </c>
      <c r="BC153">
        <f t="shared" si="151"/>
        <v>795</v>
      </c>
      <c r="BD153">
        <f t="shared" si="151"/>
        <v>785</v>
      </c>
      <c r="BE153">
        <f t="shared" si="151"/>
        <v>776</v>
      </c>
      <c r="BF153">
        <f t="shared" si="151"/>
        <v>742</v>
      </c>
      <c r="BG153">
        <f t="shared" si="151"/>
        <v>742</v>
      </c>
    </row>
    <row r="154" spans="3:59">
      <c r="C154">
        <f t="shared" ref="C154" si="152">C52-C$101-$C52+$C$101</f>
        <v>0</v>
      </c>
      <c r="D154">
        <f t="shared" ref="D154:S154" si="153">D52-$C52</f>
        <v>1</v>
      </c>
      <c r="E154">
        <f t="shared" si="153"/>
        <v>-6</v>
      </c>
      <c r="F154">
        <f t="shared" si="153"/>
        <v>-3</v>
      </c>
      <c r="G154">
        <f t="shared" si="153"/>
        <v>-13</v>
      </c>
      <c r="H154">
        <f t="shared" si="153"/>
        <v>-3</v>
      </c>
      <c r="I154">
        <f t="shared" si="153"/>
        <v>-1</v>
      </c>
      <c r="J154">
        <f t="shared" si="153"/>
        <v>8</v>
      </c>
      <c r="K154">
        <f t="shared" si="153"/>
        <v>39</v>
      </c>
      <c r="L154">
        <f t="shared" si="153"/>
        <v>74</v>
      </c>
      <c r="M154">
        <f t="shared" si="153"/>
        <v>100</v>
      </c>
      <c r="N154">
        <f t="shared" si="153"/>
        <v>138</v>
      </c>
      <c r="O154">
        <f t="shared" si="153"/>
        <v>180</v>
      </c>
      <c r="P154">
        <f t="shared" si="153"/>
        <v>232</v>
      </c>
      <c r="Q154">
        <f t="shared" si="153"/>
        <v>265</v>
      </c>
      <c r="R154">
        <f t="shared" si="153"/>
        <v>315</v>
      </c>
      <c r="S154">
        <f t="shared" si="153"/>
        <v>359</v>
      </c>
      <c r="T154">
        <f t="shared" ref="T154:BG154" si="154">T52-$C52</f>
        <v>406</v>
      </c>
      <c r="U154">
        <f t="shared" si="154"/>
        <v>451</v>
      </c>
      <c r="V154">
        <f t="shared" si="154"/>
        <v>501</v>
      </c>
      <c r="W154">
        <f t="shared" si="154"/>
        <v>551</v>
      </c>
      <c r="X154">
        <f t="shared" si="154"/>
        <v>598</v>
      </c>
      <c r="Y154">
        <f t="shared" si="154"/>
        <v>638</v>
      </c>
      <c r="Z154">
        <f t="shared" si="154"/>
        <v>684</v>
      </c>
      <c r="AA154">
        <f t="shared" si="154"/>
        <v>734</v>
      </c>
      <c r="AB154">
        <f t="shared" si="154"/>
        <v>779</v>
      </c>
      <c r="AC154">
        <f t="shared" si="154"/>
        <v>828</v>
      </c>
      <c r="AD154">
        <f t="shared" si="154"/>
        <v>878</v>
      </c>
      <c r="AE154">
        <f t="shared" si="154"/>
        <v>910</v>
      </c>
      <c r="AF154">
        <f t="shared" si="154"/>
        <v>937</v>
      </c>
      <c r="AG154">
        <f t="shared" si="154"/>
        <v>959</v>
      </c>
      <c r="AH154">
        <f t="shared" si="154"/>
        <v>976</v>
      </c>
      <c r="AI154">
        <f t="shared" si="154"/>
        <v>982</v>
      </c>
      <c r="AJ154">
        <f t="shared" si="154"/>
        <v>980</v>
      </c>
      <c r="AK154">
        <f t="shared" si="154"/>
        <v>984</v>
      </c>
      <c r="AL154">
        <f t="shared" si="154"/>
        <v>981</v>
      </c>
      <c r="AM154">
        <f t="shared" si="154"/>
        <v>971</v>
      </c>
      <c r="AN154">
        <f t="shared" si="154"/>
        <v>969</v>
      </c>
      <c r="AO154">
        <f t="shared" si="154"/>
        <v>954</v>
      </c>
      <c r="AP154">
        <f t="shared" si="154"/>
        <v>956</v>
      </c>
      <c r="AQ154">
        <f t="shared" si="154"/>
        <v>937</v>
      </c>
      <c r="AR154">
        <f t="shared" si="154"/>
        <v>925</v>
      </c>
      <c r="AS154">
        <f t="shared" si="154"/>
        <v>925</v>
      </c>
      <c r="AT154">
        <f t="shared" si="154"/>
        <v>904</v>
      </c>
      <c r="AU154">
        <f t="shared" si="154"/>
        <v>894</v>
      </c>
      <c r="AV154">
        <f t="shared" si="154"/>
        <v>882</v>
      </c>
      <c r="AW154">
        <f t="shared" si="154"/>
        <v>871</v>
      </c>
      <c r="AX154">
        <f t="shared" si="154"/>
        <v>865</v>
      </c>
      <c r="AY154">
        <f t="shared" si="154"/>
        <v>852</v>
      </c>
      <c r="AZ154">
        <f t="shared" si="154"/>
        <v>848</v>
      </c>
      <c r="BA154">
        <f t="shared" si="154"/>
        <v>835</v>
      </c>
      <c r="BB154">
        <f t="shared" si="154"/>
        <v>813</v>
      </c>
      <c r="BC154">
        <f t="shared" si="154"/>
        <v>803</v>
      </c>
      <c r="BD154">
        <f t="shared" si="154"/>
        <v>786</v>
      </c>
      <c r="BE154">
        <f t="shared" si="154"/>
        <v>771</v>
      </c>
      <c r="BF154">
        <f t="shared" si="154"/>
        <v>744</v>
      </c>
      <c r="BG154">
        <f t="shared" si="154"/>
        <v>744</v>
      </c>
    </row>
    <row r="155" spans="3:59">
      <c r="C155">
        <f t="shared" ref="C155" si="155">C53-C$101-$C53+$C$101</f>
        <v>0</v>
      </c>
      <c r="D155">
        <f t="shared" ref="D155:S155" si="156">D53-$C53</f>
        <v>0</v>
      </c>
      <c r="E155">
        <f t="shared" si="156"/>
        <v>-7</v>
      </c>
      <c r="F155">
        <f t="shared" si="156"/>
        <v>-8</v>
      </c>
      <c r="G155">
        <f t="shared" si="156"/>
        <v>-12</v>
      </c>
      <c r="H155">
        <f t="shared" si="156"/>
        <v>-11</v>
      </c>
      <c r="I155">
        <f t="shared" si="156"/>
        <v>-5</v>
      </c>
      <c r="J155">
        <f t="shared" si="156"/>
        <v>19</v>
      </c>
      <c r="K155">
        <f t="shared" si="156"/>
        <v>64</v>
      </c>
      <c r="L155">
        <f t="shared" si="156"/>
        <v>115</v>
      </c>
      <c r="M155">
        <f t="shared" si="156"/>
        <v>143</v>
      </c>
      <c r="N155">
        <f t="shared" si="156"/>
        <v>184</v>
      </c>
      <c r="O155">
        <f t="shared" si="156"/>
        <v>210</v>
      </c>
      <c r="P155">
        <f t="shared" si="156"/>
        <v>241</v>
      </c>
      <c r="Q155">
        <f t="shared" si="156"/>
        <v>274</v>
      </c>
      <c r="R155">
        <f t="shared" si="156"/>
        <v>306</v>
      </c>
      <c r="S155">
        <f t="shared" si="156"/>
        <v>336</v>
      </c>
      <c r="T155">
        <f t="shared" ref="T155:BG155" si="157">T53-$C53</f>
        <v>372</v>
      </c>
      <c r="U155">
        <f t="shared" si="157"/>
        <v>405</v>
      </c>
      <c r="V155">
        <f t="shared" si="157"/>
        <v>430</v>
      </c>
      <c r="W155">
        <f t="shared" si="157"/>
        <v>468</v>
      </c>
      <c r="X155">
        <f t="shared" si="157"/>
        <v>499</v>
      </c>
      <c r="Y155">
        <f t="shared" si="157"/>
        <v>539</v>
      </c>
      <c r="Z155">
        <f t="shared" si="157"/>
        <v>580</v>
      </c>
      <c r="AA155">
        <f t="shared" si="157"/>
        <v>599</v>
      </c>
      <c r="AB155">
        <f t="shared" si="157"/>
        <v>643</v>
      </c>
      <c r="AC155">
        <f t="shared" si="157"/>
        <v>684</v>
      </c>
      <c r="AD155">
        <f t="shared" si="157"/>
        <v>726</v>
      </c>
      <c r="AE155">
        <f t="shared" si="157"/>
        <v>757</v>
      </c>
      <c r="AF155">
        <f t="shared" si="157"/>
        <v>791</v>
      </c>
      <c r="AG155">
        <f t="shared" si="157"/>
        <v>821</v>
      </c>
      <c r="AH155">
        <f t="shared" si="157"/>
        <v>844</v>
      </c>
      <c r="AI155">
        <f t="shared" si="157"/>
        <v>861</v>
      </c>
      <c r="AJ155">
        <f t="shared" si="157"/>
        <v>875</v>
      </c>
      <c r="AK155">
        <f t="shared" si="157"/>
        <v>882</v>
      </c>
      <c r="AL155">
        <f t="shared" si="157"/>
        <v>889</v>
      </c>
      <c r="AM155">
        <f t="shared" si="157"/>
        <v>894</v>
      </c>
      <c r="AN155">
        <f t="shared" si="157"/>
        <v>889</v>
      </c>
      <c r="AO155">
        <f t="shared" si="157"/>
        <v>897</v>
      </c>
      <c r="AP155">
        <f t="shared" si="157"/>
        <v>884</v>
      </c>
      <c r="AQ155">
        <f t="shared" si="157"/>
        <v>891</v>
      </c>
      <c r="AR155">
        <f t="shared" si="157"/>
        <v>883</v>
      </c>
      <c r="AS155">
        <f t="shared" si="157"/>
        <v>876</v>
      </c>
      <c r="AT155">
        <f t="shared" si="157"/>
        <v>880</v>
      </c>
      <c r="AU155">
        <f t="shared" si="157"/>
        <v>869</v>
      </c>
      <c r="AV155">
        <f t="shared" si="157"/>
        <v>861</v>
      </c>
      <c r="AW155">
        <f t="shared" si="157"/>
        <v>856</v>
      </c>
      <c r="AX155">
        <f t="shared" si="157"/>
        <v>845</v>
      </c>
      <c r="AY155">
        <f t="shared" si="157"/>
        <v>840</v>
      </c>
      <c r="AZ155">
        <f t="shared" si="157"/>
        <v>829</v>
      </c>
      <c r="BA155">
        <f t="shared" si="157"/>
        <v>814</v>
      </c>
      <c r="BB155">
        <f t="shared" si="157"/>
        <v>813</v>
      </c>
      <c r="BC155">
        <f t="shared" si="157"/>
        <v>806</v>
      </c>
      <c r="BD155">
        <f t="shared" si="157"/>
        <v>791</v>
      </c>
      <c r="BE155">
        <f t="shared" si="157"/>
        <v>780</v>
      </c>
      <c r="BF155">
        <f t="shared" si="157"/>
        <v>772</v>
      </c>
      <c r="BG155">
        <f t="shared" si="157"/>
        <v>772</v>
      </c>
    </row>
    <row r="156" spans="3:59">
      <c r="C156">
        <f t="shared" ref="C156" si="158">C54-C$101-$C54+$C$101</f>
        <v>0</v>
      </c>
      <c r="D156">
        <f t="shared" ref="D156:S156" si="159">D54-$C54</f>
        <v>3</v>
      </c>
      <c r="E156">
        <f t="shared" si="159"/>
        <v>4</v>
      </c>
      <c r="F156">
        <f t="shared" si="159"/>
        <v>4</v>
      </c>
      <c r="G156">
        <f t="shared" si="159"/>
        <v>6</v>
      </c>
      <c r="H156">
        <f t="shared" si="159"/>
        <v>1</v>
      </c>
      <c r="I156">
        <f t="shared" si="159"/>
        <v>-6</v>
      </c>
      <c r="J156">
        <f t="shared" si="159"/>
        <v>29</v>
      </c>
      <c r="K156">
        <f t="shared" si="159"/>
        <v>64</v>
      </c>
      <c r="L156">
        <f t="shared" si="159"/>
        <v>85</v>
      </c>
      <c r="M156">
        <f t="shared" si="159"/>
        <v>105</v>
      </c>
      <c r="N156">
        <f t="shared" si="159"/>
        <v>118</v>
      </c>
      <c r="O156">
        <f t="shared" si="159"/>
        <v>150</v>
      </c>
      <c r="P156">
        <f t="shared" si="159"/>
        <v>190</v>
      </c>
      <c r="Q156">
        <f t="shared" si="159"/>
        <v>229</v>
      </c>
      <c r="R156">
        <f t="shared" si="159"/>
        <v>260</v>
      </c>
      <c r="S156">
        <f t="shared" si="159"/>
        <v>301</v>
      </c>
      <c r="T156">
        <f t="shared" ref="T156:BG156" si="160">T54-$C54</f>
        <v>334</v>
      </c>
      <c r="U156">
        <f t="shared" si="160"/>
        <v>374</v>
      </c>
      <c r="V156">
        <f t="shared" si="160"/>
        <v>420</v>
      </c>
      <c r="W156">
        <f t="shared" si="160"/>
        <v>456</v>
      </c>
      <c r="X156">
        <f t="shared" si="160"/>
        <v>489</v>
      </c>
      <c r="Y156">
        <f t="shared" si="160"/>
        <v>538</v>
      </c>
      <c r="Z156">
        <f t="shared" si="160"/>
        <v>579</v>
      </c>
      <c r="AA156">
        <f t="shared" si="160"/>
        <v>617</v>
      </c>
      <c r="AB156">
        <f t="shared" si="160"/>
        <v>664</v>
      </c>
      <c r="AC156">
        <f t="shared" si="160"/>
        <v>703</v>
      </c>
      <c r="AD156">
        <f t="shared" si="160"/>
        <v>750</v>
      </c>
      <c r="AE156">
        <f t="shared" si="160"/>
        <v>787</v>
      </c>
      <c r="AF156">
        <f t="shared" si="160"/>
        <v>816</v>
      </c>
      <c r="AG156">
        <f t="shared" si="160"/>
        <v>832</v>
      </c>
      <c r="AH156">
        <f t="shared" si="160"/>
        <v>862</v>
      </c>
      <c r="AI156">
        <f t="shared" si="160"/>
        <v>875</v>
      </c>
      <c r="AJ156">
        <f t="shared" si="160"/>
        <v>884</v>
      </c>
      <c r="AK156">
        <f t="shared" si="160"/>
        <v>894</v>
      </c>
      <c r="AL156">
        <f t="shared" si="160"/>
        <v>893</v>
      </c>
      <c r="AM156">
        <f t="shared" si="160"/>
        <v>899</v>
      </c>
      <c r="AN156">
        <f t="shared" si="160"/>
        <v>912</v>
      </c>
      <c r="AO156">
        <f t="shared" si="160"/>
        <v>891</v>
      </c>
      <c r="AP156">
        <f t="shared" si="160"/>
        <v>884</v>
      </c>
      <c r="AQ156">
        <f t="shared" si="160"/>
        <v>886</v>
      </c>
      <c r="AR156">
        <f t="shared" si="160"/>
        <v>885</v>
      </c>
      <c r="AS156">
        <f t="shared" si="160"/>
        <v>876</v>
      </c>
      <c r="AT156">
        <f t="shared" si="160"/>
        <v>866</v>
      </c>
      <c r="AU156">
        <f t="shared" si="160"/>
        <v>864</v>
      </c>
      <c r="AV156">
        <f t="shared" si="160"/>
        <v>857</v>
      </c>
      <c r="AW156">
        <f t="shared" si="160"/>
        <v>847</v>
      </c>
      <c r="AX156">
        <f t="shared" si="160"/>
        <v>843</v>
      </c>
      <c r="AY156">
        <f t="shared" si="160"/>
        <v>829</v>
      </c>
      <c r="AZ156">
        <f t="shared" si="160"/>
        <v>832</v>
      </c>
      <c r="BA156">
        <f t="shared" si="160"/>
        <v>810</v>
      </c>
      <c r="BB156">
        <f t="shared" si="160"/>
        <v>810</v>
      </c>
      <c r="BC156">
        <f t="shared" si="160"/>
        <v>810</v>
      </c>
      <c r="BD156">
        <f t="shared" si="160"/>
        <v>793</v>
      </c>
      <c r="BE156">
        <f t="shared" si="160"/>
        <v>768</v>
      </c>
      <c r="BF156">
        <f t="shared" si="160"/>
        <v>758</v>
      </c>
      <c r="BG156">
        <f t="shared" si="160"/>
        <v>758</v>
      </c>
    </row>
    <row r="157" spans="3:59">
      <c r="C157">
        <f t="shared" ref="C157" si="161">C55-C$101-$C55+$C$101</f>
        <v>0</v>
      </c>
      <c r="D157">
        <f t="shared" ref="D157:S157" si="162">D55-$C55</f>
        <v>-8</v>
      </c>
      <c r="E157">
        <f t="shared" si="162"/>
        <v>-3</v>
      </c>
      <c r="F157">
        <f t="shared" si="162"/>
        <v>-4</v>
      </c>
      <c r="G157">
        <f t="shared" si="162"/>
        <v>2</v>
      </c>
      <c r="H157">
        <f t="shared" si="162"/>
        <v>-11</v>
      </c>
      <c r="I157">
        <f t="shared" si="162"/>
        <v>-5</v>
      </c>
      <c r="J157">
        <f t="shared" si="162"/>
        <v>-1</v>
      </c>
      <c r="K157">
        <f t="shared" si="162"/>
        <v>28</v>
      </c>
      <c r="L157">
        <f t="shared" si="162"/>
        <v>46</v>
      </c>
      <c r="M157">
        <f t="shared" si="162"/>
        <v>70</v>
      </c>
      <c r="N157">
        <f t="shared" si="162"/>
        <v>107</v>
      </c>
      <c r="O157">
        <f t="shared" si="162"/>
        <v>145</v>
      </c>
      <c r="P157">
        <f t="shared" si="162"/>
        <v>176</v>
      </c>
      <c r="Q157">
        <f t="shared" si="162"/>
        <v>222</v>
      </c>
      <c r="R157">
        <f t="shared" si="162"/>
        <v>262</v>
      </c>
      <c r="S157">
        <f t="shared" si="162"/>
        <v>314</v>
      </c>
      <c r="T157">
        <f t="shared" ref="T157:BG157" si="163">T55-$C55</f>
        <v>353</v>
      </c>
      <c r="U157">
        <f t="shared" si="163"/>
        <v>393</v>
      </c>
      <c r="V157">
        <f t="shared" si="163"/>
        <v>441</v>
      </c>
      <c r="W157">
        <f t="shared" si="163"/>
        <v>485</v>
      </c>
      <c r="X157">
        <f t="shared" si="163"/>
        <v>530</v>
      </c>
      <c r="Y157">
        <f t="shared" si="163"/>
        <v>582</v>
      </c>
      <c r="Z157">
        <f t="shared" si="163"/>
        <v>618</v>
      </c>
      <c r="AA157">
        <f t="shared" si="163"/>
        <v>666</v>
      </c>
      <c r="AB157">
        <f t="shared" si="163"/>
        <v>718</v>
      </c>
      <c r="AC157">
        <f t="shared" si="163"/>
        <v>754</v>
      </c>
      <c r="AD157">
        <f t="shared" si="163"/>
        <v>803</v>
      </c>
      <c r="AE157">
        <f t="shared" si="163"/>
        <v>845</v>
      </c>
      <c r="AF157">
        <f t="shared" si="163"/>
        <v>875</v>
      </c>
      <c r="AG157">
        <f t="shared" si="163"/>
        <v>898</v>
      </c>
      <c r="AH157">
        <f t="shared" si="163"/>
        <v>915</v>
      </c>
      <c r="AI157">
        <f t="shared" si="163"/>
        <v>935</v>
      </c>
      <c r="AJ157">
        <f t="shared" si="163"/>
        <v>941</v>
      </c>
      <c r="AK157">
        <f t="shared" si="163"/>
        <v>955</v>
      </c>
      <c r="AL157">
        <f t="shared" si="163"/>
        <v>961</v>
      </c>
      <c r="AM157">
        <f t="shared" si="163"/>
        <v>959</v>
      </c>
      <c r="AN157">
        <f t="shared" si="163"/>
        <v>952</v>
      </c>
      <c r="AO157">
        <f t="shared" si="163"/>
        <v>942</v>
      </c>
      <c r="AP157">
        <f t="shared" si="163"/>
        <v>944</v>
      </c>
      <c r="AQ157">
        <f t="shared" si="163"/>
        <v>920</v>
      </c>
      <c r="AR157">
        <f t="shared" si="163"/>
        <v>919</v>
      </c>
      <c r="AS157">
        <f t="shared" si="163"/>
        <v>919</v>
      </c>
      <c r="AT157">
        <f t="shared" si="163"/>
        <v>895</v>
      </c>
      <c r="AU157">
        <f t="shared" si="163"/>
        <v>900</v>
      </c>
      <c r="AV157">
        <f t="shared" si="163"/>
        <v>887</v>
      </c>
      <c r="AW157">
        <f t="shared" si="163"/>
        <v>875</v>
      </c>
      <c r="AX157">
        <f t="shared" si="163"/>
        <v>866</v>
      </c>
      <c r="AY157">
        <f t="shared" si="163"/>
        <v>848</v>
      </c>
      <c r="AZ157">
        <f t="shared" si="163"/>
        <v>838</v>
      </c>
      <c r="BA157">
        <f t="shared" si="163"/>
        <v>823</v>
      </c>
      <c r="BB157">
        <f t="shared" si="163"/>
        <v>825</v>
      </c>
      <c r="BC157">
        <f t="shared" si="163"/>
        <v>798</v>
      </c>
      <c r="BD157">
        <f t="shared" si="163"/>
        <v>794</v>
      </c>
      <c r="BE157">
        <f t="shared" si="163"/>
        <v>782</v>
      </c>
      <c r="BF157">
        <f t="shared" si="163"/>
        <v>753</v>
      </c>
      <c r="BG157">
        <f t="shared" si="163"/>
        <v>753</v>
      </c>
    </row>
    <row r="158" spans="3:59">
      <c r="C158">
        <f t="shared" ref="C158" si="164">C56-C$101-$C56+$C$101</f>
        <v>0</v>
      </c>
      <c r="D158">
        <f t="shared" ref="D158:S158" si="165">D56-$C56</f>
        <v>-14</v>
      </c>
      <c r="E158">
        <f t="shared" si="165"/>
        <v>-11</v>
      </c>
      <c r="F158">
        <f t="shared" si="165"/>
        <v>-10</v>
      </c>
      <c r="G158">
        <f t="shared" si="165"/>
        <v>-8</v>
      </c>
      <c r="H158">
        <f t="shared" si="165"/>
        <v>-11</v>
      </c>
      <c r="I158">
        <f t="shared" si="165"/>
        <v>-9</v>
      </c>
      <c r="J158">
        <f t="shared" si="165"/>
        <v>-4</v>
      </c>
      <c r="K158">
        <f t="shared" si="165"/>
        <v>12</v>
      </c>
      <c r="L158">
        <f t="shared" si="165"/>
        <v>37</v>
      </c>
      <c r="M158">
        <f t="shared" si="165"/>
        <v>60</v>
      </c>
      <c r="N158">
        <f t="shared" si="165"/>
        <v>94</v>
      </c>
      <c r="O158">
        <f t="shared" si="165"/>
        <v>114</v>
      </c>
      <c r="P158">
        <f t="shared" si="165"/>
        <v>147</v>
      </c>
      <c r="Q158">
        <f t="shared" si="165"/>
        <v>187</v>
      </c>
      <c r="R158">
        <f t="shared" si="165"/>
        <v>217</v>
      </c>
      <c r="S158">
        <f t="shared" si="165"/>
        <v>255</v>
      </c>
      <c r="T158">
        <f t="shared" ref="T158:BG158" si="166">T56-$C56</f>
        <v>281</v>
      </c>
      <c r="U158">
        <f t="shared" si="166"/>
        <v>323</v>
      </c>
      <c r="V158">
        <f t="shared" si="166"/>
        <v>369</v>
      </c>
      <c r="W158">
        <f t="shared" si="166"/>
        <v>388</v>
      </c>
      <c r="X158">
        <f t="shared" si="166"/>
        <v>439</v>
      </c>
      <c r="Y158">
        <f t="shared" si="166"/>
        <v>485</v>
      </c>
      <c r="Z158">
        <f t="shared" si="166"/>
        <v>521</v>
      </c>
      <c r="AA158">
        <f t="shared" si="166"/>
        <v>556</v>
      </c>
      <c r="AB158">
        <f t="shared" si="166"/>
        <v>605</v>
      </c>
      <c r="AC158">
        <f t="shared" si="166"/>
        <v>649</v>
      </c>
      <c r="AD158">
        <f t="shared" si="166"/>
        <v>684</v>
      </c>
      <c r="AE158">
        <f t="shared" si="166"/>
        <v>726</v>
      </c>
      <c r="AF158">
        <f t="shared" si="166"/>
        <v>762</v>
      </c>
      <c r="AG158">
        <f t="shared" si="166"/>
        <v>795</v>
      </c>
      <c r="AH158">
        <f t="shared" si="166"/>
        <v>826</v>
      </c>
      <c r="AI158">
        <f t="shared" si="166"/>
        <v>835</v>
      </c>
      <c r="AJ158">
        <f t="shared" si="166"/>
        <v>861</v>
      </c>
      <c r="AK158">
        <f t="shared" si="166"/>
        <v>859</v>
      </c>
      <c r="AL158">
        <f t="shared" si="166"/>
        <v>866</v>
      </c>
      <c r="AM158">
        <f t="shared" si="166"/>
        <v>869</v>
      </c>
      <c r="AN158">
        <f t="shared" si="166"/>
        <v>871</v>
      </c>
      <c r="AO158">
        <f t="shared" si="166"/>
        <v>866</v>
      </c>
      <c r="AP158">
        <f t="shared" si="166"/>
        <v>877</v>
      </c>
      <c r="AQ158">
        <f t="shared" si="166"/>
        <v>866</v>
      </c>
      <c r="AR158">
        <f t="shared" si="166"/>
        <v>870</v>
      </c>
      <c r="AS158">
        <f t="shared" si="166"/>
        <v>860</v>
      </c>
      <c r="AT158">
        <f t="shared" si="166"/>
        <v>847</v>
      </c>
      <c r="AU158">
        <f t="shared" si="166"/>
        <v>847</v>
      </c>
      <c r="AV158">
        <f t="shared" si="166"/>
        <v>846</v>
      </c>
      <c r="AW158">
        <f t="shared" si="166"/>
        <v>837</v>
      </c>
      <c r="AX158">
        <f t="shared" si="166"/>
        <v>834</v>
      </c>
      <c r="AY158">
        <f t="shared" si="166"/>
        <v>822</v>
      </c>
      <c r="AZ158">
        <f t="shared" si="166"/>
        <v>816</v>
      </c>
      <c r="BA158">
        <f t="shared" si="166"/>
        <v>811</v>
      </c>
      <c r="BB158">
        <f t="shared" si="166"/>
        <v>800</v>
      </c>
      <c r="BC158">
        <f t="shared" si="166"/>
        <v>790</v>
      </c>
      <c r="BD158">
        <f t="shared" si="166"/>
        <v>780</v>
      </c>
      <c r="BE158">
        <f t="shared" si="166"/>
        <v>779</v>
      </c>
      <c r="BF158">
        <f t="shared" si="166"/>
        <v>751</v>
      </c>
      <c r="BG158">
        <f t="shared" si="166"/>
        <v>751</v>
      </c>
    </row>
    <row r="159" spans="3:59">
      <c r="C159">
        <f t="shared" ref="C159" si="167">C57-C$101-$C57+$C$101</f>
        <v>0</v>
      </c>
      <c r="D159">
        <f t="shared" ref="D159:S159" si="168">D57-$C57</f>
        <v>0</v>
      </c>
      <c r="E159">
        <f t="shared" si="168"/>
        <v>0</v>
      </c>
      <c r="F159">
        <f t="shared" si="168"/>
        <v>3</v>
      </c>
      <c r="G159">
        <f t="shared" si="168"/>
        <v>-2</v>
      </c>
      <c r="H159">
        <f t="shared" si="168"/>
        <v>-1</v>
      </c>
      <c r="I159">
        <f t="shared" si="168"/>
        <v>-6</v>
      </c>
      <c r="J159">
        <f t="shared" si="168"/>
        <v>13</v>
      </c>
      <c r="K159">
        <f t="shared" si="168"/>
        <v>48</v>
      </c>
      <c r="L159">
        <f t="shared" si="168"/>
        <v>60</v>
      </c>
      <c r="M159">
        <f t="shared" si="168"/>
        <v>88</v>
      </c>
      <c r="N159">
        <f t="shared" si="168"/>
        <v>111</v>
      </c>
      <c r="O159">
        <f t="shared" si="168"/>
        <v>149</v>
      </c>
      <c r="P159">
        <f t="shared" si="168"/>
        <v>183</v>
      </c>
      <c r="Q159">
        <f t="shared" si="168"/>
        <v>220</v>
      </c>
      <c r="R159">
        <f t="shared" si="168"/>
        <v>252</v>
      </c>
      <c r="S159">
        <f t="shared" si="168"/>
        <v>290</v>
      </c>
      <c r="T159">
        <f t="shared" ref="T159:BG159" si="169">T57-$C57</f>
        <v>337</v>
      </c>
      <c r="U159">
        <f t="shared" si="169"/>
        <v>378</v>
      </c>
      <c r="V159">
        <f t="shared" si="169"/>
        <v>417</v>
      </c>
      <c r="W159">
        <f t="shared" si="169"/>
        <v>457</v>
      </c>
      <c r="X159">
        <f t="shared" si="169"/>
        <v>508</v>
      </c>
      <c r="Y159">
        <f t="shared" si="169"/>
        <v>556</v>
      </c>
      <c r="Z159">
        <f t="shared" si="169"/>
        <v>596</v>
      </c>
      <c r="AA159">
        <f t="shared" si="169"/>
        <v>639</v>
      </c>
      <c r="AB159">
        <f t="shared" si="169"/>
        <v>673</v>
      </c>
      <c r="AC159">
        <f t="shared" si="169"/>
        <v>713</v>
      </c>
      <c r="AD159">
        <f t="shared" si="169"/>
        <v>764</v>
      </c>
      <c r="AE159">
        <f t="shared" si="169"/>
        <v>804</v>
      </c>
      <c r="AF159">
        <f t="shared" si="169"/>
        <v>830</v>
      </c>
      <c r="AG159">
        <f t="shared" si="169"/>
        <v>858</v>
      </c>
      <c r="AH159">
        <f t="shared" si="169"/>
        <v>880</v>
      </c>
      <c r="AI159">
        <f t="shared" si="169"/>
        <v>904</v>
      </c>
      <c r="AJ159">
        <f t="shared" si="169"/>
        <v>913</v>
      </c>
      <c r="AK159">
        <f t="shared" si="169"/>
        <v>918</v>
      </c>
      <c r="AL159">
        <f t="shared" si="169"/>
        <v>916</v>
      </c>
      <c r="AM159">
        <f t="shared" si="169"/>
        <v>919</v>
      </c>
      <c r="AN159">
        <f t="shared" si="169"/>
        <v>923</v>
      </c>
      <c r="AO159">
        <f t="shared" si="169"/>
        <v>914</v>
      </c>
      <c r="AP159">
        <f t="shared" si="169"/>
        <v>913</v>
      </c>
      <c r="AQ159">
        <f t="shared" si="169"/>
        <v>913</v>
      </c>
      <c r="AR159">
        <f t="shared" si="169"/>
        <v>895</v>
      </c>
      <c r="AS159">
        <f t="shared" si="169"/>
        <v>900</v>
      </c>
      <c r="AT159">
        <f t="shared" si="169"/>
        <v>885</v>
      </c>
      <c r="AU159">
        <f t="shared" si="169"/>
        <v>878</v>
      </c>
      <c r="AV159">
        <f t="shared" si="169"/>
        <v>874</v>
      </c>
      <c r="AW159">
        <f t="shared" si="169"/>
        <v>849</v>
      </c>
      <c r="AX159">
        <f t="shared" si="169"/>
        <v>848</v>
      </c>
      <c r="AY159">
        <f t="shared" si="169"/>
        <v>843</v>
      </c>
      <c r="AZ159">
        <f t="shared" si="169"/>
        <v>837</v>
      </c>
      <c r="BA159">
        <f t="shared" si="169"/>
        <v>817</v>
      </c>
      <c r="BB159">
        <f t="shared" si="169"/>
        <v>802</v>
      </c>
      <c r="BC159">
        <f t="shared" si="169"/>
        <v>794</v>
      </c>
      <c r="BD159">
        <f t="shared" si="169"/>
        <v>791</v>
      </c>
      <c r="BE159">
        <f t="shared" si="169"/>
        <v>770</v>
      </c>
      <c r="BF159">
        <f t="shared" si="169"/>
        <v>750</v>
      </c>
      <c r="BG159">
        <f t="shared" si="169"/>
        <v>750</v>
      </c>
    </row>
    <row r="160" spans="3:59">
      <c r="C160">
        <f t="shared" ref="C160" si="170">C58-C$101-$C58+$C$101</f>
        <v>0</v>
      </c>
      <c r="D160">
        <f t="shared" ref="D160:S160" si="171">D58-$C58</f>
        <v>-5</v>
      </c>
      <c r="E160">
        <f t="shared" si="171"/>
        <v>-2</v>
      </c>
      <c r="F160">
        <f t="shared" si="171"/>
        <v>-6</v>
      </c>
      <c r="G160">
        <f t="shared" si="171"/>
        <v>4</v>
      </c>
      <c r="H160">
        <f t="shared" si="171"/>
        <v>-6</v>
      </c>
      <c r="I160">
        <f t="shared" si="171"/>
        <v>4</v>
      </c>
      <c r="J160">
        <f t="shared" si="171"/>
        <v>44</v>
      </c>
      <c r="K160">
        <f t="shared" si="171"/>
        <v>78</v>
      </c>
      <c r="L160">
        <f t="shared" si="171"/>
        <v>98</v>
      </c>
      <c r="M160">
        <f t="shared" si="171"/>
        <v>125</v>
      </c>
      <c r="N160">
        <f t="shared" si="171"/>
        <v>148</v>
      </c>
      <c r="O160">
        <f t="shared" si="171"/>
        <v>185</v>
      </c>
      <c r="P160">
        <f t="shared" si="171"/>
        <v>225</v>
      </c>
      <c r="Q160">
        <f t="shared" si="171"/>
        <v>264</v>
      </c>
      <c r="R160">
        <f t="shared" si="171"/>
        <v>295</v>
      </c>
      <c r="S160">
        <f t="shared" si="171"/>
        <v>349</v>
      </c>
      <c r="T160">
        <f t="shared" ref="T160:BG160" si="172">T58-$C58</f>
        <v>383</v>
      </c>
      <c r="U160">
        <f t="shared" si="172"/>
        <v>424</v>
      </c>
      <c r="V160">
        <f t="shared" si="172"/>
        <v>468</v>
      </c>
      <c r="W160">
        <f t="shared" si="172"/>
        <v>523</v>
      </c>
      <c r="X160">
        <f t="shared" si="172"/>
        <v>563</v>
      </c>
      <c r="Y160">
        <f t="shared" si="172"/>
        <v>617</v>
      </c>
      <c r="Z160">
        <f t="shared" si="172"/>
        <v>651</v>
      </c>
      <c r="AA160">
        <f t="shared" si="172"/>
        <v>693</v>
      </c>
      <c r="AB160">
        <f t="shared" si="172"/>
        <v>748</v>
      </c>
      <c r="AC160">
        <f t="shared" si="172"/>
        <v>789</v>
      </c>
      <c r="AD160">
        <f t="shared" si="172"/>
        <v>826</v>
      </c>
      <c r="AE160">
        <f t="shared" si="172"/>
        <v>871</v>
      </c>
      <c r="AF160">
        <f t="shared" si="172"/>
        <v>907</v>
      </c>
      <c r="AG160">
        <f t="shared" si="172"/>
        <v>929</v>
      </c>
      <c r="AH160">
        <f t="shared" si="172"/>
        <v>930</v>
      </c>
      <c r="AI160">
        <f t="shared" si="172"/>
        <v>946</v>
      </c>
      <c r="AJ160">
        <f t="shared" si="172"/>
        <v>956</v>
      </c>
      <c r="AK160">
        <f t="shared" si="172"/>
        <v>964</v>
      </c>
      <c r="AL160">
        <f t="shared" si="172"/>
        <v>962</v>
      </c>
      <c r="AM160">
        <f t="shared" si="172"/>
        <v>960</v>
      </c>
      <c r="AN160">
        <f t="shared" si="172"/>
        <v>952</v>
      </c>
      <c r="AO160">
        <f t="shared" si="172"/>
        <v>937</v>
      </c>
      <c r="AP160">
        <f t="shared" si="172"/>
        <v>938</v>
      </c>
      <c r="AQ160">
        <f t="shared" si="172"/>
        <v>939</v>
      </c>
      <c r="AR160">
        <f t="shared" si="172"/>
        <v>919</v>
      </c>
      <c r="AS160">
        <f t="shared" si="172"/>
        <v>911</v>
      </c>
      <c r="AT160">
        <f t="shared" si="172"/>
        <v>901</v>
      </c>
      <c r="AU160">
        <f t="shared" si="172"/>
        <v>902</v>
      </c>
      <c r="AV160">
        <f t="shared" si="172"/>
        <v>881</v>
      </c>
      <c r="AW160">
        <f t="shared" si="172"/>
        <v>867</v>
      </c>
      <c r="AX160">
        <f t="shared" si="172"/>
        <v>860</v>
      </c>
      <c r="AY160">
        <f t="shared" si="172"/>
        <v>841</v>
      </c>
      <c r="AZ160">
        <f t="shared" si="172"/>
        <v>830</v>
      </c>
      <c r="BA160">
        <f t="shared" si="172"/>
        <v>833</v>
      </c>
      <c r="BB160">
        <f t="shared" si="172"/>
        <v>808</v>
      </c>
      <c r="BC160">
        <f t="shared" si="172"/>
        <v>795</v>
      </c>
      <c r="BD160">
        <f t="shared" si="172"/>
        <v>786</v>
      </c>
      <c r="BE160">
        <f t="shared" si="172"/>
        <v>776</v>
      </c>
      <c r="BF160">
        <f t="shared" si="172"/>
        <v>748</v>
      </c>
      <c r="BG160">
        <f t="shared" si="172"/>
        <v>748</v>
      </c>
    </row>
    <row r="161" spans="3:59">
      <c r="C161">
        <f t="shared" ref="C161" si="173">C59-C$101-$C59+$C$101</f>
        <v>0</v>
      </c>
      <c r="D161">
        <f t="shared" ref="D161:S161" si="174">D59-$C59</f>
        <v>-4</v>
      </c>
      <c r="E161">
        <f t="shared" si="174"/>
        <v>-5</v>
      </c>
      <c r="F161">
        <f t="shared" si="174"/>
        <v>-2</v>
      </c>
      <c r="G161">
        <f t="shared" si="174"/>
        <v>-10</v>
      </c>
      <c r="H161">
        <f t="shared" si="174"/>
        <v>-9</v>
      </c>
      <c r="I161">
        <f t="shared" si="174"/>
        <v>-3</v>
      </c>
      <c r="J161">
        <f t="shared" si="174"/>
        <v>25</v>
      </c>
      <c r="K161">
        <f t="shared" si="174"/>
        <v>54</v>
      </c>
      <c r="L161">
        <f t="shared" si="174"/>
        <v>74</v>
      </c>
      <c r="M161">
        <f t="shared" si="174"/>
        <v>103</v>
      </c>
      <c r="N161">
        <f t="shared" si="174"/>
        <v>136</v>
      </c>
      <c r="O161">
        <f t="shared" si="174"/>
        <v>168</v>
      </c>
      <c r="P161">
        <f t="shared" si="174"/>
        <v>191</v>
      </c>
      <c r="Q161">
        <f t="shared" si="174"/>
        <v>233</v>
      </c>
      <c r="R161">
        <f t="shared" si="174"/>
        <v>264</v>
      </c>
      <c r="S161">
        <f t="shared" si="174"/>
        <v>295</v>
      </c>
      <c r="T161">
        <f t="shared" ref="T161:BG161" si="175">T59-$C59</f>
        <v>333</v>
      </c>
      <c r="U161">
        <f t="shared" si="175"/>
        <v>377</v>
      </c>
      <c r="V161">
        <f t="shared" si="175"/>
        <v>418</v>
      </c>
      <c r="W161">
        <f t="shared" si="175"/>
        <v>465</v>
      </c>
      <c r="X161">
        <f t="shared" si="175"/>
        <v>502</v>
      </c>
      <c r="Y161">
        <f t="shared" si="175"/>
        <v>530</v>
      </c>
      <c r="Z161">
        <f t="shared" si="175"/>
        <v>573</v>
      </c>
      <c r="AA161">
        <f t="shared" si="175"/>
        <v>617</v>
      </c>
      <c r="AB161">
        <f t="shared" si="175"/>
        <v>652</v>
      </c>
      <c r="AC161">
        <f t="shared" si="175"/>
        <v>694</v>
      </c>
      <c r="AD161">
        <f t="shared" si="175"/>
        <v>743</v>
      </c>
      <c r="AE161">
        <f t="shared" si="175"/>
        <v>778</v>
      </c>
      <c r="AF161">
        <f t="shared" si="175"/>
        <v>817</v>
      </c>
      <c r="AG161">
        <f t="shared" si="175"/>
        <v>837</v>
      </c>
      <c r="AH161">
        <f t="shared" si="175"/>
        <v>850</v>
      </c>
      <c r="AI161">
        <f t="shared" si="175"/>
        <v>879</v>
      </c>
      <c r="AJ161">
        <f t="shared" si="175"/>
        <v>888</v>
      </c>
      <c r="AK161">
        <f t="shared" si="175"/>
        <v>900</v>
      </c>
      <c r="AL161">
        <f t="shared" si="175"/>
        <v>902</v>
      </c>
      <c r="AM161">
        <f t="shared" si="175"/>
        <v>910</v>
      </c>
      <c r="AN161">
        <f t="shared" si="175"/>
        <v>905</v>
      </c>
      <c r="AO161">
        <f t="shared" si="175"/>
        <v>906</v>
      </c>
      <c r="AP161">
        <f t="shared" si="175"/>
        <v>905</v>
      </c>
      <c r="AQ161">
        <f t="shared" si="175"/>
        <v>904</v>
      </c>
      <c r="AR161">
        <f t="shared" si="175"/>
        <v>894</v>
      </c>
      <c r="AS161">
        <f t="shared" si="175"/>
        <v>887</v>
      </c>
      <c r="AT161">
        <f t="shared" si="175"/>
        <v>874</v>
      </c>
      <c r="AU161">
        <f t="shared" si="175"/>
        <v>869</v>
      </c>
      <c r="AV161">
        <f t="shared" si="175"/>
        <v>861</v>
      </c>
      <c r="AW161">
        <f t="shared" si="175"/>
        <v>853</v>
      </c>
      <c r="AX161">
        <f t="shared" si="175"/>
        <v>841</v>
      </c>
      <c r="AY161">
        <f t="shared" si="175"/>
        <v>833</v>
      </c>
      <c r="AZ161">
        <f t="shared" si="175"/>
        <v>829</v>
      </c>
      <c r="BA161">
        <f t="shared" si="175"/>
        <v>814</v>
      </c>
      <c r="BB161">
        <f t="shared" si="175"/>
        <v>808</v>
      </c>
      <c r="BC161">
        <f t="shared" si="175"/>
        <v>792</v>
      </c>
      <c r="BD161">
        <f t="shared" si="175"/>
        <v>797</v>
      </c>
      <c r="BE161">
        <f t="shared" si="175"/>
        <v>787</v>
      </c>
      <c r="BF161">
        <f t="shared" si="175"/>
        <v>753</v>
      </c>
      <c r="BG161">
        <f t="shared" si="175"/>
        <v>753</v>
      </c>
    </row>
    <row r="162" spans="3:59">
      <c r="C162">
        <f t="shared" ref="C162" si="176">C60-C$101-$C60+$C$101</f>
        <v>0</v>
      </c>
      <c r="D162">
        <f t="shared" ref="D162:S162" si="177">D60-$C60</f>
        <v>2</v>
      </c>
      <c r="E162">
        <f t="shared" si="177"/>
        <v>5</v>
      </c>
      <c r="F162">
        <f t="shared" si="177"/>
        <v>5</v>
      </c>
      <c r="G162">
        <f t="shared" si="177"/>
        <v>8</v>
      </c>
      <c r="H162">
        <f t="shared" si="177"/>
        <v>3</v>
      </c>
      <c r="I162">
        <f t="shared" si="177"/>
        <v>17</v>
      </c>
      <c r="J162">
        <f t="shared" si="177"/>
        <v>22</v>
      </c>
      <c r="K162">
        <f t="shared" si="177"/>
        <v>51</v>
      </c>
      <c r="L162">
        <f t="shared" si="177"/>
        <v>78</v>
      </c>
      <c r="M162">
        <f t="shared" si="177"/>
        <v>96</v>
      </c>
      <c r="N162">
        <f t="shared" si="177"/>
        <v>132</v>
      </c>
      <c r="O162">
        <f t="shared" si="177"/>
        <v>176</v>
      </c>
      <c r="P162">
        <f t="shared" si="177"/>
        <v>211</v>
      </c>
      <c r="Q162">
        <f t="shared" si="177"/>
        <v>249</v>
      </c>
      <c r="R162">
        <f t="shared" si="177"/>
        <v>286</v>
      </c>
      <c r="S162">
        <f t="shared" si="177"/>
        <v>339</v>
      </c>
      <c r="T162">
        <f t="shared" ref="T162:BG162" si="178">T60-$C60</f>
        <v>368</v>
      </c>
      <c r="U162">
        <f t="shared" si="178"/>
        <v>405</v>
      </c>
      <c r="V162">
        <f t="shared" si="178"/>
        <v>450</v>
      </c>
      <c r="W162">
        <f t="shared" si="178"/>
        <v>496</v>
      </c>
      <c r="X162">
        <f t="shared" si="178"/>
        <v>541</v>
      </c>
      <c r="Y162">
        <f t="shared" si="178"/>
        <v>597</v>
      </c>
      <c r="Z162">
        <f t="shared" si="178"/>
        <v>636</v>
      </c>
      <c r="AA162">
        <f t="shared" si="178"/>
        <v>679</v>
      </c>
      <c r="AB162">
        <f t="shared" si="178"/>
        <v>723</v>
      </c>
      <c r="AC162">
        <f t="shared" si="178"/>
        <v>766</v>
      </c>
      <c r="AD162">
        <f t="shared" si="178"/>
        <v>818</v>
      </c>
      <c r="AE162">
        <f t="shared" si="178"/>
        <v>851</v>
      </c>
      <c r="AF162">
        <f t="shared" si="178"/>
        <v>879</v>
      </c>
      <c r="AG162">
        <f t="shared" si="178"/>
        <v>901</v>
      </c>
      <c r="AH162">
        <f t="shared" si="178"/>
        <v>933</v>
      </c>
      <c r="AI162">
        <f t="shared" si="178"/>
        <v>942</v>
      </c>
      <c r="AJ162">
        <f t="shared" si="178"/>
        <v>947</v>
      </c>
      <c r="AK162">
        <f t="shared" si="178"/>
        <v>956</v>
      </c>
      <c r="AL162">
        <f t="shared" si="178"/>
        <v>945</v>
      </c>
      <c r="AM162">
        <f t="shared" si="178"/>
        <v>959</v>
      </c>
      <c r="AN162">
        <f t="shared" si="178"/>
        <v>951</v>
      </c>
      <c r="AO162">
        <f t="shared" si="178"/>
        <v>934</v>
      </c>
      <c r="AP162">
        <f t="shared" si="178"/>
        <v>929</v>
      </c>
      <c r="AQ162">
        <f t="shared" si="178"/>
        <v>936</v>
      </c>
      <c r="AR162">
        <f t="shared" si="178"/>
        <v>917</v>
      </c>
      <c r="AS162">
        <f t="shared" si="178"/>
        <v>910</v>
      </c>
      <c r="AT162">
        <f t="shared" si="178"/>
        <v>902</v>
      </c>
      <c r="AU162">
        <f t="shared" si="178"/>
        <v>890</v>
      </c>
      <c r="AV162">
        <f t="shared" si="178"/>
        <v>879</v>
      </c>
      <c r="AW162">
        <f t="shared" si="178"/>
        <v>862</v>
      </c>
      <c r="AX162">
        <f t="shared" si="178"/>
        <v>863</v>
      </c>
      <c r="AY162">
        <f t="shared" si="178"/>
        <v>850</v>
      </c>
      <c r="AZ162">
        <f t="shared" si="178"/>
        <v>839</v>
      </c>
      <c r="BA162">
        <f t="shared" si="178"/>
        <v>826</v>
      </c>
      <c r="BB162">
        <f t="shared" si="178"/>
        <v>823</v>
      </c>
      <c r="BC162">
        <f t="shared" si="178"/>
        <v>807</v>
      </c>
      <c r="BD162">
        <f t="shared" si="178"/>
        <v>791</v>
      </c>
      <c r="BE162">
        <f t="shared" si="178"/>
        <v>787</v>
      </c>
      <c r="BF162">
        <f t="shared" si="178"/>
        <v>760</v>
      </c>
      <c r="BG162">
        <f t="shared" si="178"/>
        <v>760</v>
      </c>
    </row>
    <row r="163" spans="3:59">
      <c r="C163">
        <f t="shared" ref="C163" si="179">C61-C$101-$C61+$C$101</f>
        <v>0</v>
      </c>
      <c r="D163">
        <f t="shared" ref="D163:S163" si="180">D61-$C61</f>
        <v>-6</v>
      </c>
      <c r="E163">
        <f t="shared" si="180"/>
        <v>-8</v>
      </c>
      <c r="F163">
        <f t="shared" si="180"/>
        <v>-7</v>
      </c>
      <c r="G163">
        <f t="shared" si="180"/>
        <v>-11</v>
      </c>
      <c r="H163">
        <f t="shared" si="180"/>
        <v>-12</v>
      </c>
      <c r="I163">
        <f t="shared" si="180"/>
        <v>-10</v>
      </c>
      <c r="J163">
        <f t="shared" si="180"/>
        <v>3</v>
      </c>
      <c r="K163">
        <f t="shared" si="180"/>
        <v>12</v>
      </c>
      <c r="L163">
        <f t="shared" si="180"/>
        <v>38</v>
      </c>
      <c r="M163">
        <f t="shared" si="180"/>
        <v>53</v>
      </c>
      <c r="N163">
        <f t="shared" si="180"/>
        <v>84</v>
      </c>
      <c r="O163">
        <f t="shared" si="180"/>
        <v>108</v>
      </c>
      <c r="P163">
        <f t="shared" si="180"/>
        <v>133</v>
      </c>
      <c r="Q163">
        <f t="shared" si="180"/>
        <v>163</v>
      </c>
      <c r="R163">
        <f t="shared" si="180"/>
        <v>206</v>
      </c>
      <c r="S163">
        <f t="shared" si="180"/>
        <v>232</v>
      </c>
      <c r="T163">
        <f t="shared" ref="T163:BG163" si="181">T61-$C61</f>
        <v>274</v>
      </c>
      <c r="U163">
        <f t="shared" si="181"/>
        <v>303</v>
      </c>
      <c r="V163">
        <f t="shared" si="181"/>
        <v>339</v>
      </c>
      <c r="W163">
        <f t="shared" si="181"/>
        <v>381</v>
      </c>
      <c r="X163">
        <f t="shared" si="181"/>
        <v>415</v>
      </c>
      <c r="Y163">
        <f t="shared" si="181"/>
        <v>466</v>
      </c>
      <c r="Z163">
        <f t="shared" si="181"/>
        <v>485</v>
      </c>
      <c r="AA163">
        <f t="shared" si="181"/>
        <v>537</v>
      </c>
      <c r="AB163">
        <f t="shared" si="181"/>
        <v>574</v>
      </c>
      <c r="AC163">
        <f t="shared" si="181"/>
        <v>615</v>
      </c>
      <c r="AD163">
        <f t="shared" si="181"/>
        <v>661</v>
      </c>
      <c r="AE163">
        <f t="shared" si="181"/>
        <v>690</v>
      </c>
      <c r="AF163">
        <f t="shared" si="181"/>
        <v>727</v>
      </c>
      <c r="AG163">
        <f t="shared" si="181"/>
        <v>760</v>
      </c>
      <c r="AH163">
        <f t="shared" si="181"/>
        <v>781</v>
      </c>
      <c r="AI163">
        <f t="shared" si="181"/>
        <v>793</v>
      </c>
      <c r="AJ163">
        <f t="shared" si="181"/>
        <v>804</v>
      </c>
      <c r="AK163">
        <f t="shared" si="181"/>
        <v>828</v>
      </c>
      <c r="AL163">
        <f t="shared" si="181"/>
        <v>834</v>
      </c>
      <c r="AM163">
        <f t="shared" si="181"/>
        <v>850</v>
      </c>
      <c r="AN163">
        <f t="shared" si="181"/>
        <v>840</v>
      </c>
      <c r="AO163">
        <f t="shared" si="181"/>
        <v>851</v>
      </c>
      <c r="AP163">
        <f t="shared" si="181"/>
        <v>856</v>
      </c>
      <c r="AQ163">
        <f t="shared" si="181"/>
        <v>841</v>
      </c>
      <c r="AR163">
        <f t="shared" si="181"/>
        <v>857</v>
      </c>
      <c r="AS163">
        <f t="shared" si="181"/>
        <v>842</v>
      </c>
      <c r="AT163">
        <f t="shared" si="181"/>
        <v>840</v>
      </c>
      <c r="AU163">
        <f t="shared" si="181"/>
        <v>838</v>
      </c>
      <c r="AV163">
        <f t="shared" si="181"/>
        <v>828</v>
      </c>
      <c r="AW163">
        <f t="shared" si="181"/>
        <v>814</v>
      </c>
      <c r="AX163">
        <f t="shared" si="181"/>
        <v>817</v>
      </c>
      <c r="AY163">
        <f t="shared" si="181"/>
        <v>811</v>
      </c>
      <c r="AZ163">
        <f t="shared" si="181"/>
        <v>808</v>
      </c>
      <c r="BA163">
        <f t="shared" si="181"/>
        <v>790</v>
      </c>
      <c r="BB163">
        <f t="shared" si="181"/>
        <v>791</v>
      </c>
      <c r="BC163">
        <f t="shared" si="181"/>
        <v>788</v>
      </c>
      <c r="BD163">
        <f t="shared" si="181"/>
        <v>784</v>
      </c>
      <c r="BE163">
        <f t="shared" si="181"/>
        <v>764</v>
      </c>
      <c r="BF163">
        <f t="shared" si="181"/>
        <v>741</v>
      </c>
      <c r="BG163">
        <f t="shared" si="181"/>
        <v>741</v>
      </c>
    </row>
    <row r="164" spans="3:59">
      <c r="C164">
        <f t="shared" ref="C164" si="182">C62-C$101-$C62+$C$101</f>
        <v>0</v>
      </c>
      <c r="D164">
        <f t="shared" ref="D164:S164" si="183">D62-$C62</f>
        <v>6</v>
      </c>
      <c r="E164">
        <f t="shared" si="183"/>
        <v>3</v>
      </c>
      <c r="F164">
        <f t="shared" si="183"/>
        <v>0</v>
      </c>
      <c r="G164">
        <f t="shared" si="183"/>
        <v>5</v>
      </c>
      <c r="H164">
        <f t="shared" si="183"/>
        <v>-1</v>
      </c>
      <c r="I164">
        <f t="shared" si="183"/>
        <v>6</v>
      </c>
      <c r="J164">
        <f t="shared" si="183"/>
        <v>8</v>
      </c>
      <c r="K164">
        <f t="shared" si="183"/>
        <v>28</v>
      </c>
      <c r="L164">
        <f t="shared" si="183"/>
        <v>44</v>
      </c>
      <c r="M164">
        <f t="shared" si="183"/>
        <v>68</v>
      </c>
      <c r="N164">
        <f t="shared" si="183"/>
        <v>100</v>
      </c>
      <c r="O164">
        <f t="shared" si="183"/>
        <v>131</v>
      </c>
      <c r="P164">
        <f t="shared" si="183"/>
        <v>161</v>
      </c>
      <c r="Q164">
        <f t="shared" si="183"/>
        <v>188</v>
      </c>
      <c r="R164">
        <f t="shared" si="183"/>
        <v>220</v>
      </c>
      <c r="S164">
        <f t="shared" si="183"/>
        <v>267</v>
      </c>
      <c r="T164">
        <f t="shared" ref="T164:BG164" si="184">T62-$C62</f>
        <v>296</v>
      </c>
      <c r="U164">
        <f t="shared" si="184"/>
        <v>337</v>
      </c>
      <c r="V164">
        <f t="shared" si="184"/>
        <v>374</v>
      </c>
      <c r="W164">
        <f t="shared" si="184"/>
        <v>414</v>
      </c>
      <c r="X164">
        <f t="shared" si="184"/>
        <v>448</v>
      </c>
      <c r="Y164">
        <f t="shared" si="184"/>
        <v>479</v>
      </c>
      <c r="Z164">
        <f t="shared" si="184"/>
        <v>525</v>
      </c>
      <c r="AA164">
        <f t="shared" si="184"/>
        <v>568</v>
      </c>
      <c r="AB164">
        <f t="shared" si="184"/>
        <v>617</v>
      </c>
      <c r="AC164">
        <f t="shared" si="184"/>
        <v>659</v>
      </c>
      <c r="AD164">
        <f t="shared" si="184"/>
        <v>699</v>
      </c>
      <c r="AE164">
        <f t="shared" si="184"/>
        <v>741</v>
      </c>
      <c r="AF164">
        <f t="shared" si="184"/>
        <v>767</v>
      </c>
      <c r="AG164">
        <f t="shared" si="184"/>
        <v>796</v>
      </c>
      <c r="AH164">
        <f t="shared" si="184"/>
        <v>818</v>
      </c>
      <c r="AI164">
        <f t="shared" si="184"/>
        <v>843</v>
      </c>
      <c r="AJ164">
        <f t="shared" si="184"/>
        <v>857</v>
      </c>
      <c r="AK164">
        <f t="shared" si="184"/>
        <v>868</v>
      </c>
      <c r="AL164">
        <f t="shared" si="184"/>
        <v>875</v>
      </c>
      <c r="AM164">
        <f t="shared" si="184"/>
        <v>887</v>
      </c>
      <c r="AN164">
        <f t="shared" si="184"/>
        <v>889</v>
      </c>
      <c r="AO164">
        <f t="shared" si="184"/>
        <v>901</v>
      </c>
      <c r="AP164">
        <f t="shared" si="184"/>
        <v>893</v>
      </c>
      <c r="AQ164">
        <f t="shared" si="184"/>
        <v>892</v>
      </c>
      <c r="AR164">
        <f t="shared" si="184"/>
        <v>882</v>
      </c>
      <c r="AS164">
        <f t="shared" si="184"/>
        <v>881</v>
      </c>
      <c r="AT164">
        <f t="shared" si="184"/>
        <v>882</v>
      </c>
      <c r="AU164">
        <f t="shared" si="184"/>
        <v>871</v>
      </c>
      <c r="AV164">
        <f t="shared" si="184"/>
        <v>859</v>
      </c>
      <c r="AW164">
        <f t="shared" si="184"/>
        <v>856</v>
      </c>
      <c r="AX164">
        <f t="shared" si="184"/>
        <v>846</v>
      </c>
      <c r="AY164">
        <f t="shared" si="184"/>
        <v>848</v>
      </c>
      <c r="AZ164">
        <f t="shared" si="184"/>
        <v>828</v>
      </c>
      <c r="BA164">
        <f t="shared" si="184"/>
        <v>819</v>
      </c>
      <c r="BB164">
        <f t="shared" si="184"/>
        <v>813</v>
      </c>
      <c r="BC164">
        <f t="shared" si="184"/>
        <v>812</v>
      </c>
      <c r="BD164">
        <f t="shared" si="184"/>
        <v>807</v>
      </c>
      <c r="BE164">
        <f t="shared" si="184"/>
        <v>787</v>
      </c>
      <c r="BF164">
        <f t="shared" si="184"/>
        <v>774</v>
      </c>
      <c r="BG164">
        <f t="shared" si="184"/>
        <v>774</v>
      </c>
    </row>
    <row r="165" spans="3:59">
      <c r="C165">
        <f t="shared" ref="C165" si="185">C63-C$101-$C63+$C$101</f>
        <v>0</v>
      </c>
      <c r="D165">
        <f t="shared" ref="D165:S165" si="186">D63-$C63</f>
        <v>4</v>
      </c>
      <c r="E165">
        <f t="shared" si="186"/>
        <v>4</v>
      </c>
      <c r="F165">
        <f t="shared" si="186"/>
        <v>7</v>
      </c>
      <c r="G165">
        <f t="shared" si="186"/>
        <v>1</v>
      </c>
      <c r="H165">
        <f t="shared" si="186"/>
        <v>-6</v>
      </c>
      <c r="I165">
        <f t="shared" si="186"/>
        <v>5</v>
      </c>
      <c r="J165">
        <f t="shared" si="186"/>
        <v>11</v>
      </c>
      <c r="K165">
        <f t="shared" si="186"/>
        <v>28</v>
      </c>
      <c r="L165">
        <f t="shared" si="186"/>
        <v>40</v>
      </c>
      <c r="M165">
        <f t="shared" si="186"/>
        <v>74</v>
      </c>
      <c r="N165">
        <f t="shared" si="186"/>
        <v>103</v>
      </c>
      <c r="O165">
        <f t="shared" si="186"/>
        <v>143</v>
      </c>
      <c r="P165">
        <f t="shared" si="186"/>
        <v>179</v>
      </c>
      <c r="Q165">
        <f t="shared" si="186"/>
        <v>217</v>
      </c>
      <c r="R165">
        <f t="shared" si="186"/>
        <v>262</v>
      </c>
      <c r="S165">
        <f t="shared" si="186"/>
        <v>308</v>
      </c>
      <c r="T165">
        <f t="shared" ref="T165:BG165" si="187">T63-$C63</f>
        <v>356</v>
      </c>
      <c r="U165">
        <f t="shared" si="187"/>
        <v>388</v>
      </c>
      <c r="V165">
        <f t="shared" si="187"/>
        <v>446</v>
      </c>
      <c r="W165">
        <f t="shared" si="187"/>
        <v>496</v>
      </c>
      <c r="X165">
        <f t="shared" si="187"/>
        <v>533</v>
      </c>
      <c r="Y165">
        <f t="shared" si="187"/>
        <v>576</v>
      </c>
      <c r="Z165">
        <f t="shared" si="187"/>
        <v>625</v>
      </c>
      <c r="AA165">
        <f t="shared" si="187"/>
        <v>666</v>
      </c>
      <c r="AB165">
        <f t="shared" si="187"/>
        <v>711</v>
      </c>
      <c r="AC165">
        <f t="shared" si="187"/>
        <v>761</v>
      </c>
      <c r="AD165">
        <f t="shared" si="187"/>
        <v>800</v>
      </c>
      <c r="AE165">
        <f t="shared" si="187"/>
        <v>838</v>
      </c>
      <c r="AF165">
        <f t="shared" si="187"/>
        <v>867</v>
      </c>
      <c r="AG165">
        <f t="shared" si="187"/>
        <v>894</v>
      </c>
      <c r="AH165">
        <f t="shared" si="187"/>
        <v>913</v>
      </c>
      <c r="AI165">
        <f t="shared" si="187"/>
        <v>919</v>
      </c>
      <c r="AJ165">
        <f t="shared" si="187"/>
        <v>936</v>
      </c>
      <c r="AK165">
        <f t="shared" si="187"/>
        <v>940</v>
      </c>
      <c r="AL165">
        <f t="shared" si="187"/>
        <v>943</v>
      </c>
      <c r="AM165">
        <f t="shared" si="187"/>
        <v>943</v>
      </c>
      <c r="AN165">
        <f t="shared" si="187"/>
        <v>937</v>
      </c>
      <c r="AO165">
        <f t="shared" si="187"/>
        <v>942</v>
      </c>
      <c r="AP165">
        <f t="shared" si="187"/>
        <v>933</v>
      </c>
      <c r="AQ165">
        <f t="shared" si="187"/>
        <v>921</v>
      </c>
      <c r="AR165">
        <f t="shared" si="187"/>
        <v>926</v>
      </c>
      <c r="AS165">
        <f t="shared" si="187"/>
        <v>911</v>
      </c>
      <c r="AT165">
        <f t="shared" si="187"/>
        <v>903</v>
      </c>
      <c r="AU165">
        <f t="shared" si="187"/>
        <v>883</v>
      </c>
      <c r="AV165">
        <f t="shared" si="187"/>
        <v>885</v>
      </c>
      <c r="AW165">
        <f t="shared" si="187"/>
        <v>874</v>
      </c>
      <c r="AX165">
        <f t="shared" si="187"/>
        <v>859</v>
      </c>
      <c r="AY165">
        <f t="shared" si="187"/>
        <v>840</v>
      </c>
      <c r="AZ165">
        <f t="shared" si="187"/>
        <v>848</v>
      </c>
      <c r="BA165">
        <f t="shared" si="187"/>
        <v>830</v>
      </c>
      <c r="BB165">
        <f t="shared" si="187"/>
        <v>815</v>
      </c>
      <c r="BC165">
        <f t="shared" si="187"/>
        <v>812</v>
      </c>
      <c r="BD165">
        <f t="shared" si="187"/>
        <v>792</v>
      </c>
      <c r="BE165">
        <f t="shared" si="187"/>
        <v>791</v>
      </c>
      <c r="BF165">
        <f t="shared" si="187"/>
        <v>757</v>
      </c>
      <c r="BG165">
        <f t="shared" si="187"/>
        <v>757</v>
      </c>
    </row>
    <row r="166" spans="3:59">
      <c r="C166">
        <f t="shared" ref="C166" si="188">C64-C$101-$C64+$C$101</f>
        <v>0</v>
      </c>
      <c r="D166">
        <f t="shared" ref="D166:S166" si="189">D64-$C64</f>
        <v>-4</v>
      </c>
      <c r="E166">
        <f t="shared" si="189"/>
        <v>-7</v>
      </c>
      <c r="F166">
        <f t="shared" si="189"/>
        <v>-8</v>
      </c>
      <c r="G166">
        <f t="shared" si="189"/>
        <v>-7</v>
      </c>
      <c r="H166">
        <f t="shared" si="189"/>
        <v>-11</v>
      </c>
      <c r="I166">
        <f t="shared" si="189"/>
        <v>0</v>
      </c>
      <c r="J166">
        <f t="shared" si="189"/>
        <v>2</v>
      </c>
      <c r="K166">
        <f t="shared" si="189"/>
        <v>28</v>
      </c>
      <c r="L166">
        <f t="shared" si="189"/>
        <v>52</v>
      </c>
      <c r="M166">
        <f t="shared" si="189"/>
        <v>70</v>
      </c>
      <c r="N166">
        <f t="shared" si="189"/>
        <v>105</v>
      </c>
      <c r="O166">
        <f t="shared" si="189"/>
        <v>141</v>
      </c>
      <c r="P166">
        <f t="shared" si="189"/>
        <v>181</v>
      </c>
      <c r="Q166">
        <f t="shared" si="189"/>
        <v>215</v>
      </c>
      <c r="R166">
        <f t="shared" si="189"/>
        <v>252</v>
      </c>
      <c r="S166">
        <f t="shared" si="189"/>
        <v>305</v>
      </c>
      <c r="T166">
        <f t="shared" ref="T166:BG166" si="190">T64-$C64</f>
        <v>341</v>
      </c>
      <c r="U166">
        <f t="shared" si="190"/>
        <v>378</v>
      </c>
      <c r="V166">
        <f t="shared" si="190"/>
        <v>424</v>
      </c>
      <c r="W166">
        <f t="shared" si="190"/>
        <v>469</v>
      </c>
      <c r="X166">
        <f t="shared" si="190"/>
        <v>509</v>
      </c>
      <c r="Y166">
        <f t="shared" si="190"/>
        <v>554</v>
      </c>
      <c r="Z166">
        <f t="shared" si="190"/>
        <v>601</v>
      </c>
      <c r="AA166">
        <f t="shared" si="190"/>
        <v>635</v>
      </c>
      <c r="AB166">
        <f t="shared" si="190"/>
        <v>678</v>
      </c>
      <c r="AC166">
        <f t="shared" si="190"/>
        <v>734</v>
      </c>
      <c r="AD166">
        <f t="shared" si="190"/>
        <v>770</v>
      </c>
      <c r="AE166">
        <f t="shared" si="190"/>
        <v>812</v>
      </c>
      <c r="AF166">
        <f t="shared" si="190"/>
        <v>838</v>
      </c>
      <c r="AG166">
        <f t="shared" si="190"/>
        <v>860</v>
      </c>
      <c r="AH166">
        <f t="shared" si="190"/>
        <v>890</v>
      </c>
      <c r="AI166">
        <f t="shared" si="190"/>
        <v>901</v>
      </c>
      <c r="AJ166">
        <f t="shared" si="190"/>
        <v>912</v>
      </c>
      <c r="AK166">
        <f t="shared" si="190"/>
        <v>914</v>
      </c>
      <c r="AL166">
        <f t="shared" si="190"/>
        <v>922</v>
      </c>
      <c r="AM166">
        <f t="shared" si="190"/>
        <v>913</v>
      </c>
      <c r="AN166">
        <f t="shared" si="190"/>
        <v>910</v>
      </c>
      <c r="AO166">
        <f t="shared" si="190"/>
        <v>912</v>
      </c>
      <c r="AP166">
        <f t="shared" si="190"/>
        <v>909</v>
      </c>
      <c r="AQ166">
        <f t="shared" si="190"/>
        <v>896</v>
      </c>
      <c r="AR166">
        <f t="shared" si="190"/>
        <v>892</v>
      </c>
      <c r="AS166">
        <f t="shared" si="190"/>
        <v>895</v>
      </c>
      <c r="AT166">
        <f t="shared" si="190"/>
        <v>882</v>
      </c>
      <c r="AU166">
        <f t="shared" si="190"/>
        <v>872</v>
      </c>
      <c r="AV166">
        <f t="shared" si="190"/>
        <v>859</v>
      </c>
      <c r="AW166">
        <f t="shared" si="190"/>
        <v>864</v>
      </c>
      <c r="AX166">
        <f t="shared" si="190"/>
        <v>835</v>
      </c>
      <c r="AY166">
        <f t="shared" si="190"/>
        <v>829</v>
      </c>
      <c r="AZ166">
        <f t="shared" si="190"/>
        <v>834</v>
      </c>
      <c r="BA166">
        <f t="shared" si="190"/>
        <v>811</v>
      </c>
      <c r="BB166">
        <f t="shared" si="190"/>
        <v>804</v>
      </c>
      <c r="BC166">
        <f t="shared" si="190"/>
        <v>791</v>
      </c>
      <c r="BD166">
        <f t="shared" si="190"/>
        <v>781</v>
      </c>
      <c r="BE166">
        <f t="shared" si="190"/>
        <v>760</v>
      </c>
      <c r="BF166">
        <f t="shared" si="190"/>
        <v>743</v>
      </c>
      <c r="BG166">
        <f t="shared" si="190"/>
        <v>743</v>
      </c>
    </row>
    <row r="167" spans="3:59">
      <c r="C167">
        <f t="shared" ref="C167" si="191">C65-C$101-$C65+$C$101</f>
        <v>0</v>
      </c>
      <c r="D167">
        <f t="shared" ref="D167:S167" si="192">D65-$C65</f>
        <v>2</v>
      </c>
      <c r="E167">
        <f t="shared" si="192"/>
        <v>2</v>
      </c>
      <c r="F167">
        <f t="shared" si="192"/>
        <v>3</v>
      </c>
      <c r="G167">
        <f t="shared" si="192"/>
        <v>2</v>
      </c>
      <c r="H167">
        <f t="shared" si="192"/>
        <v>3</v>
      </c>
      <c r="I167">
        <f t="shared" si="192"/>
        <v>1</v>
      </c>
      <c r="J167">
        <f t="shared" si="192"/>
        <v>9</v>
      </c>
      <c r="K167">
        <f t="shared" si="192"/>
        <v>26</v>
      </c>
      <c r="L167">
        <f t="shared" si="192"/>
        <v>56</v>
      </c>
      <c r="M167">
        <f t="shared" si="192"/>
        <v>68</v>
      </c>
      <c r="N167">
        <f t="shared" si="192"/>
        <v>102</v>
      </c>
      <c r="O167">
        <f t="shared" si="192"/>
        <v>141</v>
      </c>
      <c r="P167">
        <f t="shared" si="192"/>
        <v>172</v>
      </c>
      <c r="Q167">
        <f t="shared" si="192"/>
        <v>217</v>
      </c>
      <c r="R167">
        <f t="shared" si="192"/>
        <v>245</v>
      </c>
      <c r="S167">
        <f t="shared" si="192"/>
        <v>289</v>
      </c>
      <c r="T167">
        <f t="shared" ref="T167:BG167" si="193">T65-$C65</f>
        <v>330</v>
      </c>
      <c r="U167">
        <f t="shared" si="193"/>
        <v>370</v>
      </c>
      <c r="V167">
        <f t="shared" si="193"/>
        <v>407</v>
      </c>
      <c r="W167">
        <f t="shared" si="193"/>
        <v>455</v>
      </c>
      <c r="X167">
        <f t="shared" si="193"/>
        <v>496</v>
      </c>
      <c r="Y167">
        <f t="shared" si="193"/>
        <v>548</v>
      </c>
      <c r="Z167">
        <f t="shared" si="193"/>
        <v>583</v>
      </c>
      <c r="AA167">
        <f t="shared" si="193"/>
        <v>624</v>
      </c>
      <c r="AB167">
        <f t="shared" si="193"/>
        <v>653</v>
      </c>
      <c r="AC167">
        <f t="shared" si="193"/>
        <v>701</v>
      </c>
      <c r="AD167">
        <f t="shared" si="193"/>
        <v>755</v>
      </c>
      <c r="AE167">
        <f t="shared" si="193"/>
        <v>782</v>
      </c>
      <c r="AF167">
        <f t="shared" si="193"/>
        <v>818</v>
      </c>
      <c r="AG167">
        <f t="shared" si="193"/>
        <v>839</v>
      </c>
      <c r="AH167">
        <f t="shared" si="193"/>
        <v>859</v>
      </c>
      <c r="AI167">
        <f t="shared" si="193"/>
        <v>879</v>
      </c>
      <c r="AJ167">
        <f t="shared" si="193"/>
        <v>890</v>
      </c>
      <c r="AK167">
        <f t="shared" si="193"/>
        <v>901</v>
      </c>
      <c r="AL167">
        <f t="shared" si="193"/>
        <v>904</v>
      </c>
      <c r="AM167">
        <f t="shared" si="193"/>
        <v>900</v>
      </c>
      <c r="AN167">
        <f t="shared" si="193"/>
        <v>896</v>
      </c>
      <c r="AO167">
        <f t="shared" si="193"/>
        <v>895</v>
      </c>
      <c r="AP167">
        <f t="shared" si="193"/>
        <v>893</v>
      </c>
      <c r="AQ167">
        <f t="shared" si="193"/>
        <v>888</v>
      </c>
      <c r="AR167">
        <f t="shared" si="193"/>
        <v>884</v>
      </c>
      <c r="AS167">
        <f t="shared" si="193"/>
        <v>880</v>
      </c>
      <c r="AT167">
        <f t="shared" si="193"/>
        <v>881</v>
      </c>
      <c r="AU167">
        <f t="shared" si="193"/>
        <v>873</v>
      </c>
      <c r="AV167">
        <f t="shared" si="193"/>
        <v>859</v>
      </c>
      <c r="AW167">
        <f t="shared" si="193"/>
        <v>847</v>
      </c>
      <c r="AX167">
        <f t="shared" si="193"/>
        <v>839</v>
      </c>
      <c r="AY167">
        <f t="shared" si="193"/>
        <v>835</v>
      </c>
      <c r="AZ167">
        <f t="shared" si="193"/>
        <v>818</v>
      </c>
      <c r="BA167">
        <f t="shared" si="193"/>
        <v>811</v>
      </c>
      <c r="BB167">
        <f t="shared" si="193"/>
        <v>808</v>
      </c>
      <c r="BC167">
        <f t="shared" si="193"/>
        <v>796</v>
      </c>
      <c r="BD167">
        <f t="shared" si="193"/>
        <v>785</v>
      </c>
      <c r="BE167">
        <f t="shared" si="193"/>
        <v>774</v>
      </c>
      <c r="BF167">
        <f t="shared" si="193"/>
        <v>747</v>
      </c>
      <c r="BG167">
        <f t="shared" si="193"/>
        <v>747</v>
      </c>
    </row>
    <row r="168" spans="3:59">
      <c r="C168">
        <f t="shared" ref="C168" si="194">C66-C$101-$C66+$C$101</f>
        <v>0</v>
      </c>
      <c r="D168">
        <f t="shared" ref="D168:S168" si="195">D66-$C66</f>
        <v>-3</v>
      </c>
      <c r="E168">
        <f t="shared" si="195"/>
        <v>-5</v>
      </c>
      <c r="F168">
        <f t="shared" si="195"/>
        <v>-11</v>
      </c>
      <c r="G168">
        <f t="shared" si="195"/>
        <v>0</v>
      </c>
      <c r="H168">
        <f t="shared" si="195"/>
        <v>-7</v>
      </c>
      <c r="I168">
        <f t="shared" si="195"/>
        <v>-4</v>
      </c>
      <c r="J168">
        <f t="shared" si="195"/>
        <v>-1</v>
      </c>
      <c r="K168">
        <f t="shared" si="195"/>
        <v>15</v>
      </c>
      <c r="L168">
        <f t="shared" si="195"/>
        <v>39</v>
      </c>
      <c r="M168">
        <f t="shared" si="195"/>
        <v>55</v>
      </c>
      <c r="N168">
        <f t="shared" si="195"/>
        <v>94</v>
      </c>
      <c r="O168">
        <f t="shared" si="195"/>
        <v>123</v>
      </c>
      <c r="P168">
        <f t="shared" si="195"/>
        <v>153</v>
      </c>
      <c r="Q168">
        <f t="shared" si="195"/>
        <v>193</v>
      </c>
      <c r="R168">
        <f t="shared" si="195"/>
        <v>230</v>
      </c>
      <c r="S168">
        <f t="shared" si="195"/>
        <v>258</v>
      </c>
      <c r="T168">
        <f t="shared" ref="T168:BG168" si="196">T66-$C66</f>
        <v>303</v>
      </c>
      <c r="U168">
        <f t="shared" si="196"/>
        <v>340</v>
      </c>
      <c r="V168">
        <f t="shared" si="196"/>
        <v>382</v>
      </c>
      <c r="W168">
        <f t="shared" si="196"/>
        <v>421</v>
      </c>
      <c r="X168">
        <f t="shared" si="196"/>
        <v>460</v>
      </c>
      <c r="Y168">
        <f t="shared" si="196"/>
        <v>501</v>
      </c>
      <c r="Z168">
        <f t="shared" si="196"/>
        <v>538</v>
      </c>
      <c r="AA168">
        <f t="shared" si="196"/>
        <v>580</v>
      </c>
      <c r="AB168">
        <f t="shared" si="196"/>
        <v>628</v>
      </c>
      <c r="AC168">
        <f t="shared" si="196"/>
        <v>670</v>
      </c>
      <c r="AD168">
        <f t="shared" si="196"/>
        <v>705</v>
      </c>
      <c r="AE168">
        <f t="shared" si="196"/>
        <v>751</v>
      </c>
      <c r="AF168">
        <f t="shared" si="196"/>
        <v>792</v>
      </c>
      <c r="AG168">
        <f t="shared" si="196"/>
        <v>817</v>
      </c>
      <c r="AH168">
        <f t="shared" si="196"/>
        <v>826</v>
      </c>
      <c r="AI168">
        <f t="shared" si="196"/>
        <v>843</v>
      </c>
      <c r="AJ168">
        <f t="shared" si="196"/>
        <v>861</v>
      </c>
      <c r="AK168">
        <f t="shared" si="196"/>
        <v>872</v>
      </c>
      <c r="AL168">
        <f t="shared" si="196"/>
        <v>874</v>
      </c>
      <c r="AM168">
        <f t="shared" si="196"/>
        <v>876</v>
      </c>
      <c r="AN168">
        <f t="shared" si="196"/>
        <v>881</v>
      </c>
      <c r="AO168">
        <f t="shared" si="196"/>
        <v>880</v>
      </c>
      <c r="AP168">
        <f t="shared" si="196"/>
        <v>878</v>
      </c>
      <c r="AQ168">
        <f t="shared" si="196"/>
        <v>884</v>
      </c>
      <c r="AR168">
        <f t="shared" si="196"/>
        <v>877</v>
      </c>
      <c r="AS168">
        <f t="shared" si="196"/>
        <v>866</v>
      </c>
      <c r="AT168">
        <f t="shared" si="196"/>
        <v>861</v>
      </c>
      <c r="AU168">
        <f t="shared" si="196"/>
        <v>856</v>
      </c>
      <c r="AV168">
        <f t="shared" si="196"/>
        <v>851</v>
      </c>
      <c r="AW168">
        <f t="shared" si="196"/>
        <v>838</v>
      </c>
      <c r="AX168">
        <f t="shared" si="196"/>
        <v>828</v>
      </c>
      <c r="AY168">
        <f t="shared" si="196"/>
        <v>833</v>
      </c>
      <c r="AZ168">
        <f t="shared" si="196"/>
        <v>810</v>
      </c>
      <c r="BA168">
        <f t="shared" si="196"/>
        <v>806</v>
      </c>
      <c r="BB168">
        <f t="shared" si="196"/>
        <v>797</v>
      </c>
      <c r="BC168">
        <f t="shared" si="196"/>
        <v>795</v>
      </c>
      <c r="BD168">
        <f t="shared" si="196"/>
        <v>780</v>
      </c>
      <c r="BE168">
        <f t="shared" si="196"/>
        <v>775</v>
      </c>
      <c r="BF168">
        <f t="shared" si="196"/>
        <v>751</v>
      </c>
      <c r="BG168">
        <f t="shared" si="196"/>
        <v>751</v>
      </c>
    </row>
    <row r="169" spans="3:59">
      <c r="C169">
        <f t="shared" ref="C169" si="197">C67-C$101-$C67+$C$101</f>
        <v>0</v>
      </c>
      <c r="D169">
        <f t="shared" ref="D169:S169" si="198">D67-$C67</f>
        <v>-1</v>
      </c>
      <c r="E169">
        <f t="shared" si="198"/>
        <v>-6</v>
      </c>
      <c r="F169">
        <f t="shared" si="198"/>
        <v>-6</v>
      </c>
      <c r="G169">
        <f t="shared" si="198"/>
        <v>-10</v>
      </c>
      <c r="H169">
        <f t="shared" si="198"/>
        <v>-8</v>
      </c>
      <c r="I169">
        <f t="shared" si="198"/>
        <v>-16</v>
      </c>
      <c r="J169">
        <f t="shared" si="198"/>
        <v>7</v>
      </c>
      <c r="K169">
        <f t="shared" si="198"/>
        <v>17</v>
      </c>
      <c r="L169">
        <f t="shared" si="198"/>
        <v>44</v>
      </c>
      <c r="M169">
        <f t="shared" si="198"/>
        <v>61</v>
      </c>
      <c r="N169">
        <f t="shared" si="198"/>
        <v>98</v>
      </c>
      <c r="O169">
        <f t="shared" si="198"/>
        <v>123</v>
      </c>
      <c r="P169">
        <f t="shared" si="198"/>
        <v>162</v>
      </c>
      <c r="Q169">
        <f t="shared" si="198"/>
        <v>199</v>
      </c>
      <c r="R169">
        <f t="shared" si="198"/>
        <v>230</v>
      </c>
      <c r="S169">
        <f t="shared" si="198"/>
        <v>272</v>
      </c>
      <c r="T169">
        <f t="shared" ref="T169:BG169" si="199">T67-$C67</f>
        <v>306</v>
      </c>
      <c r="U169">
        <f t="shared" si="199"/>
        <v>345</v>
      </c>
      <c r="V169">
        <f t="shared" si="199"/>
        <v>378</v>
      </c>
      <c r="W169">
        <f t="shared" si="199"/>
        <v>424</v>
      </c>
      <c r="X169">
        <f t="shared" si="199"/>
        <v>472</v>
      </c>
      <c r="Y169">
        <f t="shared" si="199"/>
        <v>513</v>
      </c>
      <c r="Z169">
        <f t="shared" si="199"/>
        <v>556</v>
      </c>
      <c r="AA169">
        <f t="shared" si="199"/>
        <v>598</v>
      </c>
      <c r="AB169">
        <f t="shared" si="199"/>
        <v>643</v>
      </c>
      <c r="AC169">
        <f t="shared" si="199"/>
        <v>687</v>
      </c>
      <c r="AD169">
        <f t="shared" si="199"/>
        <v>727</v>
      </c>
      <c r="AE169">
        <f t="shared" si="199"/>
        <v>763</v>
      </c>
      <c r="AF169">
        <f t="shared" si="199"/>
        <v>794</v>
      </c>
      <c r="AG169">
        <f t="shared" si="199"/>
        <v>819</v>
      </c>
      <c r="AH169">
        <f t="shared" si="199"/>
        <v>847</v>
      </c>
      <c r="AI169">
        <f t="shared" si="199"/>
        <v>870</v>
      </c>
      <c r="AJ169">
        <f t="shared" si="199"/>
        <v>869</v>
      </c>
      <c r="AK169">
        <f t="shared" si="199"/>
        <v>891</v>
      </c>
      <c r="AL169">
        <f t="shared" si="199"/>
        <v>883</v>
      </c>
      <c r="AM169">
        <f t="shared" si="199"/>
        <v>894</v>
      </c>
      <c r="AN169">
        <f t="shared" si="199"/>
        <v>883</v>
      </c>
      <c r="AO169">
        <f t="shared" si="199"/>
        <v>893</v>
      </c>
      <c r="AP169">
        <f t="shared" si="199"/>
        <v>895</v>
      </c>
      <c r="AQ169">
        <f t="shared" si="199"/>
        <v>883</v>
      </c>
      <c r="AR169">
        <f t="shared" si="199"/>
        <v>875</v>
      </c>
      <c r="AS169">
        <f t="shared" si="199"/>
        <v>873</v>
      </c>
      <c r="AT169">
        <f t="shared" si="199"/>
        <v>864</v>
      </c>
      <c r="AU169">
        <f t="shared" si="199"/>
        <v>856</v>
      </c>
      <c r="AV169">
        <f t="shared" si="199"/>
        <v>849</v>
      </c>
      <c r="AW169">
        <f t="shared" si="199"/>
        <v>843</v>
      </c>
      <c r="AX169">
        <f t="shared" si="199"/>
        <v>831</v>
      </c>
      <c r="AY169">
        <f t="shared" si="199"/>
        <v>820</v>
      </c>
      <c r="AZ169">
        <f t="shared" si="199"/>
        <v>815</v>
      </c>
      <c r="BA169">
        <f t="shared" si="199"/>
        <v>797</v>
      </c>
      <c r="BB169">
        <f t="shared" si="199"/>
        <v>795</v>
      </c>
      <c r="BC169">
        <f t="shared" si="199"/>
        <v>787</v>
      </c>
      <c r="BD169">
        <f t="shared" si="199"/>
        <v>778</v>
      </c>
      <c r="BE169">
        <f t="shared" si="199"/>
        <v>773</v>
      </c>
      <c r="BF169">
        <f t="shared" si="199"/>
        <v>748</v>
      </c>
      <c r="BG169">
        <f t="shared" si="199"/>
        <v>748</v>
      </c>
    </row>
    <row r="170" spans="3:59">
      <c r="C170">
        <f t="shared" ref="C170" si="200">C68-C$101-$C68+$C$101</f>
        <v>0</v>
      </c>
      <c r="D170">
        <f t="shared" ref="D170:S170" si="201">D68-$C68</f>
        <v>3</v>
      </c>
      <c r="E170">
        <f t="shared" si="201"/>
        <v>-4</v>
      </c>
      <c r="F170">
        <f t="shared" si="201"/>
        <v>-6</v>
      </c>
      <c r="G170">
        <f t="shared" si="201"/>
        <v>-5</v>
      </c>
      <c r="H170">
        <f t="shared" si="201"/>
        <v>-7</v>
      </c>
      <c r="I170">
        <f t="shared" si="201"/>
        <v>-7</v>
      </c>
      <c r="J170">
        <f t="shared" si="201"/>
        <v>21</v>
      </c>
      <c r="K170">
        <f t="shared" si="201"/>
        <v>51</v>
      </c>
      <c r="L170">
        <f t="shared" si="201"/>
        <v>85</v>
      </c>
      <c r="M170">
        <f t="shared" si="201"/>
        <v>114</v>
      </c>
      <c r="N170">
        <f t="shared" si="201"/>
        <v>140</v>
      </c>
      <c r="O170">
        <f t="shared" si="201"/>
        <v>169</v>
      </c>
      <c r="P170">
        <f t="shared" si="201"/>
        <v>202</v>
      </c>
      <c r="Q170">
        <f t="shared" si="201"/>
        <v>226</v>
      </c>
      <c r="R170">
        <f t="shared" si="201"/>
        <v>258</v>
      </c>
      <c r="S170">
        <f t="shared" si="201"/>
        <v>297</v>
      </c>
      <c r="T170">
        <f t="shared" ref="T170:BG170" si="202">T68-$C68</f>
        <v>330</v>
      </c>
      <c r="U170">
        <f t="shared" si="202"/>
        <v>376</v>
      </c>
      <c r="V170">
        <f t="shared" si="202"/>
        <v>409</v>
      </c>
      <c r="W170">
        <f t="shared" si="202"/>
        <v>451</v>
      </c>
      <c r="X170">
        <f t="shared" si="202"/>
        <v>484</v>
      </c>
      <c r="Y170">
        <f t="shared" si="202"/>
        <v>525</v>
      </c>
      <c r="Z170">
        <f t="shared" si="202"/>
        <v>566</v>
      </c>
      <c r="AA170">
        <f t="shared" si="202"/>
        <v>612</v>
      </c>
      <c r="AB170">
        <f t="shared" si="202"/>
        <v>638</v>
      </c>
      <c r="AC170">
        <f t="shared" si="202"/>
        <v>685</v>
      </c>
      <c r="AD170">
        <f t="shared" si="202"/>
        <v>733</v>
      </c>
      <c r="AE170">
        <f t="shared" si="202"/>
        <v>768</v>
      </c>
      <c r="AF170">
        <f t="shared" si="202"/>
        <v>800</v>
      </c>
      <c r="AG170">
        <f t="shared" si="202"/>
        <v>840</v>
      </c>
      <c r="AH170">
        <f t="shared" si="202"/>
        <v>869</v>
      </c>
      <c r="AI170">
        <f t="shared" si="202"/>
        <v>880</v>
      </c>
      <c r="AJ170">
        <f t="shared" si="202"/>
        <v>890</v>
      </c>
      <c r="AK170">
        <f t="shared" si="202"/>
        <v>900</v>
      </c>
      <c r="AL170">
        <f t="shared" si="202"/>
        <v>909</v>
      </c>
      <c r="AM170">
        <f t="shared" si="202"/>
        <v>925</v>
      </c>
      <c r="AN170">
        <f t="shared" si="202"/>
        <v>915</v>
      </c>
      <c r="AO170">
        <f t="shared" si="202"/>
        <v>917</v>
      </c>
      <c r="AP170">
        <f t="shared" si="202"/>
        <v>917</v>
      </c>
      <c r="AQ170">
        <f t="shared" si="202"/>
        <v>913</v>
      </c>
      <c r="AR170">
        <f t="shared" si="202"/>
        <v>904</v>
      </c>
      <c r="AS170">
        <f t="shared" si="202"/>
        <v>904</v>
      </c>
      <c r="AT170">
        <f t="shared" si="202"/>
        <v>906</v>
      </c>
      <c r="AU170">
        <f t="shared" si="202"/>
        <v>895</v>
      </c>
      <c r="AV170">
        <f t="shared" si="202"/>
        <v>883</v>
      </c>
      <c r="AW170">
        <f t="shared" si="202"/>
        <v>877</v>
      </c>
      <c r="AX170">
        <f t="shared" si="202"/>
        <v>871</v>
      </c>
      <c r="AY170">
        <f t="shared" si="202"/>
        <v>862</v>
      </c>
      <c r="AZ170">
        <f t="shared" si="202"/>
        <v>854</v>
      </c>
      <c r="BA170">
        <f t="shared" si="202"/>
        <v>853</v>
      </c>
      <c r="BB170">
        <f t="shared" si="202"/>
        <v>832</v>
      </c>
      <c r="BC170">
        <f t="shared" si="202"/>
        <v>825</v>
      </c>
      <c r="BD170">
        <f t="shared" si="202"/>
        <v>815</v>
      </c>
      <c r="BE170">
        <f t="shared" si="202"/>
        <v>808</v>
      </c>
      <c r="BF170">
        <f t="shared" si="202"/>
        <v>783</v>
      </c>
      <c r="BG170">
        <f t="shared" si="202"/>
        <v>783</v>
      </c>
    </row>
    <row r="171" spans="3:59">
      <c r="C171">
        <f t="shared" ref="C171" si="203">C69-C$101-$C69+$C$101</f>
        <v>0</v>
      </c>
      <c r="D171">
        <f t="shared" ref="D171:S171" si="204">D69-$C69</f>
        <v>1</v>
      </c>
      <c r="E171">
        <f t="shared" si="204"/>
        <v>-6</v>
      </c>
      <c r="F171">
        <f t="shared" si="204"/>
        <v>-1</v>
      </c>
      <c r="G171">
        <f t="shared" si="204"/>
        <v>-14</v>
      </c>
      <c r="H171">
        <f t="shared" si="204"/>
        <v>-13</v>
      </c>
      <c r="I171">
        <f t="shared" si="204"/>
        <v>-15</v>
      </c>
      <c r="J171">
        <f t="shared" si="204"/>
        <v>18</v>
      </c>
      <c r="K171">
        <f t="shared" si="204"/>
        <v>43</v>
      </c>
      <c r="L171">
        <f t="shared" si="204"/>
        <v>78</v>
      </c>
      <c r="M171">
        <f t="shared" si="204"/>
        <v>104</v>
      </c>
      <c r="N171">
        <f t="shared" si="204"/>
        <v>135</v>
      </c>
      <c r="O171">
        <f t="shared" si="204"/>
        <v>172</v>
      </c>
      <c r="P171">
        <f t="shared" si="204"/>
        <v>206</v>
      </c>
      <c r="Q171">
        <f t="shared" si="204"/>
        <v>245</v>
      </c>
      <c r="R171">
        <f t="shared" si="204"/>
        <v>277</v>
      </c>
      <c r="S171">
        <f t="shared" si="204"/>
        <v>322</v>
      </c>
      <c r="T171">
        <f t="shared" ref="T171:BG171" si="205">T69-$C69</f>
        <v>358</v>
      </c>
      <c r="U171">
        <f t="shared" si="205"/>
        <v>399</v>
      </c>
      <c r="V171">
        <f t="shared" si="205"/>
        <v>441</v>
      </c>
      <c r="W171">
        <f t="shared" si="205"/>
        <v>486</v>
      </c>
      <c r="X171">
        <f t="shared" si="205"/>
        <v>531</v>
      </c>
      <c r="Y171">
        <f t="shared" si="205"/>
        <v>587</v>
      </c>
      <c r="Z171">
        <f t="shared" si="205"/>
        <v>616</v>
      </c>
      <c r="AA171">
        <f t="shared" si="205"/>
        <v>669</v>
      </c>
      <c r="AB171">
        <f t="shared" si="205"/>
        <v>715</v>
      </c>
      <c r="AC171">
        <f t="shared" si="205"/>
        <v>755</v>
      </c>
      <c r="AD171">
        <f t="shared" si="205"/>
        <v>804</v>
      </c>
      <c r="AE171">
        <f t="shared" si="205"/>
        <v>836</v>
      </c>
      <c r="AF171">
        <f t="shared" si="205"/>
        <v>868</v>
      </c>
      <c r="AG171">
        <f t="shared" si="205"/>
        <v>902</v>
      </c>
      <c r="AH171">
        <f t="shared" si="205"/>
        <v>927</v>
      </c>
      <c r="AI171">
        <f t="shared" si="205"/>
        <v>939</v>
      </c>
      <c r="AJ171">
        <f t="shared" si="205"/>
        <v>949</v>
      </c>
      <c r="AK171">
        <f t="shared" si="205"/>
        <v>957</v>
      </c>
      <c r="AL171">
        <f t="shared" si="205"/>
        <v>954</v>
      </c>
      <c r="AM171">
        <f t="shared" si="205"/>
        <v>962</v>
      </c>
      <c r="AN171">
        <f t="shared" si="205"/>
        <v>961</v>
      </c>
      <c r="AO171">
        <f t="shared" si="205"/>
        <v>960</v>
      </c>
      <c r="AP171">
        <f t="shared" si="205"/>
        <v>950</v>
      </c>
      <c r="AQ171">
        <f t="shared" si="205"/>
        <v>939</v>
      </c>
      <c r="AR171">
        <f t="shared" si="205"/>
        <v>935</v>
      </c>
      <c r="AS171">
        <f t="shared" si="205"/>
        <v>933</v>
      </c>
      <c r="AT171">
        <f t="shared" si="205"/>
        <v>915</v>
      </c>
      <c r="AU171">
        <f t="shared" si="205"/>
        <v>916</v>
      </c>
      <c r="AV171">
        <f t="shared" si="205"/>
        <v>903</v>
      </c>
      <c r="AW171">
        <f t="shared" si="205"/>
        <v>887</v>
      </c>
      <c r="AX171">
        <f t="shared" si="205"/>
        <v>874</v>
      </c>
      <c r="AY171">
        <f t="shared" si="205"/>
        <v>869</v>
      </c>
      <c r="AZ171">
        <f t="shared" si="205"/>
        <v>854</v>
      </c>
      <c r="BA171">
        <f t="shared" si="205"/>
        <v>848</v>
      </c>
      <c r="BB171">
        <f t="shared" si="205"/>
        <v>834</v>
      </c>
      <c r="BC171">
        <f t="shared" si="205"/>
        <v>822</v>
      </c>
      <c r="BD171">
        <f t="shared" si="205"/>
        <v>810</v>
      </c>
      <c r="BE171">
        <f t="shared" si="205"/>
        <v>798</v>
      </c>
      <c r="BF171">
        <f t="shared" si="205"/>
        <v>768</v>
      </c>
      <c r="BG171">
        <f t="shared" si="205"/>
        <v>768</v>
      </c>
    </row>
    <row r="172" spans="3:59">
      <c r="C172">
        <f t="shared" ref="C172" si="206">C70-C$101-$C70+$C$101</f>
        <v>0</v>
      </c>
      <c r="D172">
        <f t="shared" ref="D172:S172" si="207">D70-$C70</f>
        <v>-4</v>
      </c>
      <c r="E172">
        <f t="shared" si="207"/>
        <v>-7</v>
      </c>
      <c r="F172">
        <f t="shared" si="207"/>
        <v>-8</v>
      </c>
      <c r="G172">
        <f t="shared" si="207"/>
        <v>-9</v>
      </c>
      <c r="H172">
        <f t="shared" si="207"/>
        <v>-8</v>
      </c>
      <c r="I172">
        <f t="shared" si="207"/>
        <v>2</v>
      </c>
      <c r="J172">
        <f t="shared" si="207"/>
        <v>62</v>
      </c>
      <c r="K172">
        <f t="shared" si="207"/>
        <v>144</v>
      </c>
      <c r="L172">
        <f t="shared" si="207"/>
        <v>176</v>
      </c>
      <c r="M172">
        <f t="shared" si="207"/>
        <v>178</v>
      </c>
      <c r="N172">
        <f t="shared" si="207"/>
        <v>197</v>
      </c>
      <c r="O172">
        <f t="shared" si="207"/>
        <v>228</v>
      </c>
      <c r="P172">
        <f t="shared" si="207"/>
        <v>253</v>
      </c>
      <c r="Q172">
        <f t="shared" si="207"/>
        <v>277</v>
      </c>
      <c r="R172">
        <f t="shared" si="207"/>
        <v>319</v>
      </c>
      <c r="S172">
        <f t="shared" si="207"/>
        <v>343</v>
      </c>
      <c r="T172">
        <f t="shared" ref="T172:BG172" si="208">T70-$C70</f>
        <v>375</v>
      </c>
      <c r="U172">
        <f t="shared" si="208"/>
        <v>411</v>
      </c>
      <c r="V172">
        <f t="shared" si="208"/>
        <v>446</v>
      </c>
      <c r="W172">
        <f t="shared" si="208"/>
        <v>477</v>
      </c>
      <c r="X172">
        <f t="shared" si="208"/>
        <v>517</v>
      </c>
      <c r="Y172">
        <f t="shared" si="208"/>
        <v>552</v>
      </c>
      <c r="Z172">
        <f t="shared" si="208"/>
        <v>592</v>
      </c>
      <c r="AA172">
        <f t="shared" si="208"/>
        <v>619</v>
      </c>
      <c r="AB172">
        <f t="shared" si="208"/>
        <v>654</v>
      </c>
      <c r="AC172">
        <f t="shared" si="208"/>
        <v>688</v>
      </c>
      <c r="AD172">
        <f t="shared" si="208"/>
        <v>741</v>
      </c>
      <c r="AE172">
        <f t="shared" si="208"/>
        <v>769</v>
      </c>
      <c r="AF172">
        <f t="shared" si="208"/>
        <v>801</v>
      </c>
      <c r="AG172">
        <f t="shared" si="208"/>
        <v>828</v>
      </c>
      <c r="AH172">
        <f t="shared" si="208"/>
        <v>852</v>
      </c>
      <c r="AI172">
        <f t="shared" si="208"/>
        <v>863</v>
      </c>
      <c r="AJ172">
        <f t="shared" si="208"/>
        <v>875</v>
      </c>
      <c r="AK172">
        <f t="shared" si="208"/>
        <v>882</v>
      </c>
      <c r="AL172">
        <f t="shared" si="208"/>
        <v>891</v>
      </c>
      <c r="AM172">
        <f t="shared" si="208"/>
        <v>904</v>
      </c>
      <c r="AN172">
        <f t="shared" si="208"/>
        <v>895</v>
      </c>
      <c r="AO172">
        <f t="shared" si="208"/>
        <v>890</v>
      </c>
      <c r="AP172">
        <f t="shared" si="208"/>
        <v>895</v>
      </c>
      <c r="AQ172">
        <f t="shared" si="208"/>
        <v>885</v>
      </c>
      <c r="AR172">
        <f t="shared" si="208"/>
        <v>879</v>
      </c>
      <c r="AS172">
        <f t="shared" si="208"/>
        <v>878</v>
      </c>
      <c r="AT172">
        <f t="shared" si="208"/>
        <v>871</v>
      </c>
      <c r="AU172">
        <f t="shared" si="208"/>
        <v>863</v>
      </c>
      <c r="AV172">
        <f t="shared" si="208"/>
        <v>858</v>
      </c>
      <c r="AW172">
        <f t="shared" si="208"/>
        <v>856</v>
      </c>
      <c r="AX172">
        <f t="shared" si="208"/>
        <v>845</v>
      </c>
      <c r="AY172">
        <f t="shared" si="208"/>
        <v>836</v>
      </c>
      <c r="AZ172">
        <f t="shared" si="208"/>
        <v>826</v>
      </c>
      <c r="BA172">
        <f t="shared" si="208"/>
        <v>815</v>
      </c>
      <c r="BB172">
        <f t="shared" si="208"/>
        <v>807</v>
      </c>
      <c r="BC172">
        <f t="shared" si="208"/>
        <v>801</v>
      </c>
      <c r="BD172">
        <f t="shared" si="208"/>
        <v>792</v>
      </c>
      <c r="BE172">
        <f t="shared" si="208"/>
        <v>789</v>
      </c>
      <c r="BF172">
        <f t="shared" si="208"/>
        <v>764</v>
      </c>
      <c r="BG172">
        <f t="shared" si="208"/>
        <v>764</v>
      </c>
    </row>
    <row r="173" spans="3:59">
      <c r="C173">
        <f t="shared" ref="C173" si="209">C71-C$101-$C71+$C$101</f>
        <v>0</v>
      </c>
      <c r="D173">
        <f t="shared" ref="D173:S173" si="210">D71-$C71</f>
        <v>-4</v>
      </c>
      <c r="E173">
        <f t="shared" si="210"/>
        <v>-6</v>
      </c>
      <c r="F173">
        <f t="shared" si="210"/>
        <v>-2</v>
      </c>
      <c r="G173">
        <f t="shared" si="210"/>
        <v>-12</v>
      </c>
      <c r="H173">
        <f t="shared" si="210"/>
        <v>-5</v>
      </c>
      <c r="I173">
        <f t="shared" si="210"/>
        <v>-7</v>
      </c>
      <c r="J173">
        <f t="shared" si="210"/>
        <v>16</v>
      </c>
      <c r="K173">
        <f t="shared" si="210"/>
        <v>30</v>
      </c>
      <c r="L173">
        <f t="shared" si="210"/>
        <v>56</v>
      </c>
      <c r="M173">
        <f t="shared" si="210"/>
        <v>82</v>
      </c>
      <c r="N173">
        <f t="shared" si="210"/>
        <v>103</v>
      </c>
      <c r="O173">
        <f t="shared" si="210"/>
        <v>133</v>
      </c>
      <c r="P173">
        <f t="shared" si="210"/>
        <v>156</v>
      </c>
      <c r="Q173">
        <f t="shared" si="210"/>
        <v>192</v>
      </c>
      <c r="R173">
        <f t="shared" si="210"/>
        <v>225</v>
      </c>
      <c r="S173">
        <f t="shared" si="210"/>
        <v>264</v>
      </c>
      <c r="T173">
        <f t="shared" ref="T173:BG173" si="211">T71-$C71</f>
        <v>291</v>
      </c>
      <c r="U173">
        <f t="shared" si="211"/>
        <v>331</v>
      </c>
      <c r="V173">
        <f t="shared" si="211"/>
        <v>369</v>
      </c>
      <c r="W173">
        <f t="shared" si="211"/>
        <v>402</v>
      </c>
      <c r="X173">
        <f t="shared" si="211"/>
        <v>445</v>
      </c>
      <c r="Y173">
        <f t="shared" si="211"/>
        <v>483</v>
      </c>
      <c r="Z173">
        <f t="shared" si="211"/>
        <v>532</v>
      </c>
      <c r="AA173">
        <f t="shared" si="211"/>
        <v>563</v>
      </c>
      <c r="AB173">
        <f t="shared" si="211"/>
        <v>610</v>
      </c>
      <c r="AC173">
        <f t="shared" si="211"/>
        <v>651</v>
      </c>
      <c r="AD173">
        <f t="shared" si="211"/>
        <v>695</v>
      </c>
      <c r="AE173">
        <f t="shared" si="211"/>
        <v>732</v>
      </c>
      <c r="AF173">
        <f t="shared" si="211"/>
        <v>771</v>
      </c>
      <c r="AG173">
        <f t="shared" si="211"/>
        <v>818</v>
      </c>
      <c r="AH173">
        <f t="shared" si="211"/>
        <v>831</v>
      </c>
      <c r="AI173">
        <f t="shared" si="211"/>
        <v>849</v>
      </c>
      <c r="AJ173">
        <f t="shared" si="211"/>
        <v>868</v>
      </c>
      <c r="AK173">
        <f t="shared" si="211"/>
        <v>884</v>
      </c>
      <c r="AL173">
        <f t="shared" si="211"/>
        <v>887</v>
      </c>
      <c r="AM173">
        <f t="shared" si="211"/>
        <v>896</v>
      </c>
      <c r="AN173">
        <f t="shared" si="211"/>
        <v>900</v>
      </c>
      <c r="AO173">
        <f t="shared" si="211"/>
        <v>900</v>
      </c>
      <c r="AP173">
        <f t="shared" si="211"/>
        <v>892</v>
      </c>
      <c r="AQ173">
        <f t="shared" si="211"/>
        <v>897</v>
      </c>
      <c r="AR173">
        <f t="shared" si="211"/>
        <v>889</v>
      </c>
      <c r="AS173">
        <f t="shared" si="211"/>
        <v>882</v>
      </c>
      <c r="AT173">
        <f t="shared" si="211"/>
        <v>879</v>
      </c>
      <c r="AU173">
        <f t="shared" si="211"/>
        <v>873</v>
      </c>
      <c r="AV173">
        <f t="shared" si="211"/>
        <v>873</v>
      </c>
      <c r="AW173">
        <f t="shared" si="211"/>
        <v>861</v>
      </c>
      <c r="AX173">
        <f t="shared" si="211"/>
        <v>858</v>
      </c>
      <c r="AY173">
        <f t="shared" si="211"/>
        <v>848</v>
      </c>
      <c r="AZ173">
        <f t="shared" si="211"/>
        <v>834</v>
      </c>
      <c r="BA173">
        <f t="shared" si="211"/>
        <v>831</v>
      </c>
      <c r="BB173">
        <f t="shared" si="211"/>
        <v>821</v>
      </c>
      <c r="BC173">
        <f t="shared" si="211"/>
        <v>808</v>
      </c>
      <c r="BD173">
        <f t="shared" si="211"/>
        <v>800</v>
      </c>
      <c r="BE173">
        <f t="shared" si="211"/>
        <v>791</v>
      </c>
      <c r="BF173">
        <f t="shared" si="211"/>
        <v>766</v>
      </c>
      <c r="BG173">
        <f t="shared" si="211"/>
        <v>766</v>
      </c>
    </row>
    <row r="174" spans="3:59">
      <c r="C174">
        <f t="shared" ref="C174" si="212">C72-C$101-$C72+$C$101</f>
        <v>0</v>
      </c>
      <c r="D174">
        <f t="shared" ref="D174:S174" si="213">D72-$C72</f>
        <v>-3</v>
      </c>
      <c r="E174">
        <f t="shared" si="213"/>
        <v>-8</v>
      </c>
      <c r="F174">
        <f t="shared" si="213"/>
        <v>-8</v>
      </c>
      <c r="G174">
        <f t="shared" si="213"/>
        <v>-11</v>
      </c>
      <c r="H174">
        <f t="shared" si="213"/>
        <v>-7</v>
      </c>
      <c r="I174">
        <f t="shared" si="213"/>
        <v>5</v>
      </c>
      <c r="J174">
        <f t="shared" si="213"/>
        <v>40</v>
      </c>
      <c r="K174">
        <f t="shared" si="213"/>
        <v>66</v>
      </c>
      <c r="L174">
        <f t="shared" si="213"/>
        <v>90</v>
      </c>
      <c r="M174">
        <f t="shared" si="213"/>
        <v>117</v>
      </c>
      <c r="N174">
        <f t="shared" si="213"/>
        <v>151</v>
      </c>
      <c r="O174">
        <f t="shared" si="213"/>
        <v>185</v>
      </c>
      <c r="P174">
        <f t="shared" si="213"/>
        <v>216</v>
      </c>
      <c r="Q174">
        <f t="shared" si="213"/>
        <v>264</v>
      </c>
      <c r="R174">
        <f t="shared" si="213"/>
        <v>305</v>
      </c>
      <c r="S174">
        <f t="shared" si="213"/>
        <v>338</v>
      </c>
      <c r="T174">
        <f t="shared" ref="T174:BG174" si="214">T72-$C72</f>
        <v>384</v>
      </c>
      <c r="U174">
        <f t="shared" si="214"/>
        <v>425</v>
      </c>
      <c r="V174">
        <f t="shared" si="214"/>
        <v>476</v>
      </c>
      <c r="W174">
        <f t="shared" si="214"/>
        <v>516</v>
      </c>
      <c r="X174">
        <f t="shared" si="214"/>
        <v>556</v>
      </c>
      <c r="Y174">
        <f t="shared" si="214"/>
        <v>598</v>
      </c>
      <c r="Z174">
        <f t="shared" si="214"/>
        <v>659</v>
      </c>
      <c r="AA174">
        <f t="shared" si="214"/>
        <v>690</v>
      </c>
      <c r="AB174">
        <f t="shared" si="214"/>
        <v>733</v>
      </c>
      <c r="AC174">
        <f t="shared" si="214"/>
        <v>777</v>
      </c>
      <c r="AD174">
        <f t="shared" si="214"/>
        <v>826</v>
      </c>
      <c r="AE174">
        <f t="shared" si="214"/>
        <v>856</v>
      </c>
      <c r="AF174">
        <f t="shared" si="214"/>
        <v>886</v>
      </c>
      <c r="AG174">
        <f t="shared" si="214"/>
        <v>920</v>
      </c>
      <c r="AH174">
        <f t="shared" si="214"/>
        <v>925</v>
      </c>
      <c r="AI174">
        <f t="shared" si="214"/>
        <v>935</v>
      </c>
      <c r="AJ174">
        <f t="shared" si="214"/>
        <v>952</v>
      </c>
      <c r="AK174">
        <f t="shared" si="214"/>
        <v>949</v>
      </c>
      <c r="AL174">
        <f t="shared" si="214"/>
        <v>960</v>
      </c>
      <c r="AM174">
        <f t="shared" si="214"/>
        <v>947</v>
      </c>
      <c r="AN174">
        <f t="shared" si="214"/>
        <v>950</v>
      </c>
      <c r="AO174">
        <f t="shared" si="214"/>
        <v>945</v>
      </c>
      <c r="AP174">
        <f t="shared" si="214"/>
        <v>937</v>
      </c>
      <c r="AQ174">
        <f t="shared" si="214"/>
        <v>923</v>
      </c>
      <c r="AR174">
        <f t="shared" si="214"/>
        <v>918</v>
      </c>
      <c r="AS174">
        <f t="shared" si="214"/>
        <v>904</v>
      </c>
      <c r="AT174">
        <f t="shared" si="214"/>
        <v>896</v>
      </c>
      <c r="AU174">
        <f t="shared" si="214"/>
        <v>894</v>
      </c>
      <c r="AV174">
        <f t="shared" si="214"/>
        <v>885</v>
      </c>
      <c r="AW174">
        <f t="shared" si="214"/>
        <v>865</v>
      </c>
      <c r="AX174">
        <f t="shared" si="214"/>
        <v>862</v>
      </c>
      <c r="AY174">
        <f t="shared" si="214"/>
        <v>846</v>
      </c>
      <c r="AZ174">
        <f t="shared" si="214"/>
        <v>837</v>
      </c>
      <c r="BA174">
        <f t="shared" si="214"/>
        <v>819</v>
      </c>
      <c r="BB174">
        <f t="shared" si="214"/>
        <v>807</v>
      </c>
      <c r="BC174">
        <f t="shared" si="214"/>
        <v>796</v>
      </c>
      <c r="BD174">
        <f t="shared" si="214"/>
        <v>790</v>
      </c>
      <c r="BE174">
        <f t="shared" si="214"/>
        <v>777</v>
      </c>
      <c r="BF174">
        <f t="shared" si="214"/>
        <v>752</v>
      </c>
      <c r="BG174">
        <f t="shared" si="214"/>
        <v>752</v>
      </c>
    </row>
    <row r="175" spans="3:59">
      <c r="C175">
        <f t="shared" ref="C175" si="215">C73-C$101-$C73+$C$101</f>
        <v>0</v>
      </c>
      <c r="D175">
        <f t="shared" ref="D175:S175" si="216">D73-$C73</f>
        <v>-10</v>
      </c>
      <c r="E175">
        <f t="shared" si="216"/>
        <v>-13</v>
      </c>
      <c r="F175">
        <f t="shared" si="216"/>
        <v>-10</v>
      </c>
      <c r="G175">
        <f t="shared" si="216"/>
        <v>-17</v>
      </c>
      <c r="H175">
        <f t="shared" si="216"/>
        <v>-16</v>
      </c>
      <c r="I175">
        <f t="shared" si="216"/>
        <v>-22</v>
      </c>
      <c r="J175">
        <f t="shared" si="216"/>
        <v>0</v>
      </c>
      <c r="K175">
        <f t="shared" si="216"/>
        <v>35</v>
      </c>
      <c r="L175">
        <f t="shared" si="216"/>
        <v>58</v>
      </c>
      <c r="M175">
        <f t="shared" si="216"/>
        <v>78</v>
      </c>
      <c r="N175">
        <f t="shared" si="216"/>
        <v>102</v>
      </c>
      <c r="O175">
        <f t="shared" si="216"/>
        <v>130</v>
      </c>
      <c r="P175">
        <f t="shared" si="216"/>
        <v>174</v>
      </c>
      <c r="Q175">
        <f t="shared" si="216"/>
        <v>203</v>
      </c>
      <c r="R175">
        <f t="shared" si="216"/>
        <v>245</v>
      </c>
      <c r="S175">
        <f t="shared" si="216"/>
        <v>281</v>
      </c>
      <c r="T175">
        <f t="shared" ref="T175:BG175" si="217">T73-$C73</f>
        <v>325</v>
      </c>
      <c r="U175">
        <f t="shared" si="217"/>
        <v>362</v>
      </c>
      <c r="V175">
        <f t="shared" si="217"/>
        <v>414</v>
      </c>
      <c r="W175">
        <f t="shared" si="217"/>
        <v>455</v>
      </c>
      <c r="X175">
        <f t="shared" si="217"/>
        <v>496</v>
      </c>
      <c r="Y175">
        <f t="shared" si="217"/>
        <v>535</v>
      </c>
      <c r="Z175">
        <f t="shared" si="217"/>
        <v>587</v>
      </c>
      <c r="AA175">
        <f t="shared" si="217"/>
        <v>622</v>
      </c>
      <c r="AB175">
        <f t="shared" si="217"/>
        <v>658</v>
      </c>
      <c r="AC175">
        <f t="shared" si="217"/>
        <v>703</v>
      </c>
      <c r="AD175">
        <f t="shared" si="217"/>
        <v>751</v>
      </c>
      <c r="AE175">
        <f t="shared" si="217"/>
        <v>786</v>
      </c>
      <c r="AF175">
        <f t="shared" si="217"/>
        <v>813</v>
      </c>
      <c r="AG175">
        <f t="shared" si="217"/>
        <v>844</v>
      </c>
      <c r="AH175">
        <f t="shared" si="217"/>
        <v>861</v>
      </c>
      <c r="AI175">
        <f t="shared" si="217"/>
        <v>882</v>
      </c>
      <c r="AJ175">
        <f t="shared" si="217"/>
        <v>887</v>
      </c>
      <c r="AK175">
        <f t="shared" si="217"/>
        <v>903</v>
      </c>
      <c r="AL175">
        <f t="shared" si="217"/>
        <v>902</v>
      </c>
      <c r="AM175">
        <f t="shared" si="217"/>
        <v>910</v>
      </c>
      <c r="AN175">
        <f t="shared" si="217"/>
        <v>905</v>
      </c>
      <c r="AO175">
        <f t="shared" si="217"/>
        <v>908</v>
      </c>
      <c r="AP175">
        <f t="shared" si="217"/>
        <v>892</v>
      </c>
      <c r="AQ175">
        <f t="shared" si="217"/>
        <v>894</v>
      </c>
      <c r="AR175">
        <f t="shared" si="217"/>
        <v>890</v>
      </c>
      <c r="AS175">
        <f t="shared" si="217"/>
        <v>882</v>
      </c>
      <c r="AT175">
        <f t="shared" si="217"/>
        <v>882</v>
      </c>
      <c r="AU175">
        <f t="shared" si="217"/>
        <v>880</v>
      </c>
      <c r="AV175">
        <f t="shared" si="217"/>
        <v>867</v>
      </c>
      <c r="AW175">
        <f t="shared" si="217"/>
        <v>850</v>
      </c>
      <c r="AX175">
        <f t="shared" si="217"/>
        <v>839</v>
      </c>
      <c r="AY175">
        <f t="shared" si="217"/>
        <v>827</v>
      </c>
      <c r="AZ175">
        <f t="shared" si="217"/>
        <v>822</v>
      </c>
      <c r="BA175">
        <f t="shared" si="217"/>
        <v>808</v>
      </c>
      <c r="BB175">
        <f t="shared" si="217"/>
        <v>811</v>
      </c>
      <c r="BC175">
        <f t="shared" si="217"/>
        <v>804</v>
      </c>
      <c r="BD175">
        <f t="shared" si="217"/>
        <v>794</v>
      </c>
      <c r="BE175">
        <f t="shared" si="217"/>
        <v>782</v>
      </c>
      <c r="BF175">
        <f t="shared" si="217"/>
        <v>755</v>
      </c>
      <c r="BG175">
        <f t="shared" si="217"/>
        <v>755</v>
      </c>
    </row>
    <row r="176" spans="3:59">
      <c r="C176">
        <f>C74-C$101-$C74+$C$101</f>
        <v>0</v>
      </c>
      <c r="D176">
        <f t="shared" ref="D176:S176" si="218">D74-$C74</f>
        <v>-9</v>
      </c>
      <c r="E176">
        <f t="shared" si="218"/>
        <v>-14</v>
      </c>
      <c r="F176">
        <f t="shared" si="218"/>
        <v>-19</v>
      </c>
      <c r="G176">
        <f t="shared" si="218"/>
        <v>-13</v>
      </c>
      <c r="H176">
        <f t="shared" si="218"/>
        <v>-19</v>
      </c>
      <c r="I176">
        <f t="shared" si="218"/>
        <v>-20</v>
      </c>
      <c r="J176">
        <f t="shared" si="218"/>
        <v>28</v>
      </c>
      <c r="K176">
        <f t="shared" si="218"/>
        <v>56</v>
      </c>
      <c r="L176">
        <f t="shared" si="218"/>
        <v>71</v>
      </c>
      <c r="M176">
        <f t="shared" si="218"/>
        <v>94</v>
      </c>
      <c r="N176">
        <f t="shared" si="218"/>
        <v>114</v>
      </c>
      <c r="O176">
        <f t="shared" si="218"/>
        <v>136</v>
      </c>
      <c r="P176">
        <f t="shared" si="218"/>
        <v>161</v>
      </c>
      <c r="Q176">
        <f t="shared" si="218"/>
        <v>203</v>
      </c>
      <c r="R176">
        <f t="shared" si="218"/>
        <v>229</v>
      </c>
      <c r="S176">
        <f t="shared" si="218"/>
        <v>273</v>
      </c>
      <c r="T176">
        <f t="shared" ref="T176:BG176" si="219">T74-$C74</f>
        <v>307</v>
      </c>
      <c r="U176">
        <f t="shared" si="219"/>
        <v>337</v>
      </c>
      <c r="V176">
        <f t="shared" si="219"/>
        <v>380</v>
      </c>
      <c r="W176">
        <f t="shared" si="219"/>
        <v>424</v>
      </c>
      <c r="X176">
        <f t="shared" si="219"/>
        <v>448</v>
      </c>
      <c r="Y176">
        <f t="shared" si="219"/>
        <v>495</v>
      </c>
      <c r="Z176">
        <f t="shared" si="219"/>
        <v>531</v>
      </c>
      <c r="AA176">
        <f t="shared" si="219"/>
        <v>571</v>
      </c>
      <c r="AB176">
        <f t="shared" si="219"/>
        <v>613</v>
      </c>
      <c r="AC176">
        <f t="shared" si="219"/>
        <v>650</v>
      </c>
      <c r="AD176">
        <f t="shared" si="219"/>
        <v>700</v>
      </c>
      <c r="AE176">
        <f t="shared" si="219"/>
        <v>733</v>
      </c>
      <c r="AF176">
        <f t="shared" si="219"/>
        <v>774</v>
      </c>
      <c r="AG176">
        <f t="shared" si="219"/>
        <v>805</v>
      </c>
      <c r="AH176">
        <f t="shared" si="219"/>
        <v>814</v>
      </c>
      <c r="AI176">
        <f t="shared" si="219"/>
        <v>846</v>
      </c>
      <c r="AJ176">
        <f t="shared" si="219"/>
        <v>857</v>
      </c>
      <c r="AK176">
        <f t="shared" si="219"/>
        <v>873</v>
      </c>
      <c r="AL176">
        <f t="shared" si="219"/>
        <v>883</v>
      </c>
      <c r="AM176">
        <f t="shared" si="219"/>
        <v>887</v>
      </c>
      <c r="AN176">
        <f t="shared" si="219"/>
        <v>892</v>
      </c>
      <c r="AO176">
        <f t="shared" si="219"/>
        <v>883</v>
      </c>
      <c r="AP176">
        <f t="shared" si="219"/>
        <v>891</v>
      </c>
      <c r="AQ176">
        <f t="shared" si="219"/>
        <v>890</v>
      </c>
      <c r="AR176">
        <f t="shared" si="219"/>
        <v>883</v>
      </c>
      <c r="AS176">
        <f t="shared" si="219"/>
        <v>878</v>
      </c>
      <c r="AT176">
        <f t="shared" si="219"/>
        <v>864</v>
      </c>
      <c r="AU176">
        <f t="shared" si="219"/>
        <v>871</v>
      </c>
      <c r="AV176">
        <f t="shared" si="219"/>
        <v>864</v>
      </c>
      <c r="AW176">
        <f t="shared" si="219"/>
        <v>852</v>
      </c>
      <c r="AX176">
        <f t="shared" si="219"/>
        <v>841</v>
      </c>
      <c r="AY176">
        <f t="shared" si="219"/>
        <v>833</v>
      </c>
      <c r="AZ176">
        <f t="shared" si="219"/>
        <v>833</v>
      </c>
      <c r="BA176">
        <f t="shared" si="219"/>
        <v>823</v>
      </c>
      <c r="BB176">
        <f t="shared" si="219"/>
        <v>808</v>
      </c>
      <c r="BC176">
        <f t="shared" si="219"/>
        <v>802</v>
      </c>
      <c r="BD176">
        <f t="shared" si="219"/>
        <v>793</v>
      </c>
      <c r="BE176">
        <f t="shared" si="219"/>
        <v>792</v>
      </c>
      <c r="BF176">
        <f t="shared" si="219"/>
        <v>765</v>
      </c>
      <c r="BG176">
        <f t="shared" si="219"/>
        <v>765</v>
      </c>
    </row>
    <row r="177" spans="3:59">
      <c r="C177">
        <f t="shared" ref="C177" si="220">C75-C$101-$C75+$C$101</f>
        <v>0</v>
      </c>
      <c r="D177">
        <f t="shared" ref="D177:S177" si="221">D75-$C75</f>
        <v>4</v>
      </c>
      <c r="E177">
        <f t="shared" si="221"/>
        <v>3</v>
      </c>
      <c r="F177">
        <f t="shared" si="221"/>
        <v>2</v>
      </c>
      <c r="G177">
        <f t="shared" si="221"/>
        <v>3</v>
      </c>
      <c r="H177">
        <f t="shared" si="221"/>
        <v>1</v>
      </c>
      <c r="I177">
        <f t="shared" si="221"/>
        <v>-3</v>
      </c>
      <c r="J177">
        <f t="shared" si="221"/>
        <v>9</v>
      </c>
      <c r="K177">
        <f t="shared" si="221"/>
        <v>32</v>
      </c>
      <c r="L177">
        <f t="shared" si="221"/>
        <v>53</v>
      </c>
      <c r="M177">
        <f t="shared" si="221"/>
        <v>61</v>
      </c>
      <c r="N177">
        <f t="shared" si="221"/>
        <v>85</v>
      </c>
      <c r="O177">
        <f t="shared" si="221"/>
        <v>107</v>
      </c>
      <c r="P177">
        <f t="shared" si="221"/>
        <v>141</v>
      </c>
      <c r="Q177">
        <f t="shared" si="221"/>
        <v>170</v>
      </c>
      <c r="R177">
        <f t="shared" si="221"/>
        <v>199</v>
      </c>
      <c r="S177">
        <f t="shared" si="221"/>
        <v>233</v>
      </c>
      <c r="T177">
        <f t="shared" ref="T177:BG177" si="222">T75-$C75</f>
        <v>271</v>
      </c>
      <c r="U177">
        <f t="shared" si="222"/>
        <v>305</v>
      </c>
      <c r="V177">
        <f t="shared" si="222"/>
        <v>336</v>
      </c>
      <c r="W177">
        <f t="shared" si="222"/>
        <v>383</v>
      </c>
      <c r="X177">
        <f t="shared" si="222"/>
        <v>417</v>
      </c>
      <c r="Y177">
        <f t="shared" si="222"/>
        <v>450</v>
      </c>
      <c r="Z177">
        <f t="shared" si="222"/>
        <v>490</v>
      </c>
      <c r="AA177">
        <f t="shared" si="222"/>
        <v>529</v>
      </c>
      <c r="AB177">
        <f t="shared" si="222"/>
        <v>573</v>
      </c>
      <c r="AC177">
        <f t="shared" si="222"/>
        <v>615</v>
      </c>
      <c r="AD177">
        <f t="shared" si="222"/>
        <v>655</v>
      </c>
      <c r="AE177">
        <f t="shared" si="222"/>
        <v>704</v>
      </c>
      <c r="AF177">
        <f t="shared" si="222"/>
        <v>728</v>
      </c>
      <c r="AG177">
        <f t="shared" si="222"/>
        <v>764</v>
      </c>
      <c r="AH177">
        <f t="shared" si="222"/>
        <v>778</v>
      </c>
      <c r="AI177">
        <f t="shared" si="222"/>
        <v>805</v>
      </c>
      <c r="AJ177">
        <f t="shared" si="222"/>
        <v>820</v>
      </c>
      <c r="AK177">
        <f t="shared" si="222"/>
        <v>832</v>
      </c>
      <c r="AL177">
        <f t="shared" si="222"/>
        <v>838</v>
      </c>
      <c r="AM177">
        <f t="shared" si="222"/>
        <v>841</v>
      </c>
      <c r="AN177">
        <f t="shared" si="222"/>
        <v>842</v>
      </c>
      <c r="AO177">
        <f t="shared" si="222"/>
        <v>851</v>
      </c>
      <c r="AP177">
        <f t="shared" si="222"/>
        <v>855</v>
      </c>
      <c r="AQ177">
        <f t="shared" si="222"/>
        <v>855</v>
      </c>
      <c r="AR177">
        <f t="shared" si="222"/>
        <v>851</v>
      </c>
      <c r="AS177">
        <f t="shared" si="222"/>
        <v>849</v>
      </c>
      <c r="AT177">
        <f t="shared" si="222"/>
        <v>844</v>
      </c>
      <c r="AU177">
        <f t="shared" si="222"/>
        <v>845</v>
      </c>
      <c r="AV177">
        <f t="shared" si="222"/>
        <v>836</v>
      </c>
      <c r="AW177">
        <f t="shared" si="222"/>
        <v>832</v>
      </c>
      <c r="AX177">
        <f t="shared" si="222"/>
        <v>823</v>
      </c>
      <c r="AY177">
        <f t="shared" si="222"/>
        <v>820</v>
      </c>
      <c r="AZ177">
        <f t="shared" si="222"/>
        <v>807</v>
      </c>
      <c r="BA177">
        <f t="shared" si="222"/>
        <v>798</v>
      </c>
      <c r="BB177">
        <f t="shared" si="222"/>
        <v>794</v>
      </c>
      <c r="BC177">
        <f t="shared" si="222"/>
        <v>794</v>
      </c>
      <c r="BD177">
        <f t="shared" si="222"/>
        <v>799</v>
      </c>
      <c r="BE177">
        <f t="shared" si="222"/>
        <v>783</v>
      </c>
      <c r="BF177">
        <f t="shared" si="222"/>
        <v>762</v>
      </c>
      <c r="BG177">
        <f t="shared" si="222"/>
        <v>762</v>
      </c>
    </row>
    <row r="178" spans="3:59">
      <c r="C178">
        <f t="shared" ref="C178" si="223">C76-C$101-$C76+$C$101</f>
        <v>0</v>
      </c>
      <c r="D178">
        <f t="shared" ref="D178:S178" si="224">D76-$C76</f>
        <v>-5</v>
      </c>
      <c r="E178">
        <f t="shared" si="224"/>
        <v>-8</v>
      </c>
      <c r="F178">
        <f t="shared" si="224"/>
        <v>-8</v>
      </c>
      <c r="G178">
        <f t="shared" si="224"/>
        <v>-11</v>
      </c>
      <c r="H178">
        <f t="shared" si="224"/>
        <v>-8</v>
      </c>
      <c r="I178">
        <f t="shared" si="224"/>
        <v>-8</v>
      </c>
      <c r="J178">
        <f t="shared" si="224"/>
        <v>4</v>
      </c>
      <c r="K178">
        <f t="shared" si="224"/>
        <v>8</v>
      </c>
      <c r="L178">
        <f t="shared" si="224"/>
        <v>41</v>
      </c>
      <c r="M178">
        <f t="shared" si="224"/>
        <v>68</v>
      </c>
      <c r="N178">
        <f t="shared" si="224"/>
        <v>100</v>
      </c>
      <c r="O178">
        <f t="shared" si="224"/>
        <v>138</v>
      </c>
      <c r="P178">
        <f t="shared" si="224"/>
        <v>173</v>
      </c>
      <c r="Q178">
        <f t="shared" si="224"/>
        <v>220</v>
      </c>
      <c r="R178">
        <f t="shared" si="224"/>
        <v>269</v>
      </c>
      <c r="S178">
        <f t="shared" si="224"/>
        <v>316</v>
      </c>
      <c r="T178">
        <f t="shared" ref="T178:BG178" si="225">T76-$C76</f>
        <v>353</v>
      </c>
      <c r="U178">
        <f t="shared" si="225"/>
        <v>402</v>
      </c>
      <c r="V178">
        <f t="shared" si="225"/>
        <v>443</v>
      </c>
      <c r="W178">
        <f t="shared" si="225"/>
        <v>495</v>
      </c>
      <c r="X178">
        <f t="shared" si="225"/>
        <v>537</v>
      </c>
      <c r="Y178">
        <f t="shared" si="225"/>
        <v>581</v>
      </c>
      <c r="Z178">
        <f t="shared" si="225"/>
        <v>633</v>
      </c>
      <c r="AA178">
        <f t="shared" si="225"/>
        <v>689</v>
      </c>
      <c r="AB178">
        <f t="shared" si="225"/>
        <v>728</v>
      </c>
      <c r="AC178">
        <f t="shared" si="225"/>
        <v>773</v>
      </c>
      <c r="AD178">
        <f t="shared" si="225"/>
        <v>827</v>
      </c>
      <c r="AE178">
        <f t="shared" si="225"/>
        <v>876</v>
      </c>
      <c r="AF178">
        <f t="shared" si="225"/>
        <v>906</v>
      </c>
      <c r="AG178">
        <f t="shared" si="225"/>
        <v>935</v>
      </c>
      <c r="AH178">
        <f t="shared" si="225"/>
        <v>955</v>
      </c>
      <c r="AI178">
        <f t="shared" si="225"/>
        <v>972</v>
      </c>
      <c r="AJ178">
        <f t="shared" si="225"/>
        <v>975</v>
      </c>
      <c r="AK178">
        <f t="shared" si="225"/>
        <v>977</v>
      </c>
      <c r="AL178">
        <f t="shared" si="225"/>
        <v>992</v>
      </c>
      <c r="AM178">
        <f t="shared" si="225"/>
        <v>976</v>
      </c>
      <c r="AN178">
        <f t="shared" si="225"/>
        <v>977</v>
      </c>
      <c r="AO178">
        <f t="shared" si="225"/>
        <v>974</v>
      </c>
      <c r="AP178">
        <f t="shared" si="225"/>
        <v>957</v>
      </c>
      <c r="AQ178">
        <f t="shared" si="225"/>
        <v>947</v>
      </c>
      <c r="AR178">
        <f t="shared" si="225"/>
        <v>949</v>
      </c>
      <c r="AS178">
        <f t="shared" si="225"/>
        <v>945</v>
      </c>
      <c r="AT178">
        <f t="shared" si="225"/>
        <v>926</v>
      </c>
      <c r="AU178">
        <f t="shared" si="225"/>
        <v>915</v>
      </c>
      <c r="AV178">
        <f t="shared" si="225"/>
        <v>895</v>
      </c>
      <c r="AW178">
        <f t="shared" si="225"/>
        <v>893</v>
      </c>
      <c r="AX178">
        <f t="shared" si="225"/>
        <v>875</v>
      </c>
      <c r="AY178">
        <f t="shared" si="225"/>
        <v>882</v>
      </c>
      <c r="AZ178">
        <f t="shared" si="225"/>
        <v>858</v>
      </c>
      <c r="BA178">
        <f t="shared" si="225"/>
        <v>851</v>
      </c>
      <c r="BB178">
        <f t="shared" si="225"/>
        <v>833</v>
      </c>
      <c r="BC178">
        <f t="shared" si="225"/>
        <v>821</v>
      </c>
      <c r="BD178">
        <f t="shared" si="225"/>
        <v>807</v>
      </c>
      <c r="BE178">
        <f t="shared" si="225"/>
        <v>792</v>
      </c>
      <c r="BF178">
        <f t="shared" si="225"/>
        <v>767</v>
      </c>
      <c r="BG178">
        <f t="shared" si="225"/>
        <v>767</v>
      </c>
    </row>
    <row r="179" spans="3:59">
      <c r="C179">
        <f t="shared" ref="C179" si="226">C77-C$101-$C77+$C$101</f>
        <v>0</v>
      </c>
      <c r="D179">
        <f t="shared" ref="D179:S179" si="227">D77-$C77</f>
        <v>4</v>
      </c>
      <c r="E179">
        <f t="shared" si="227"/>
        <v>4</v>
      </c>
      <c r="F179">
        <f t="shared" si="227"/>
        <v>-1</v>
      </c>
      <c r="G179">
        <f t="shared" si="227"/>
        <v>7</v>
      </c>
      <c r="H179">
        <f t="shared" si="227"/>
        <v>-3</v>
      </c>
      <c r="I179">
        <f t="shared" si="227"/>
        <v>7</v>
      </c>
      <c r="J179">
        <f t="shared" si="227"/>
        <v>27</v>
      </c>
      <c r="K179">
        <f t="shared" si="227"/>
        <v>48</v>
      </c>
      <c r="L179">
        <f t="shared" si="227"/>
        <v>72</v>
      </c>
      <c r="M179">
        <f t="shared" si="227"/>
        <v>103</v>
      </c>
      <c r="N179">
        <f t="shared" si="227"/>
        <v>124</v>
      </c>
      <c r="O179">
        <f t="shared" si="227"/>
        <v>173</v>
      </c>
      <c r="P179">
        <f t="shared" si="227"/>
        <v>200</v>
      </c>
      <c r="Q179">
        <f t="shared" si="227"/>
        <v>241</v>
      </c>
      <c r="R179">
        <f t="shared" si="227"/>
        <v>293</v>
      </c>
      <c r="S179">
        <f t="shared" si="227"/>
        <v>333</v>
      </c>
      <c r="T179">
        <f t="shared" ref="T179:BG179" si="228">T77-$C77</f>
        <v>382</v>
      </c>
      <c r="U179">
        <f t="shared" si="228"/>
        <v>429</v>
      </c>
      <c r="V179">
        <f t="shared" si="228"/>
        <v>455</v>
      </c>
      <c r="W179">
        <f t="shared" si="228"/>
        <v>499</v>
      </c>
      <c r="X179">
        <f t="shared" si="228"/>
        <v>551</v>
      </c>
      <c r="Y179">
        <f t="shared" si="228"/>
        <v>602</v>
      </c>
      <c r="Z179">
        <f t="shared" si="228"/>
        <v>648</v>
      </c>
      <c r="AA179">
        <f t="shared" si="228"/>
        <v>700</v>
      </c>
      <c r="AB179">
        <f t="shared" si="228"/>
        <v>736</v>
      </c>
      <c r="AC179">
        <f t="shared" si="228"/>
        <v>783</v>
      </c>
      <c r="AD179">
        <f t="shared" si="228"/>
        <v>825</v>
      </c>
      <c r="AE179">
        <f t="shared" si="228"/>
        <v>871</v>
      </c>
      <c r="AF179">
        <f t="shared" si="228"/>
        <v>901</v>
      </c>
      <c r="AG179">
        <f t="shared" si="228"/>
        <v>923</v>
      </c>
      <c r="AH179">
        <f t="shared" si="228"/>
        <v>934</v>
      </c>
      <c r="AI179">
        <f t="shared" si="228"/>
        <v>960</v>
      </c>
      <c r="AJ179">
        <f t="shared" si="228"/>
        <v>962</v>
      </c>
      <c r="AK179">
        <f t="shared" si="228"/>
        <v>956</v>
      </c>
      <c r="AL179">
        <f t="shared" si="228"/>
        <v>974</v>
      </c>
      <c r="AM179">
        <f t="shared" si="228"/>
        <v>963</v>
      </c>
      <c r="AN179">
        <f t="shared" si="228"/>
        <v>961</v>
      </c>
      <c r="AO179">
        <f t="shared" si="228"/>
        <v>968</v>
      </c>
      <c r="AP179">
        <f t="shared" si="228"/>
        <v>951</v>
      </c>
      <c r="AQ179">
        <f t="shared" si="228"/>
        <v>949</v>
      </c>
      <c r="AR179">
        <f t="shared" si="228"/>
        <v>939</v>
      </c>
      <c r="AS179">
        <f t="shared" si="228"/>
        <v>930</v>
      </c>
      <c r="AT179">
        <f t="shared" si="228"/>
        <v>925</v>
      </c>
      <c r="AU179">
        <f t="shared" si="228"/>
        <v>912</v>
      </c>
      <c r="AV179">
        <f t="shared" si="228"/>
        <v>894</v>
      </c>
      <c r="AW179">
        <f t="shared" si="228"/>
        <v>882</v>
      </c>
      <c r="AX179">
        <f t="shared" si="228"/>
        <v>877</v>
      </c>
      <c r="AY179">
        <f t="shared" si="228"/>
        <v>864</v>
      </c>
      <c r="AZ179">
        <f t="shared" si="228"/>
        <v>857</v>
      </c>
      <c r="BA179">
        <f t="shared" si="228"/>
        <v>841</v>
      </c>
      <c r="BB179">
        <f t="shared" si="228"/>
        <v>828</v>
      </c>
      <c r="BC179">
        <f t="shared" si="228"/>
        <v>813</v>
      </c>
      <c r="BD179">
        <f t="shared" si="228"/>
        <v>807</v>
      </c>
      <c r="BE179">
        <f t="shared" si="228"/>
        <v>796</v>
      </c>
      <c r="BF179">
        <f t="shared" si="228"/>
        <v>762</v>
      </c>
      <c r="BG179">
        <f t="shared" si="228"/>
        <v>762</v>
      </c>
    </row>
    <row r="180" spans="3:59">
      <c r="C180">
        <f t="shared" ref="C180" si="229">C78-C$101-$C78+$C$101</f>
        <v>0</v>
      </c>
      <c r="D180">
        <f t="shared" ref="D180:S180" si="230">D78-$C78</f>
        <v>-11</v>
      </c>
      <c r="E180">
        <f t="shared" si="230"/>
        <v>-20</v>
      </c>
      <c r="F180">
        <f t="shared" si="230"/>
        <v>-26</v>
      </c>
      <c r="G180">
        <f t="shared" si="230"/>
        <v>-19</v>
      </c>
      <c r="H180">
        <f t="shared" si="230"/>
        <v>-25</v>
      </c>
      <c r="I180">
        <f t="shared" si="230"/>
        <v>-13</v>
      </c>
      <c r="J180">
        <f t="shared" si="230"/>
        <v>2</v>
      </c>
      <c r="K180">
        <f t="shared" si="230"/>
        <v>19</v>
      </c>
      <c r="L180">
        <f t="shared" si="230"/>
        <v>35</v>
      </c>
      <c r="M180">
        <f t="shared" si="230"/>
        <v>55</v>
      </c>
      <c r="N180">
        <f t="shared" si="230"/>
        <v>81</v>
      </c>
      <c r="O180">
        <f t="shared" si="230"/>
        <v>117</v>
      </c>
      <c r="P180">
        <f t="shared" si="230"/>
        <v>160</v>
      </c>
      <c r="Q180">
        <f t="shared" si="230"/>
        <v>184</v>
      </c>
      <c r="R180">
        <f t="shared" si="230"/>
        <v>229</v>
      </c>
      <c r="S180">
        <f t="shared" si="230"/>
        <v>265</v>
      </c>
      <c r="T180">
        <f t="shared" ref="T180:BG180" si="231">T78-$C78</f>
        <v>305</v>
      </c>
      <c r="U180">
        <f t="shared" si="231"/>
        <v>355</v>
      </c>
      <c r="V180">
        <f t="shared" si="231"/>
        <v>385</v>
      </c>
      <c r="W180">
        <f t="shared" si="231"/>
        <v>444</v>
      </c>
      <c r="X180">
        <f t="shared" si="231"/>
        <v>491</v>
      </c>
      <c r="Y180">
        <f t="shared" si="231"/>
        <v>532</v>
      </c>
      <c r="Z180">
        <f t="shared" si="231"/>
        <v>569</v>
      </c>
      <c r="AA180">
        <f t="shared" si="231"/>
        <v>616</v>
      </c>
      <c r="AB180">
        <f t="shared" si="231"/>
        <v>656</v>
      </c>
      <c r="AC180">
        <f t="shared" si="231"/>
        <v>698</v>
      </c>
      <c r="AD180">
        <f t="shared" si="231"/>
        <v>760</v>
      </c>
      <c r="AE180">
        <f t="shared" si="231"/>
        <v>795</v>
      </c>
      <c r="AF180">
        <f t="shared" si="231"/>
        <v>825</v>
      </c>
      <c r="AG180">
        <f t="shared" si="231"/>
        <v>852</v>
      </c>
      <c r="AH180">
        <f t="shared" si="231"/>
        <v>878</v>
      </c>
      <c r="AI180">
        <f t="shared" si="231"/>
        <v>892</v>
      </c>
      <c r="AJ180">
        <f t="shared" si="231"/>
        <v>912</v>
      </c>
      <c r="AK180">
        <f t="shared" si="231"/>
        <v>924</v>
      </c>
      <c r="AL180">
        <f t="shared" si="231"/>
        <v>936</v>
      </c>
      <c r="AM180">
        <f t="shared" si="231"/>
        <v>938</v>
      </c>
      <c r="AN180">
        <f t="shared" si="231"/>
        <v>932</v>
      </c>
      <c r="AO180">
        <f t="shared" si="231"/>
        <v>944</v>
      </c>
      <c r="AP180">
        <f t="shared" si="231"/>
        <v>921</v>
      </c>
      <c r="AQ180">
        <f t="shared" si="231"/>
        <v>928</v>
      </c>
      <c r="AR180">
        <f t="shared" si="231"/>
        <v>920</v>
      </c>
      <c r="AS180">
        <f t="shared" si="231"/>
        <v>897</v>
      </c>
      <c r="AT180">
        <f t="shared" si="231"/>
        <v>897</v>
      </c>
      <c r="AU180">
        <f t="shared" si="231"/>
        <v>898</v>
      </c>
      <c r="AV180">
        <f t="shared" si="231"/>
        <v>894</v>
      </c>
      <c r="AW180">
        <f t="shared" si="231"/>
        <v>873</v>
      </c>
      <c r="AX180">
        <f t="shared" si="231"/>
        <v>880</v>
      </c>
      <c r="AY180">
        <f t="shared" si="231"/>
        <v>867</v>
      </c>
      <c r="AZ180">
        <f t="shared" si="231"/>
        <v>849</v>
      </c>
      <c r="BA180">
        <f t="shared" si="231"/>
        <v>838</v>
      </c>
      <c r="BB180">
        <f t="shared" si="231"/>
        <v>829</v>
      </c>
      <c r="BC180">
        <f t="shared" si="231"/>
        <v>816</v>
      </c>
      <c r="BD180">
        <f t="shared" si="231"/>
        <v>804</v>
      </c>
      <c r="BE180">
        <f t="shared" si="231"/>
        <v>803</v>
      </c>
      <c r="BF180">
        <f t="shared" si="231"/>
        <v>772</v>
      </c>
      <c r="BG180">
        <f t="shared" si="231"/>
        <v>772</v>
      </c>
    </row>
    <row r="181" spans="3:59">
      <c r="C181">
        <f t="shared" ref="C181" si="232">C79-C$101-$C79+$C$101</f>
        <v>0</v>
      </c>
      <c r="D181">
        <f t="shared" ref="D181:S181" si="233">D79-$C79</f>
        <v>-8</v>
      </c>
      <c r="E181">
        <f t="shared" si="233"/>
        <v>-8</v>
      </c>
      <c r="F181">
        <f t="shared" si="233"/>
        <v>-10</v>
      </c>
      <c r="G181">
        <f t="shared" si="233"/>
        <v>-6</v>
      </c>
      <c r="H181">
        <f t="shared" si="233"/>
        <v>-12</v>
      </c>
      <c r="I181">
        <f t="shared" si="233"/>
        <v>-21</v>
      </c>
      <c r="J181">
        <f t="shared" si="233"/>
        <v>16</v>
      </c>
      <c r="K181">
        <f t="shared" si="233"/>
        <v>33</v>
      </c>
      <c r="L181">
        <f t="shared" si="233"/>
        <v>54</v>
      </c>
      <c r="M181">
        <f t="shared" si="233"/>
        <v>75</v>
      </c>
      <c r="N181">
        <f t="shared" si="233"/>
        <v>103</v>
      </c>
      <c r="O181">
        <f t="shared" si="233"/>
        <v>142</v>
      </c>
      <c r="P181">
        <f t="shared" si="233"/>
        <v>179</v>
      </c>
      <c r="Q181">
        <f t="shared" si="233"/>
        <v>224</v>
      </c>
      <c r="R181">
        <f t="shared" si="233"/>
        <v>264</v>
      </c>
      <c r="S181">
        <f t="shared" si="233"/>
        <v>312</v>
      </c>
      <c r="T181">
        <f t="shared" ref="T181:BG181" si="234">T79-$C79</f>
        <v>342</v>
      </c>
      <c r="U181">
        <f t="shared" si="234"/>
        <v>396</v>
      </c>
      <c r="V181">
        <f t="shared" si="234"/>
        <v>446</v>
      </c>
      <c r="W181">
        <f t="shared" si="234"/>
        <v>486</v>
      </c>
      <c r="X181">
        <f t="shared" si="234"/>
        <v>518</v>
      </c>
      <c r="Y181">
        <f t="shared" si="234"/>
        <v>563</v>
      </c>
      <c r="Z181">
        <f t="shared" si="234"/>
        <v>615</v>
      </c>
      <c r="AA181">
        <f t="shared" si="234"/>
        <v>665</v>
      </c>
      <c r="AB181">
        <f t="shared" si="234"/>
        <v>715</v>
      </c>
      <c r="AC181">
        <f t="shared" si="234"/>
        <v>749</v>
      </c>
      <c r="AD181">
        <f t="shared" si="234"/>
        <v>795</v>
      </c>
      <c r="AE181">
        <f t="shared" si="234"/>
        <v>841</v>
      </c>
      <c r="AF181">
        <f t="shared" si="234"/>
        <v>867</v>
      </c>
      <c r="AG181">
        <f t="shared" si="234"/>
        <v>888</v>
      </c>
      <c r="AH181">
        <f t="shared" si="234"/>
        <v>920</v>
      </c>
      <c r="AI181">
        <f t="shared" si="234"/>
        <v>927</v>
      </c>
      <c r="AJ181">
        <f t="shared" si="234"/>
        <v>934</v>
      </c>
      <c r="AK181">
        <f t="shared" si="234"/>
        <v>949</v>
      </c>
      <c r="AL181">
        <f t="shared" si="234"/>
        <v>957</v>
      </c>
      <c r="AM181">
        <f t="shared" si="234"/>
        <v>947</v>
      </c>
      <c r="AN181">
        <f t="shared" si="234"/>
        <v>935</v>
      </c>
      <c r="AO181">
        <f t="shared" si="234"/>
        <v>942</v>
      </c>
      <c r="AP181">
        <f t="shared" si="234"/>
        <v>930</v>
      </c>
      <c r="AQ181">
        <f t="shared" si="234"/>
        <v>928</v>
      </c>
      <c r="AR181">
        <f t="shared" si="234"/>
        <v>919</v>
      </c>
      <c r="AS181">
        <f t="shared" si="234"/>
        <v>916</v>
      </c>
      <c r="AT181">
        <f t="shared" si="234"/>
        <v>895</v>
      </c>
      <c r="AU181">
        <f t="shared" si="234"/>
        <v>883</v>
      </c>
      <c r="AV181">
        <f t="shared" si="234"/>
        <v>878</v>
      </c>
      <c r="AW181">
        <f t="shared" si="234"/>
        <v>870</v>
      </c>
      <c r="AX181">
        <f t="shared" si="234"/>
        <v>863</v>
      </c>
      <c r="AY181">
        <f t="shared" si="234"/>
        <v>847</v>
      </c>
      <c r="AZ181">
        <f t="shared" si="234"/>
        <v>839</v>
      </c>
      <c r="BA181">
        <f t="shared" si="234"/>
        <v>829</v>
      </c>
      <c r="BB181">
        <f t="shared" si="234"/>
        <v>810</v>
      </c>
      <c r="BC181">
        <f t="shared" si="234"/>
        <v>803</v>
      </c>
      <c r="BD181">
        <f t="shared" si="234"/>
        <v>785</v>
      </c>
      <c r="BE181">
        <f t="shared" si="234"/>
        <v>780</v>
      </c>
      <c r="BF181">
        <f t="shared" si="234"/>
        <v>748</v>
      </c>
      <c r="BG181">
        <f t="shared" si="234"/>
        <v>748</v>
      </c>
    </row>
    <row r="182" spans="3:59">
      <c r="C182">
        <f t="shared" ref="C182" si="235">C80-C$101-$C80+$C$101</f>
        <v>0</v>
      </c>
      <c r="D182">
        <f t="shared" ref="D182:S182" si="236">D80-$C80</f>
        <v>3</v>
      </c>
      <c r="E182">
        <f t="shared" si="236"/>
        <v>0</v>
      </c>
      <c r="F182">
        <f t="shared" si="236"/>
        <v>-2</v>
      </c>
      <c r="G182">
        <f t="shared" si="236"/>
        <v>1</v>
      </c>
      <c r="H182">
        <f t="shared" si="236"/>
        <v>-5</v>
      </c>
      <c r="I182">
        <f t="shared" si="236"/>
        <v>8</v>
      </c>
      <c r="J182">
        <f t="shared" si="236"/>
        <v>43</v>
      </c>
      <c r="K182">
        <f t="shared" si="236"/>
        <v>71</v>
      </c>
      <c r="L182">
        <f t="shared" si="236"/>
        <v>99</v>
      </c>
      <c r="M182">
        <f t="shared" si="236"/>
        <v>119</v>
      </c>
      <c r="N182">
        <f t="shared" si="236"/>
        <v>145</v>
      </c>
      <c r="O182">
        <f t="shared" si="236"/>
        <v>171</v>
      </c>
      <c r="P182">
        <f t="shared" si="236"/>
        <v>194</v>
      </c>
      <c r="Q182">
        <f t="shared" si="236"/>
        <v>228</v>
      </c>
      <c r="R182">
        <f t="shared" si="236"/>
        <v>268</v>
      </c>
      <c r="S182">
        <f t="shared" si="236"/>
        <v>311</v>
      </c>
      <c r="T182">
        <f t="shared" ref="T182:BG182" si="237">T80-$C80</f>
        <v>348</v>
      </c>
      <c r="U182">
        <f t="shared" si="237"/>
        <v>393</v>
      </c>
      <c r="V182">
        <f t="shared" si="237"/>
        <v>432</v>
      </c>
      <c r="W182">
        <f t="shared" si="237"/>
        <v>467</v>
      </c>
      <c r="X182">
        <f t="shared" si="237"/>
        <v>508</v>
      </c>
      <c r="Y182">
        <f t="shared" si="237"/>
        <v>563</v>
      </c>
      <c r="Z182">
        <f t="shared" si="237"/>
        <v>603</v>
      </c>
      <c r="AA182">
        <f t="shared" si="237"/>
        <v>640</v>
      </c>
      <c r="AB182">
        <f t="shared" si="237"/>
        <v>691</v>
      </c>
      <c r="AC182">
        <f t="shared" si="237"/>
        <v>730</v>
      </c>
      <c r="AD182">
        <f t="shared" si="237"/>
        <v>786</v>
      </c>
      <c r="AE182">
        <f t="shared" si="237"/>
        <v>812</v>
      </c>
      <c r="AF182">
        <f t="shared" si="237"/>
        <v>846</v>
      </c>
      <c r="AG182">
        <f t="shared" si="237"/>
        <v>884</v>
      </c>
      <c r="AH182">
        <f t="shared" si="237"/>
        <v>909</v>
      </c>
      <c r="AI182">
        <f t="shared" si="237"/>
        <v>926</v>
      </c>
      <c r="AJ182">
        <f t="shared" si="237"/>
        <v>932</v>
      </c>
      <c r="AK182">
        <f t="shared" si="237"/>
        <v>943</v>
      </c>
      <c r="AL182">
        <f t="shared" si="237"/>
        <v>949</v>
      </c>
      <c r="AM182">
        <f t="shared" si="237"/>
        <v>958</v>
      </c>
      <c r="AN182">
        <f t="shared" si="237"/>
        <v>954</v>
      </c>
      <c r="AO182">
        <f t="shared" si="237"/>
        <v>952</v>
      </c>
      <c r="AP182">
        <f t="shared" si="237"/>
        <v>959</v>
      </c>
      <c r="AQ182">
        <f t="shared" si="237"/>
        <v>951</v>
      </c>
      <c r="AR182">
        <f t="shared" si="237"/>
        <v>948</v>
      </c>
      <c r="AS182">
        <f t="shared" si="237"/>
        <v>945</v>
      </c>
      <c r="AT182">
        <f t="shared" si="237"/>
        <v>931</v>
      </c>
      <c r="AU182">
        <f t="shared" si="237"/>
        <v>919</v>
      </c>
      <c r="AV182">
        <f t="shared" si="237"/>
        <v>918</v>
      </c>
      <c r="AW182">
        <f t="shared" si="237"/>
        <v>906</v>
      </c>
      <c r="AX182">
        <f t="shared" si="237"/>
        <v>884</v>
      </c>
      <c r="AY182">
        <f t="shared" si="237"/>
        <v>887</v>
      </c>
      <c r="AZ182">
        <f t="shared" si="237"/>
        <v>863</v>
      </c>
      <c r="BA182">
        <f t="shared" si="237"/>
        <v>861</v>
      </c>
      <c r="BB182">
        <f t="shared" si="237"/>
        <v>853</v>
      </c>
      <c r="BC182">
        <f t="shared" si="237"/>
        <v>842</v>
      </c>
      <c r="BD182">
        <f t="shared" si="237"/>
        <v>844</v>
      </c>
      <c r="BE182">
        <f t="shared" si="237"/>
        <v>822</v>
      </c>
      <c r="BF182">
        <f t="shared" si="237"/>
        <v>796</v>
      </c>
      <c r="BG182">
        <f t="shared" si="237"/>
        <v>796</v>
      </c>
    </row>
    <row r="183" spans="3:59">
      <c r="C183">
        <f t="shared" ref="C183" si="238">C81-C$101-$C81+$C$101</f>
        <v>0</v>
      </c>
      <c r="D183">
        <f t="shared" ref="D183:S183" si="239">D81-$C81</f>
        <v>-5</v>
      </c>
      <c r="E183">
        <f t="shared" si="239"/>
        <v>-9</v>
      </c>
      <c r="F183">
        <f t="shared" si="239"/>
        <v>-9</v>
      </c>
      <c r="G183">
        <f t="shared" si="239"/>
        <v>-13</v>
      </c>
      <c r="H183">
        <f t="shared" si="239"/>
        <v>-16</v>
      </c>
      <c r="I183">
        <f t="shared" si="239"/>
        <v>-9</v>
      </c>
      <c r="J183">
        <f t="shared" si="239"/>
        <v>30</v>
      </c>
      <c r="K183">
        <f t="shared" si="239"/>
        <v>45</v>
      </c>
      <c r="L183">
        <f t="shared" si="239"/>
        <v>68</v>
      </c>
      <c r="M183">
        <f t="shared" si="239"/>
        <v>98</v>
      </c>
      <c r="N183">
        <f t="shared" si="239"/>
        <v>128</v>
      </c>
      <c r="O183">
        <f t="shared" si="239"/>
        <v>163</v>
      </c>
      <c r="P183">
        <f t="shared" si="239"/>
        <v>203</v>
      </c>
      <c r="Q183">
        <f t="shared" si="239"/>
        <v>253</v>
      </c>
      <c r="R183">
        <f t="shared" si="239"/>
        <v>285</v>
      </c>
      <c r="S183">
        <f t="shared" si="239"/>
        <v>332</v>
      </c>
      <c r="T183">
        <f t="shared" ref="T183:BG183" si="240">T81-$C81</f>
        <v>372</v>
      </c>
      <c r="U183">
        <f t="shared" si="240"/>
        <v>421</v>
      </c>
      <c r="V183">
        <f t="shared" si="240"/>
        <v>467</v>
      </c>
      <c r="W183">
        <f t="shared" si="240"/>
        <v>508</v>
      </c>
      <c r="X183">
        <f t="shared" si="240"/>
        <v>554</v>
      </c>
      <c r="Y183">
        <f t="shared" si="240"/>
        <v>606</v>
      </c>
      <c r="Z183">
        <f t="shared" si="240"/>
        <v>650</v>
      </c>
      <c r="AA183">
        <f t="shared" si="240"/>
        <v>692</v>
      </c>
      <c r="AB183">
        <f t="shared" si="240"/>
        <v>735</v>
      </c>
      <c r="AC183">
        <f t="shared" si="240"/>
        <v>780</v>
      </c>
      <c r="AD183">
        <f t="shared" si="240"/>
        <v>829</v>
      </c>
      <c r="AE183">
        <f t="shared" si="240"/>
        <v>877</v>
      </c>
      <c r="AF183">
        <f t="shared" si="240"/>
        <v>904</v>
      </c>
      <c r="AG183">
        <f t="shared" si="240"/>
        <v>930</v>
      </c>
      <c r="AH183">
        <f t="shared" si="240"/>
        <v>951</v>
      </c>
      <c r="AI183">
        <f t="shared" si="240"/>
        <v>960</v>
      </c>
      <c r="AJ183">
        <f t="shared" si="240"/>
        <v>966</v>
      </c>
      <c r="AK183">
        <f t="shared" si="240"/>
        <v>982</v>
      </c>
      <c r="AL183">
        <f t="shared" si="240"/>
        <v>971</v>
      </c>
      <c r="AM183">
        <f t="shared" si="240"/>
        <v>979</v>
      </c>
      <c r="AN183">
        <f t="shared" si="240"/>
        <v>968</v>
      </c>
      <c r="AO183">
        <f t="shared" si="240"/>
        <v>965</v>
      </c>
      <c r="AP183">
        <f t="shared" si="240"/>
        <v>963</v>
      </c>
      <c r="AQ183">
        <f t="shared" si="240"/>
        <v>939</v>
      </c>
      <c r="AR183">
        <f t="shared" si="240"/>
        <v>937</v>
      </c>
      <c r="AS183">
        <f t="shared" si="240"/>
        <v>941</v>
      </c>
      <c r="AT183">
        <f t="shared" si="240"/>
        <v>916</v>
      </c>
      <c r="AU183">
        <f t="shared" si="240"/>
        <v>914</v>
      </c>
      <c r="AV183">
        <f t="shared" si="240"/>
        <v>893</v>
      </c>
      <c r="AW183">
        <f t="shared" si="240"/>
        <v>891</v>
      </c>
      <c r="AX183">
        <f t="shared" si="240"/>
        <v>882</v>
      </c>
      <c r="AY183">
        <f t="shared" si="240"/>
        <v>870</v>
      </c>
      <c r="AZ183">
        <f t="shared" si="240"/>
        <v>857</v>
      </c>
      <c r="BA183">
        <f t="shared" si="240"/>
        <v>843</v>
      </c>
      <c r="BB183">
        <f t="shared" si="240"/>
        <v>834</v>
      </c>
      <c r="BC183">
        <f t="shared" si="240"/>
        <v>821</v>
      </c>
      <c r="BD183">
        <f t="shared" si="240"/>
        <v>805</v>
      </c>
      <c r="BE183">
        <f t="shared" si="240"/>
        <v>803</v>
      </c>
      <c r="BF183">
        <f t="shared" si="240"/>
        <v>774</v>
      </c>
      <c r="BG183">
        <f t="shared" si="240"/>
        <v>774</v>
      </c>
    </row>
    <row r="184" spans="3:59">
      <c r="C184">
        <f t="shared" ref="C184" si="241">C82-C$101-$C82+$C$101</f>
        <v>0</v>
      </c>
      <c r="D184">
        <f t="shared" ref="D184:S184" si="242">D82-$C82</f>
        <v>-1</v>
      </c>
      <c r="E184">
        <f t="shared" si="242"/>
        <v>-1</v>
      </c>
      <c r="F184">
        <f t="shared" si="242"/>
        <v>-3</v>
      </c>
      <c r="G184">
        <f t="shared" si="242"/>
        <v>2</v>
      </c>
      <c r="H184">
        <f t="shared" si="242"/>
        <v>-7</v>
      </c>
      <c r="I184">
        <f t="shared" si="242"/>
        <v>2</v>
      </c>
      <c r="J184">
        <f t="shared" si="242"/>
        <v>19</v>
      </c>
      <c r="K184">
        <f t="shared" si="242"/>
        <v>44</v>
      </c>
      <c r="L184">
        <f t="shared" si="242"/>
        <v>58</v>
      </c>
      <c r="M184">
        <f t="shared" si="242"/>
        <v>94</v>
      </c>
      <c r="N184">
        <f t="shared" si="242"/>
        <v>109</v>
      </c>
      <c r="O184">
        <f t="shared" si="242"/>
        <v>139</v>
      </c>
      <c r="P184">
        <f t="shared" si="242"/>
        <v>173</v>
      </c>
      <c r="Q184">
        <f t="shared" si="242"/>
        <v>207</v>
      </c>
      <c r="R184">
        <f t="shared" si="242"/>
        <v>240</v>
      </c>
      <c r="S184">
        <f t="shared" si="242"/>
        <v>273</v>
      </c>
      <c r="T184">
        <f t="shared" ref="T184:BG184" si="243">T82-$C82</f>
        <v>311</v>
      </c>
      <c r="U184">
        <f t="shared" si="243"/>
        <v>348</v>
      </c>
      <c r="V184">
        <f t="shared" si="243"/>
        <v>392</v>
      </c>
      <c r="W184">
        <f t="shared" si="243"/>
        <v>438</v>
      </c>
      <c r="X184">
        <f t="shared" si="243"/>
        <v>466</v>
      </c>
      <c r="Y184">
        <f t="shared" si="243"/>
        <v>523</v>
      </c>
      <c r="Z184">
        <f t="shared" si="243"/>
        <v>559</v>
      </c>
      <c r="AA184">
        <f t="shared" si="243"/>
        <v>600</v>
      </c>
      <c r="AB184">
        <f t="shared" si="243"/>
        <v>635</v>
      </c>
      <c r="AC184">
        <f t="shared" si="243"/>
        <v>678</v>
      </c>
      <c r="AD184">
        <f t="shared" si="243"/>
        <v>729</v>
      </c>
      <c r="AE184">
        <f t="shared" si="243"/>
        <v>763</v>
      </c>
      <c r="AF184">
        <f t="shared" si="243"/>
        <v>800</v>
      </c>
      <c r="AG184">
        <f t="shared" si="243"/>
        <v>827</v>
      </c>
      <c r="AH184">
        <f t="shared" si="243"/>
        <v>844</v>
      </c>
      <c r="AI184">
        <f t="shared" si="243"/>
        <v>862</v>
      </c>
      <c r="AJ184">
        <f t="shared" si="243"/>
        <v>872</v>
      </c>
      <c r="AK184">
        <f t="shared" si="243"/>
        <v>899</v>
      </c>
      <c r="AL184">
        <f t="shared" si="243"/>
        <v>899</v>
      </c>
      <c r="AM184">
        <f t="shared" si="243"/>
        <v>900</v>
      </c>
      <c r="AN184">
        <f t="shared" si="243"/>
        <v>909</v>
      </c>
      <c r="AO184">
        <f t="shared" si="243"/>
        <v>901</v>
      </c>
      <c r="AP184">
        <f t="shared" si="243"/>
        <v>906</v>
      </c>
      <c r="AQ184">
        <f t="shared" si="243"/>
        <v>889</v>
      </c>
      <c r="AR184">
        <f t="shared" si="243"/>
        <v>892</v>
      </c>
      <c r="AS184">
        <f t="shared" si="243"/>
        <v>892</v>
      </c>
      <c r="AT184">
        <f t="shared" si="243"/>
        <v>885</v>
      </c>
      <c r="AU184">
        <f t="shared" si="243"/>
        <v>868</v>
      </c>
      <c r="AV184">
        <f t="shared" si="243"/>
        <v>870</v>
      </c>
      <c r="AW184">
        <f t="shared" si="243"/>
        <v>861</v>
      </c>
      <c r="AX184">
        <f t="shared" si="243"/>
        <v>852</v>
      </c>
      <c r="AY184">
        <f t="shared" si="243"/>
        <v>852</v>
      </c>
      <c r="AZ184">
        <f t="shared" si="243"/>
        <v>836</v>
      </c>
      <c r="BA184">
        <f t="shared" si="243"/>
        <v>819</v>
      </c>
      <c r="BB184">
        <f t="shared" si="243"/>
        <v>825</v>
      </c>
      <c r="BC184">
        <f t="shared" si="243"/>
        <v>819</v>
      </c>
      <c r="BD184">
        <f t="shared" si="243"/>
        <v>802</v>
      </c>
      <c r="BE184">
        <f t="shared" si="243"/>
        <v>805</v>
      </c>
      <c r="BF184">
        <f t="shared" si="243"/>
        <v>781</v>
      </c>
      <c r="BG184">
        <f t="shared" si="243"/>
        <v>781</v>
      </c>
    </row>
    <row r="185" spans="3:59">
      <c r="C185">
        <f t="shared" ref="C185" si="244">C83-C$101-$C83+$C$101</f>
        <v>0</v>
      </c>
      <c r="D185">
        <f t="shared" ref="D185:S185" si="245">D83-$C83</f>
        <v>-9</v>
      </c>
      <c r="E185">
        <f t="shared" si="245"/>
        <v>-11</v>
      </c>
      <c r="F185">
        <f t="shared" si="245"/>
        <v>-16</v>
      </c>
      <c r="G185">
        <f t="shared" si="245"/>
        <v>-8</v>
      </c>
      <c r="H185">
        <f t="shared" si="245"/>
        <v>-13</v>
      </c>
      <c r="I185">
        <f t="shared" si="245"/>
        <v>-8</v>
      </c>
      <c r="J185">
        <f t="shared" si="245"/>
        <v>19</v>
      </c>
      <c r="K185">
        <f t="shared" si="245"/>
        <v>33</v>
      </c>
      <c r="L185">
        <f t="shared" si="245"/>
        <v>55</v>
      </c>
      <c r="M185">
        <f t="shared" si="245"/>
        <v>72</v>
      </c>
      <c r="N185">
        <f t="shared" si="245"/>
        <v>96</v>
      </c>
      <c r="O185">
        <f t="shared" si="245"/>
        <v>125</v>
      </c>
      <c r="P185">
        <f t="shared" si="245"/>
        <v>160</v>
      </c>
      <c r="Q185">
        <f t="shared" si="245"/>
        <v>199</v>
      </c>
      <c r="R185">
        <f t="shared" si="245"/>
        <v>234</v>
      </c>
      <c r="S185">
        <f t="shared" si="245"/>
        <v>282</v>
      </c>
      <c r="T185">
        <f t="shared" ref="T185:BG185" si="246">T83-$C83</f>
        <v>318</v>
      </c>
      <c r="U185">
        <f t="shared" si="246"/>
        <v>352</v>
      </c>
      <c r="V185">
        <f t="shared" si="246"/>
        <v>400</v>
      </c>
      <c r="W185">
        <f t="shared" si="246"/>
        <v>434</v>
      </c>
      <c r="X185">
        <f t="shared" si="246"/>
        <v>476</v>
      </c>
      <c r="Y185">
        <f t="shared" si="246"/>
        <v>520</v>
      </c>
      <c r="Z185">
        <f t="shared" si="246"/>
        <v>560</v>
      </c>
      <c r="AA185">
        <f t="shared" si="246"/>
        <v>605</v>
      </c>
      <c r="AB185">
        <f t="shared" si="246"/>
        <v>645</v>
      </c>
      <c r="AC185">
        <f t="shared" si="246"/>
        <v>698</v>
      </c>
      <c r="AD185">
        <f t="shared" si="246"/>
        <v>730</v>
      </c>
      <c r="AE185">
        <f t="shared" si="246"/>
        <v>773</v>
      </c>
      <c r="AF185">
        <f t="shared" si="246"/>
        <v>809</v>
      </c>
      <c r="AG185">
        <f t="shared" si="246"/>
        <v>841</v>
      </c>
      <c r="AH185">
        <f t="shared" si="246"/>
        <v>859</v>
      </c>
      <c r="AI185">
        <f t="shared" si="246"/>
        <v>877</v>
      </c>
      <c r="AJ185">
        <f t="shared" si="246"/>
        <v>887</v>
      </c>
      <c r="AK185">
        <f t="shared" si="246"/>
        <v>897</v>
      </c>
      <c r="AL185">
        <f t="shared" si="246"/>
        <v>901</v>
      </c>
      <c r="AM185">
        <f t="shared" si="246"/>
        <v>905</v>
      </c>
      <c r="AN185">
        <f t="shared" si="246"/>
        <v>908</v>
      </c>
      <c r="AO185">
        <f t="shared" si="246"/>
        <v>906</v>
      </c>
      <c r="AP185">
        <f t="shared" si="246"/>
        <v>894</v>
      </c>
      <c r="AQ185">
        <f t="shared" si="246"/>
        <v>899</v>
      </c>
      <c r="AR185">
        <f t="shared" si="246"/>
        <v>880</v>
      </c>
      <c r="AS185">
        <f t="shared" si="246"/>
        <v>880</v>
      </c>
      <c r="AT185">
        <f t="shared" si="246"/>
        <v>875</v>
      </c>
      <c r="AU185">
        <f t="shared" si="246"/>
        <v>868</v>
      </c>
      <c r="AV185">
        <f t="shared" si="246"/>
        <v>861</v>
      </c>
      <c r="AW185">
        <f t="shared" si="246"/>
        <v>856</v>
      </c>
      <c r="AX185">
        <f t="shared" si="246"/>
        <v>855</v>
      </c>
      <c r="AY185">
        <f t="shared" si="246"/>
        <v>838</v>
      </c>
      <c r="AZ185">
        <f t="shared" si="246"/>
        <v>831</v>
      </c>
      <c r="BA185">
        <f t="shared" si="246"/>
        <v>821</v>
      </c>
      <c r="BB185">
        <f t="shared" si="246"/>
        <v>814</v>
      </c>
      <c r="BC185">
        <f t="shared" si="246"/>
        <v>804</v>
      </c>
      <c r="BD185">
        <f t="shared" si="246"/>
        <v>799</v>
      </c>
      <c r="BE185">
        <f t="shared" si="246"/>
        <v>788</v>
      </c>
      <c r="BF185">
        <f t="shared" si="246"/>
        <v>767</v>
      </c>
      <c r="BG185">
        <f t="shared" si="246"/>
        <v>767</v>
      </c>
    </row>
    <row r="186" spans="3:59">
      <c r="C186">
        <f t="shared" ref="C186" si="247">C84-C$101-$C84+$C$101</f>
        <v>0</v>
      </c>
      <c r="D186">
        <f t="shared" ref="D186:S186" si="248">D84-$C84</f>
        <v>-10</v>
      </c>
      <c r="E186">
        <f t="shared" si="248"/>
        <v>-9</v>
      </c>
      <c r="F186">
        <f t="shared" si="248"/>
        <v>-12</v>
      </c>
      <c r="G186">
        <f t="shared" si="248"/>
        <v>-3</v>
      </c>
      <c r="H186">
        <f t="shared" si="248"/>
        <v>-12</v>
      </c>
      <c r="I186">
        <f t="shared" si="248"/>
        <v>-1</v>
      </c>
      <c r="J186">
        <f t="shared" si="248"/>
        <v>16</v>
      </c>
      <c r="K186">
        <f t="shared" si="248"/>
        <v>26</v>
      </c>
      <c r="L186">
        <f t="shared" si="248"/>
        <v>64</v>
      </c>
      <c r="M186">
        <f t="shared" si="248"/>
        <v>101</v>
      </c>
      <c r="N186">
        <f t="shared" si="248"/>
        <v>126</v>
      </c>
      <c r="O186">
        <f t="shared" si="248"/>
        <v>177</v>
      </c>
      <c r="P186">
        <f t="shared" si="248"/>
        <v>222</v>
      </c>
      <c r="Q186">
        <f t="shared" si="248"/>
        <v>262</v>
      </c>
      <c r="R186">
        <f t="shared" si="248"/>
        <v>322</v>
      </c>
      <c r="S186">
        <f t="shared" si="248"/>
        <v>372</v>
      </c>
      <c r="T186">
        <f t="shared" ref="T186:BG186" si="249">T84-$C84</f>
        <v>414</v>
      </c>
      <c r="U186">
        <f t="shared" si="249"/>
        <v>465</v>
      </c>
      <c r="V186">
        <f t="shared" si="249"/>
        <v>511</v>
      </c>
      <c r="W186">
        <f t="shared" si="249"/>
        <v>566</v>
      </c>
      <c r="X186">
        <f t="shared" si="249"/>
        <v>615</v>
      </c>
      <c r="Y186">
        <f t="shared" si="249"/>
        <v>667</v>
      </c>
      <c r="Z186">
        <f t="shared" si="249"/>
        <v>710</v>
      </c>
      <c r="AA186">
        <f t="shared" si="249"/>
        <v>759</v>
      </c>
      <c r="AB186">
        <f t="shared" si="249"/>
        <v>809</v>
      </c>
      <c r="AC186">
        <f t="shared" si="249"/>
        <v>852</v>
      </c>
      <c r="AD186">
        <f t="shared" si="249"/>
        <v>906</v>
      </c>
      <c r="AE186">
        <f t="shared" si="249"/>
        <v>939</v>
      </c>
      <c r="AF186">
        <f t="shared" si="249"/>
        <v>982</v>
      </c>
      <c r="AG186">
        <f t="shared" si="249"/>
        <v>1006</v>
      </c>
      <c r="AH186">
        <f t="shared" si="249"/>
        <v>1017</v>
      </c>
      <c r="AI186">
        <f t="shared" si="249"/>
        <v>1018</v>
      </c>
      <c r="AJ186">
        <f t="shared" si="249"/>
        <v>1031</v>
      </c>
      <c r="AK186">
        <f t="shared" si="249"/>
        <v>1021</v>
      </c>
      <c r="AL186">
        <f t="shared" si="249"/>
        <v>1028</v>
      </c>
      <c r="AM186">
        <f t="shared" si="249"/>
        <v>1015</v>
      </c>
      <c r="AN186">
        <f t="shared" si="249"/>
        <v>1011</v>
      </c>
      <c r="AO186">
        <f t="shared" si="249"/>
        <v>1006</v>
      </c>
      <c r="AP186">
        <f t="shared" si="249"/>
        <v>989</v>
      </c>
      <c r="AQ186">
        <f t="shared" si="249"/>
        <v>989</v>
      </c>
      <c r="AR186">
        <f t="shared" si="249"/>
        <v>968</v>
      </c>
      <c r="AS186">
        <f t="shared" si="249"/>
        <v>954</v>
      </c>
      <c r="AT186">
        <f t="shared" si="249"/>
        <v>936</v>
      </c>
      <c r="AU186">
        <f t="shared" si="249"/>
        <v>939</v>
      </c>
      <c r="AV186">
        <f t="shared" si="249"/>
        <v>917</v>
      </c>
      <c r="AW186">
        <f t="shared" si="249"/>
        <v>900</v>
      </c>
      <c r="AX186">
        <f t="shared" si="249"/>
        <v>895</v>
      </c>
      <c r="AY186">
        <f t="shared" si="249"/>
        <v>875</v>
      </c>
      <c r="AZ186">
        <f t="shared" si="249"/>
        <v>853</v>
      </c>
      <c r="BA186">
        <f t="shared" si="249"/>
        <v>850</v>
      </c>
      <c r="BB186">
        <f t="shared" si="249"/>
        <v>827</v>
      </c>
      <c r="BC186">
        <f t="shared" si="249"/>
        <v>817</v>
      </c>
      <c r="BD186">
        <f t="shared" si="249"/>
        <v>808</v>
      </c>
      <c r="BE186">
        <f t="shared" si="249"/>
        <v>790</v>
      </c>
      <c r="BF186">
        <f t="shared" si="249"/>
        <v>759</v>
      </c>
      <c r="BG186">
        <f t="shared" si="249"/>
        <v>759</v>
      </c>
    </row>
    <row r="187" spans="3:59">
      <c r="C187">
        <f t="shared" ref="C187" si="250">C85-C$101-$C85+$C$101</f>
        <v>0</v>
      </c>
      <c r="D187">
        <f t="shared" ref="D187:S187" si="251">D85-$C85</f>
        <v>13</v>
      </c>
      <c r="E187">
        <f t="shared" si="251"/>
        <v>7</v>
      </c>
      <c r="F187">
        <f t="shared" si="251"/>
        <v>11</v>
      </c>
      <c r="G187">
        <f t="shared" si="251"/>
        <v>0</v>
      </c>
      <c r="H187">
        <f t="shared" si="251"/>
        <v>-7</v>
      </c>
      <c r="I187">
        <f t="shared" si="251"/>
        <v>3</v>
      </c>
      <c r="J187">
        <f t="shared" si="251"/>
        <v>26</v>
      </c>
      <c r="K187">
        <f t="shared" si="251"/>
        <v>42</v>
      </c>
      <c r="L187">
        <f t="shared" si="251"/>
        <v>72</v>
      </c>
      <c r="M187">
        <f t="shared" si="251"/>
        <v>89</v>
      </c>
      <c r="N187">
        <f t="shared" si="251"/>
        <v>128</v>
      </c>
      <c r="O187">
        <f t="shared" si="251"/>
        <v>146</v>
      </c>
      <c r="P187">
        <f t="shared" si="251"/>
        <v>193</v>
      </c>
      <c r="Q187">
        <f t="shared" si="251"/>
        <v>238</v>
      </c>
      <c r="R187">
        <f t="shared" si="251"/>
        <v>280</v>
      </c>
      <c r="S187">
        <f t="shared" si="251"/>
        <v>325</v>
      </c>
      <c r="T187">
        <f t="shared" ref="T187:BG187" si="252">T85-$C85</f>
        <v>371</v>
      </c>
      <c r="U187">
        <f t="shared" si="252"/>
        <v>418</v>
      </c>
      <c r="V187">
        <f t="shared" si="252"/>
        <v>478</v>
      </c>
      <c r="W187">
        <f t="shared" si="252"/>
        <v>509</v>
      </c>
      <c r="X187">
        <f t="shared" si="252"/>
        <v>556</v>
      </c>
      <c r="Y187">
        <f t="shared" si="252"/>
        <v>609</v>
      </c>
      <c r="Z187">
        <f t="shared" si="252"/>
        <v>660</v>
      </c>
      <c r="AA187">
        <f t="shared" si="252"/>
        <v>705</v>
      </c>
      <c r="AB187">
        <f t="shared" si="252"/>
        <v>758</v>
      </c>
      <c r="AC187">
        <f t="shared" si="252"/>
        <v>801</v>
      </c>
      <c r="AD187">
        <f t="shared" si="252"/>
        <v>848</v>
      </c>
      <c r="AE187">
        <f t="shared" si="252"/>
        <v>894</v>
      </c>
      <c r="AF187">
        <f t="shared" si="252"/>
        <v>928</v>
      </c>
      <c r="AG187">
        <f t="shared" si="252"/>
        <v>958</v>
      </c>
      <c r="AH187">
        <f t="shared" si="252"/>
        <v>981</v>
      </c>
      <c r="AI187">
        <f t="shared" si="252"/>
        <v>995</v>
      </c>
      <c r="AJ187">
        <f t="shared" si="252"/>
        <v>1008</v>
      </c>
      <c r="AK187">
        <f t="shared" si="252"/>
        <v>1024</v>
      </c>
      <c r="AL187">
        <f t="shared" si="252"/>
        <v>1016</v>
      </c>
      <c r="AM187">
        <f t="shared" si="252"/>
        <v>1010</v>
      </c>
      <c r="AN187">
        <f t="shared" si="252"/>
        <v>1012</v>
      </c>
      <c r="AO187">
        <f t="shared" si="252"/>
        <v>1009</v>
      </c>
      <c r="AP187">
        <f t="shared" si="252"/>
        <v>997</v>
      </c>
      <c r="AQ187">
        <f t="shared" si="252"/>
        <v>992</v>
      </c>
      <c r="AR187">
        <f t="shared" si="252"/>
        <v>990</v>
      </c>
      <c r="AS187">
        <f t="shared" si="252"/>
        <v>972</v>
      </c>
      <c r="AT187">
        <f t="shared" si="252"/>
        <v>971</v>
      </c>
      <c r="AU187">
        <f t="shared" si="252"/>
        <v>961</v>
      </c>
      <c r="AV187">
        <f t="shared" si="252"/>
        <v>941</v>
      </c>
      <c r="AW187">
        <f t="shared" si="252"/>
        <v>925</v>
      </c>
      <c r="AX187">
        <f t="shared" si="252"/>
        <v>914</v>
      </c>
      <c r="AY187">
        <f t="shared" si="252"/>
        <v>904</v>
      </c>
      <c r="AZ187">
        <f t="shared" si="252"/>
        <v>899</v>
      </c>
      <c r="BA187">
        <f t="shared" si="252"/>
        <v>878</v>
      </c>
      <c r="BB187">
        <f t="shared" si="252"/>
        <v>875</v>
      </c>
      <c r="BC187">
        <f t="shared" si="252"/>
        <v>846</v>
      </c>
      <c r="BD187">
        <f t="shared" si="252"/>
        <v>852</v>
      </c>
      <c r="BE187">
        <f t="shared" si="252"/>
        <v>826</v>
      </c>
      <c r="BF187">
        <f t="shared" si="252"/>
        <v>798</v>
      </c>
      <c r="BG187">
        <f t="shared" si="252"/>
        <v>798</v>
      </c>
    </row>
    <row r="188" spans="3:59">
      <c r="C188">
        <f t="shared" ref="C188" si="253">C86-C$101-$C86+$C$101</f>
        <v>0</v>
      </c>
      <c r="D188">
        <f t="shared" ref="D188:S188" si="254">D86-$C86</f>
        <v>-1</v>
      </c>
      <c r="E188">
        <f t="shared" si="254"/>
        <v>0</v>
      </c>
      <c r="F188">
        <f t="shared" si="254"/>
        <v>4</v>
      </c>
      <c r="G188">
        <f t="shared" si="254"/>
        <v>-1</v>
      </c>
      <c r="H188">
        <f t="shared" si="254"/>
        <v>-6</v>
      </c>
      <c r="I188">
        <f t="shared" si="254"/>
        <v>18</v>
      </c>
      <c r="J188">
        <f t="shared" si="254"/>
        <v>69</v>
      </c>
      <c r="K188">
        <f t="shared" si="254"/>
        <v>101</v>
      </c>
      <c r="L188">
        <f t="shared" si="254"/>
        <v>132</v>
      </c>
      <c r="M188">
        <f t="shared" si="254"/>
        <v>170</v>
      </c>
      <c r="N188">
        <f t="shared" si="254"/>
        <v>190</v>
      </c>
      <c r="O188">
        <f t="shared" si="254"/>
        <v>221</v>
      </c>
      <c r="P188">
        <f t="shared" si="254"/>
        <v>268</v>
      </c>
      <c r="Q188">
        <f t="shared" si="254"/>
        <v>305</v>
      </c>
      <c r="R188">
        <f t="shared" si="254"/>
        <v>343</v>
      </c>
      <c r="S188">
        <f t="shared" si="254"/>
        <v>391</v>
      </c>
      <c r="T188">
        <f t="shared" ref="T188:BG188" si="255">T86-$C86</f>
        <v>435</v>
      </c>
      <c r="U188">
        <f t="shared" si="255"/>
        <v>476</v>
      </c>
      <c r="V188">
        <f t="shared" si="255"/>
        <v>530</v>
      </c>
      <c r="W188">
        <f t="shared" si="255"/>
        <v>573</v>
      </c>
      <c r="X188">
        <f t="shared" si="255"/>
        <v>610</v>
      </c>
      <c r="Y188">
        <f t="shared" si="255"/>
        <v>669</v>
      </c>
      <c r="Z188">
        <f t="shared" si="255"/>
        <v>721</v>
      </c>
      <c r="AA188">
        <f t="shared" si="255"/>
        <v>760</v>
      </c>
      <c r="AB188">
        <f t="shared" si="255"/>
        <v>817</v>
      </c>
      <c r="AC188">
        <f t="shared" si="255"/>
        <v>857</v>
      </c>
      <c r="AD188">
        <f t="shared" si="255"/>
        <v>910</v>
      </c>
      <c r="AE188">
        <f t="shared" si="255"/>
        <v>950</v>
      </c>
      <c r="AF188">
        <f t="shared" si="255"/>
        <v>986</v>
      </c>
      <c r="AG188">
        <f t="shared" si="255"/>
        <v>1001</v>
      </c>
      <c r="AH188">
        <f t="shared" si="255"/>
        <v>1013</v>
      </c>
      <c r="AI188">
        <f t="shared" si="255"/>
        <v>1022</v>
      </c>
      <c r="AJ188">
        <f t="shared" si="255"/>
        <v>1033</v>
      </c>
      <c r="AK188">
        <f t="shared" si="255"/>
        <v>1029</v>
      </c>
      <c r="AL188">
        <f t="shared" si="255"/>
        <v>1039</v>
      </c>
      <c r="AM188">
        <f t="shared" si="255"/>
        <v>1028</v>
      </c>
      <c r="AN188">
        <f t="shared" si="255"/>
        <v>1034</v>
      </c>
      <c r="AO188">
        <f t="shared" si="255"/>
        <v>1017</v>
      </c>
      <c r="AP188">
        <f t="shared" si="255"/>
        <v>1009</v>
      </c>
      <c r="AQ188">
        <f t="shared" si="255"/>
        <v>1001</v>
      </c>
      <c r="AR188">
        <f t="shared" si="255"/>
        <v>988</v>
      </c>
      <c r="AS188">
        <f t="shared" si="255"/>
        <v>976</v>
      </c>
      <c r="AT188">
        <f t="shared" si="255"/>
        <v>957</v>
      </c>
      <c r="AU188">
        <f t="shared" si="255"/>
        <v>948</v>
      </c>
      <c r="AV188">
        <f t="shared" si="255"/>
        <v>932</v>
      </c>
      <c r="AW188">
        <f t="shared" si="255"/>
        <v>929</v>
      </c>
      <c r="AX188">
        <f t="shared" si="255"/>
        <v>917</v>
      </c>
      <c r="AY188">
        <f t="shared" si="255"/>
        <v>901</v>
      </c>
      <c r="AZ188">
        <f t="shared" si="255"/>
        <v>889</v>
      </c>
      <c r="BA188">
        <f t="shared" si="255"/>
        <v>868</v>
      </c>
      <c r="BB188">
        <f t="shared" si="255"/>
        <v>851</v>
      </c>
      <c r="BC188">
        <f t="shared" si="255"/>
        <v>842</v>
      </c>
      <c r="BD188">
        <f t="shared" si="255"/>
        <v>835</v>
      </c>
      <c r="BE188">
        <f t="shared" si="255"/>
        <v>823</v>
      </c>
      <c r="BF188">
        <f t="shared" si="255"/>
        <v>788</v>
      </c>
      <c r="BG188">
        <f t="shared" si="255"/>
        <v>788</v>
      </c>
    </row>
    <row r="189" spans="3:59">
      <c r="C189">
        <f t="shared" ref="C189" si="256">C87-C$101-$C87+$C$101</f>
        <v>0</v>
      </c>
      <c r="D189">
        <f t="shared" ref="D189:S189" si="257">D87-$C87</f>
        <v>-15</v>
      </c>
      <c r="E189">
        <f t="shared" si="257"/>
        <v>-16</v>
      </c>
      <c r="F189">
        <f t="shared" si="257"/>
        <v>-11</v>
      </c>
      <c r="G189">
        <f t="shared" si="257"/>
        <v>-23</v>
      </c>
      <c r="H189">
        <f t="shared" si="257"/>
        <v>-22</v>
      </c>
      <c r="I189">
        <f t="shared" si="257"/>
        <v>-9</v>
      </c>
      <c r="J189">
        <f t="shared" si="257"/>
        <v>29</v>
      </c>
      <c r="K189">
        <f t="shared" si="257"/>
        <v>49</v>
      </c>
      <c r="L189">
        <f t="shared" si="257"/>
        <v>92</v>
      </c>
      <c r="M189">
        <f t="shared" si="257"/>
        <v>103</v>
      </c>
      <c r="N189">
        <f t="shared" si="257"/>
        <v>137</v>
      </c>
      <c r="O189">
        <f t="shared" si="257"/>
        <v>180</v>
      </c>
      <c r="P189">
        <f t="shared" si="257"/>
        <v>219</v>
      </c>
      <c r="Q189">
        <f t="shared" si="257"/>
        <v>258</v>
      </c>
      <c r="R189">
        <f t="shared" si="257"/>
        <v>297</v>
      </c>
      <c r="S189">
        <f t="shared" si="257"/>
        <v>353</v>
      </c>
      <c r="T189">
        <f t="shared" ref="T189:BG189" si="258">T87-$C87</f>
        <v>396</v>
      </c>
      <c r="U189">
        <f t="shared" si="258"/>
        <v>430</v>
      </c>
      <c r="V189">
        <f t="shared" si="258"/>
        <v>487</v>
      </c>
      <c r="W189">
        <f t="shared" si="258"/>
        <v>533</v>
      </c>
      <c r="X189">
        <f t="shared" si="258"/>
        <v>573</v>
      </c>
      <c r="Y189">
        <f t="shared" si="258"/>
        <v>616</v>
      </c>
      <c r="Z189">
        <f t="shared" si="258"/>
        <v>668</v>
      </c>
      <c r="AA189">
        <f t="shared" si="258"/>
        <v>709</v>
      </c>
      <c r="AB189">
        <f t="shared" si="258"/>
        <v>754</v>
      </c>
      <c r="AC189">
        <f t="shared" si="258"/>
        <v>793</v>
      </c>
      <c r="AD189">
        <f t="shared" si="258"/>
        <v>855</v>
      </c>
      <c r="AE189">
        <f t="shared" si="258"/>
        <v>891</v>
      </c>
      <c r="AF189">
        <f t="shared" si="258"/>
        <v>931</v>
      </c>
      <c r="AG189">
        <f t="shared" si="258"/>
        <v>936</v>
      </c>
      <c r="AH189">
        <f t="shared" si="258"/>
        <v>962</v>
      </c>
      <c r="AI189">
        <f t="shared" si="258"/>
        <v>969</v>
      </c>
      <c r="AJ189">
        <f t="shared" si="258"/>
        <v>984</v>
      </c>
      <c r="AK189">
        <f t="shared" si="258"/>
        <v>989</v>
      </c>
      <c r="AL189">
        <f t="shared" si="258"/>
        <v>996</v>
      </c>
      <c r="AM189">
        <f t="shared" si="258"/>
        <v>988</v>
      </c>
      <c r="AN189">
        <f t="shared" si="258"/>
        <v>982</v>
      </c>
      <c r="AO189">
        <f t="shared" si="258"/>
        <v>974</v>
      </c>
      <c r="AP189">
        <f t="shared" si="258"/>
        <v>963</v>
      </c>
      <c r="AQ189">
        <f t="shared" si="258"/>
        <v>956</v>
      </c>
      <c r="AR189">
        <f t="shared" si="258"/>
        <v>950</v>
      </c>
      <c r="AS189">
        <f t="shared" si="258"/>
        <v>943</v>
      </c>
      <c r="AT189">
        <f t="shared" si="258"/>
        <v>922</v>
      </c>
      <c r="AU189">
        <f t="shared" si="258"/>
        <v>923</v>
      </c>
      <c r="AV189">
        <f t="shared" si="258"/>
        <v>913</v>
      </c>
      <c r="AW189">
        <f t="shared" si="258"/>
        <v>893</v>
      </c>
      <c r="AX189">
        <f t="shared" si="258"/>
        <v>882</v>
      </c>
      <c r="AY189">
        <f t="shared" si="258"/>
        <v>865</v>
      </c>
      <c r="AZ189">
        <f t="shared" si="258"/>
        <v>850</v>
      </c>
      <c r="BA189">
        <f t="shared" si="258"/>
        <v>839</v>
      </c>
      <c r="BB189">
        <f t="shared" si="258"/>
        <v>827</v>
      </c>
      <c r="BC189">
        <f t="shared" si="258"/>
        <v>814</v>
      </c>
      <c r="BD189">
        <f t="shared" si="258"/>
        <v>804</v>
      </c>
      <c r="BE189">
        <f t="shared" si="258"/>
        <v>793</v>
      </c>
      <c r="BF189">
        <f t="shared" si="258"/>
        <v>758</v>
      </c>
      <c r="BG189">
        <f t="shared" si="258"/>
        <v>758</v>
      </c>
    </row>
    <row r="190" spans="3:59">
      <c r="C190">
        <f t="shared" ref="C190" si="259">C88-C$101-$C88+$C$101</f>
        <v>0</v>
      </c>
      <c r="D190">
        <f t="shared" ref="D190:S190" si="260">D88-$C88</f>
        <v>-4</v>
      </c>
      <c r="E190">
        <f t="shared" si="260"/>
        <v>-4</v>
      </c>
      <c r="F190">
        <f t="shared" si="260"/>
        <v>-3</v>
      </c>
      <c r="G190">
        <f t="shared" si="260"/>
        <v>-5</v>
      </c>
      <c r="H190">
        <f t="shared" si="260"/>
        <v>-2</v>
      </c>
      <c r="I190">
        <f t="shared" si="260"/>
        <v>-2</v>
      </c>
      <c r="J190">
        <f t="shared" si="260"/>
        <v>18</v>
      </c>
      <c r="K190">
        <f t="shared" si="260"/>
        <v>44</v>
      </c>
      <c r="L190">
        <f t="shared" si="260"/>
        <v>70</v>
      </c>
      <c r="M190">
        <f t="shared" si="260"/>
        <v>108</v>
      </c>
      <c r="N190">
        <f t="shared" si="260"/>
        <v>143</v>
      </c>
      <c r="O190">
        <f t="shared" si="260"/>
        <v>193</v>
      </c>
      <c r="P190">
        <f t="shared" si="260"/>
        <v>230</v>
      </c>
      <c r="Q190">
        <f t="shared" si="260"/>
        <v>286</v>
      </c>
      <c r="R190">
        <f t="shared" si="260"/>
        <v>348</v>
      </c>
      <c r="S190">
        <f t="shared" si="260"/>
        <v>385</v>
      </c>
      <c r="T190">
        <f t="shared" ref="T190:BG190" si="261">T88-$C88</f>
        <v>434</v>
      </c>
      <c r="U190">
        <f t="shared" si="261"/>
        <v>489</v>
      </c>
      <c r="V190">
        <f t="shared" si="261"/>
        <v>545</v>
      </c>
      <c r="W190">
        <f t="shared" si="261"/>
        <v>589</v>
      </c>
      <c r="X190">
        <f t="shared" si="261"/>
        <v>647</v>
      </c>
      <c r="Y190">
        <f t="shared" si="261"/>
        <v>703</v>
      </c>
      <c r="Z190">
        <f t="shared" si="261"/>
        <v>741</v>
      </c>
      <c r="AA190">
        <f t="shared" si="261"/>
        <v>794</v>
      </c>
      <c r="AB190">
        <f t="shared" si="261"/>
        <v>837</v>
      </c>
      <c r="AC190">
        <f t="shared" si="261"/>
        <v>892</v>
      </c>
      <c r="AD190">
        <f t="shared" si="261"/>
        <v>948</v>
      </c>
      <c r="AE190">
        <f t="shared" si="261"/>
        <v>988</v>
      </c>
      <c r="AF190">
        <f t="shared" si="261"/>
        <v>1010</v>
      </c>
      <c r="AG190">
        <f t="shared" si="261"/>
        <v>1020</v>
      </c>
      <c r="AH190">
        <f t="shared" si="261"/>
        <v>1052</v>
      </c>
      <c r="AI190">
        <f t="shared" si="261"/>
        <v>1053</v>
      </c>
      <c r="AJ190">
        <f t="shared" si="261"/>
        <v>1058</v>
      </c>
      <c r="AK190">
        <f t="shared" si="261"/>
        <v>1062</v>
      </c>
      <c r="AL190">
        <f t="shared" si="261"/>
        <v>1051</v>
      </c>
      <c r="AM190">
        <f t="shared" si="261"/>
        <v>1032</v>
      </c>
      <c r="AN190">
        <f t="shared" si="261"/>
        <v>1030</v>
      </c>
      <c r="AO190">
        <f t="shared" si="261"/>
        <v>1018</v>
      </c>
      <c r="AP190">
        <f t="shared" si="261"/>
        <v>1014</v>
      </c>
      <c r="AQ190">
        <f t="shared" si="261"/>
        <v>991</v>
      </c>
      <c r="AR190">
        <f t="shared" si="261"/>
        <v>983</v>
      </c>
      <c r="AS190">
        <f t="shared" si="261"/>
        <v>965</v>
      </c>
      <c r="AT190">
        <f t="shared" si="261"/>
        <v>955</v>
      </c>
      <c r="AU190">
        <f t="shared" si="261"/>
        <v>944</v>
      </c>
      <c r="AV190">
        <f t="shared" si="261"/>
        <v>926</v>
      </c>
      <c r="AW190">
        <f t="shared" si="261"/>
        <v>913</v>
      </c>
      <c r="AX190">
        <f t="shared" si="261"/>
        <v>898</v>
      </c>
      <c r="AY190">
        <f t="shared" si="261"/>
        <v>883</v>
      </c>
      <c r="AZ190">
        <f t="shared" si="261"/>
        <v>862</v>
      </c>
      <c r="BA190">
        <f t="shared" si="261"/>
        <v>855</v>
      </c>
      <c r="BB190">
        <f t="shared" si="261"/>
        <v>834</v>
      </c>
      <c r="BC190">
        <f t="shared" si="261"/>
        <v>827</v>
      </c>
      <c r="BD190">
        <f t="shared" si="261"/>
        <v>816</v>
      </c>
      <c r="BE190">
        <f t="shared" si="261"/>
        <v>806</v>
      </c>
      <c r="BF190">
        <f t="shared" si="261"/>
        <v>767</v>
      </c>
      <c r="BG190">
        <f t="shared" si="261"/>
        <v>767</v>
      </c>
    </row>
    <row r="191" spans="3:59">
      <c r="C191">
        <f t="shared" ref="C191" si="262">C89-C$101-$C89+$C$101</f>
        <v>0</v>
      </c>
      <c r="D191">
        <f t="shared" ref="D191:S191" si="263">D89-$C89</f>
        <v>8</v>
      </c>
      <c r="E191">
        <f t="shared" si="263"/>
        <v>5</v>
      </c>
      <c r="F191">
        <f t="shared" si="263"/>
        <v>5</v>
      </c>
      <c r="G191">
        <f t="shared" si="263"/>
        <v>4</v>
      </c>
      <c r="H191">
        <f t="shared" si="263"/>
        <v>-2</v>
      </c>
      <c r="I191">
        <f t="shared" si="263"/>
        <v>3</v>
      </c>
      <c r="J191">
        <f t="shared" si="263"/>
        <v>23</v>
      </c>
      <c r="K191">
        <f t="shared" si="263"/>
        <v>36</v>
      </c>
      <c r="L191">
        <f t="shared" si="263"/>
        <v>56</v>
      </c>
      <c r="M191">
        <f t="shared" si="263"/>
        <v>91</v>
      </c>
      <c r="N191">
        <f t="shared" si="263"/>
        <v>124</v>
      </c>
      <c r="O191">
        <f t="shared" si="263"/>
        <v>167</v>
      </c>
      <c r="P191">
        <f t="shared" si="263"/>
        <v>203</v>
      </c>
      <c r="Q191">
        <f t="shared" si="263"/>
        <v>250</v>
      </c>
      <c r="R191">
        <f t="shared" si="263"/>
        <v>290</v>
      </c>
      <c r="S191">
        <f t="shared" si="263"/>
        <v>340</v>
      </c>
      <c r="T191">
        <f t="shared" ref="T191:BG191" si="264">T89-$C89</f>
        <v>389</v>
      </c>
      <c r="U191">
        <f t="shared" si="264"/>
        <v>434</v>
      </c>
      <c r="V191">
        <f t="shared" si="264"/>
        <v>482</v>
      </c>
      <c r="W191">
        <f t="shared" si="264"/>
        <v>534</v>
      </c>
      <c r="X191">
        <f t="shared" si="264"/>
        <v>586</v>
      </c>
      <c r="Y191">
        <f t="shared" si="264"/>
        <v>625</v>
      </c>
      <c r="Z191">
        <f t="shared" si="264"/>
        <v>677</v>
      </c>
      <c r="AA191">
        <f t="shared" si="264"/>
        <v>717</v>
      </c>
      <c r="AB191">
        <f t="shared" si="264"/>
        <v>784</v>
      </c>
      <c r="AC191">
        <f t="shared" si="264"/>
        <v>819</v>
      </c>
      <c r="AD191">
        <f t="shared" si="264"/>
        <v>866</v>
      </c>
      <c r="AE191">
        <f t="shared" si="264"/>
        <v>914</v>
      </c>
      <c r="AF191">
        <f t="shared" si="264"/>
        <v>945</v>
      </c>
      <c r="AG191">
        <f t="shared" si="264"/>
        <v>972</v>
      </c>
      <c r="AH191">
        <f t="shared" si="264"/>
        <v>988</v>
      </c>
      <c r="AI191">
        <f t="shared" si="264"/>
        <v>1006</v>
      </c>
      <c r="AJ191">
        <f t="shared" si="264"/>
        <v>1011</v>
      </c>
      <c r="AK191">
        <f t="shared" si="264"/>
        <v>1018</v>
      </c>
      <c r="AL191">
        <f t="shared" si="264"/>
        <v>1003</v>
      </c>
      <c r="AM191">
        <f t="shared" si="264"/>
        <v>1008</v>
      </c>
      <c r="AN191">
        <f t="shared" si="264"/>
        <v>1000</v>
      </c>
      <c r="AO191">
        <f t="shared" si="264"/>
        <v>1001</v>
      </c>
      <c r="AP191">
        <f t="shared" si="264"/>
        <v>989</v>
      </c>
      <c r="AQ191">
        <f t="shared" si="264"/>
        <v>988</v>
      </c>
      <c r="AR191">
        <f t="shared" si="264"/>
        <v>989</v>
      </c>
      <c r="AS191">
        <f t="shared" si="264"/>
        <v>967</v>
      </c>
      <c r="AT191">
        <f t="shared" si="264"/>
        <v>946</v>
      </c>
      <c r="AU191">
        <f t="shared" si="264"/>
        <v>939</v>
      </c>
      <c r="AV191">
        <f t="shared" si="264"/>
        <v>922</v>
      </c>
      <c r="AW191">
        <f t="shared" si="264"/>
        <v>916</v>
      </c>
      <c r="AX191">
        <f t="shared" si="264"/>
        <v>890</v>
      </c>
      <c r="AY191">
        <f t="shared" si="264"/>
        <v>902</v>
      </c>
      <c r="AZ191">
        <f t="shared" si="264"/>
        <v>876</v>
      </c>
      <c r="BA191">
        <f t="shared" si="264"/>
        <v>863</v>
      </c>
      <c r="BB191">
        <f t="shared" si="264"/>
        <v>845</v>
      </c>
      <c r="BC191">
        <f t="shared" si="264"/>
        <v>840</v>
      </c>
      <c r="BD191">
        <f t="shared" si="264"/>
        <v>828</v>
      </c>
      <c r="BE191">
        <f t="shared" si="264"/>
        <v>817</v>
      </c>
      <c r="BF191">
        <f t="shared" si="264"/>
        <v>792</v>
      </c>
      <c r="BG191">
        <f t="shared" si="264"/>
        <v>792</v>
      </c>
    </row>
    <row r="192" spans="3:59">
      <c r="C192">
        <f t="shared" ref="C192" si="265">C90-C$101-$C90+$C$101</f>
        <v>0</v>
      </c>
      <c r="D192">
        <f t="shared" ref="D192:S192" si="266">D90-$C90</f>
        <v>-6</v>
      </c>
      <c r="E192">
        <f t="shared" si="266"/>
        <v>-12</v>
      </c>
      <c r="F192">
        <f t="shared" si="266"/>
        <v>-16</v>
      </c>
      <c r="G192">
        <f t="shared" si="266"/>
        <v>-12</v>
      </c>
      <c r="H192">
        <f t="shared" si="266"/>
        <v>-9</v>
      </c>
      <c r="I192">
        <f t="shared" si="266"/>
        <v>-5</v>
      </c>
      <c r="J192">
        <f t="shared" si="266"/>
        <v>59</v>
      </c>
      <c r="K192">
        <f t="shared" si="266"/>
        <v>118</v>
      </c>
      <c r="L192">
        <f t="shared" si="266"/>
        <v>171</v>
      </c>
      <c r="M192">
        <f t="shared" si="266"/>
        <v>194</v>
      </c>
      <c r="N192">
        <f t="shared" si="266"/>
        <v>230</v>
      </c>
      <c r="O192">
        <f t="shared" si="266"/>
        <v>255</v>
      </c>
      <c r="P192">
        <f t="shared" si="266"/>
        <v>282</v>
      </c>
      <c r="Q192">
        <f t="shared" si="266"/>
        <v>312</v>
      </c>
      <c r="R192">
        <f t="shared" si="266"/>
        <v>340</v>
      </c>
      <c r="S192">
        <f t="shared" si="266"/>
        <v>363</v>
      </c>
      <c r="T192">
        <f t="shared" ref="T192:BG192" si="267">T90-$C90</f>
        <v>401</v>
      </c>
      <c r="U192">
        <f t="shared" si="267"/>
        <v>439</v>
      </c>
      <c r="V192">
        <f t="shared" si="267"/>
        <v>483</v>
      </c>
      <c r="W192">
        <f t="shared" si="267"/>
        <v>505</v>
      </c>
      <c r="X192">
        <f t="shared" si="267"/>
        <v>554</v>
      </c>
      <c r="Y192">
        <f t="shared" si="267"/>
        <v>596</v>
      </c>
      <c r="Z192">
        <f t="shared" si="267"/>
        <v>629</v>
      </c>
      <c r="AA192">
        <f t="shared" si="267"/>
        <v>672</v>
      </c>
      <c r="AB192">
        <f t="shared" si="267"/>
        <v>714</v>
      </c>
      <c r="AC192">
        <f t="shared" si="267"/>
        <v>742</v>
      </c>
      <c r="AD192">
        <f t="shared" si="267"/>
        <v>781</v>
      </c>
      <c r="AE192">
        <f t="shared" si="267"/>
        <v>821</v>
      </c>
      <c r="AF192">
        <f t="shared" si="267"/>
        <v>845</v>
      </c>
      <c r="AG192">
        <f t="shared" si="267"/>
        <v>871</v>
      </c>
      <c r="AH192">
        <f t="shared" si="267"/>
        <v>897</v>
      </c>
      <c r="AI192">
        <f t="shared" si="267"/>
        <v>913</v>
      </c>
      <c r="AJ192">
        <f t="shared" si="267"/>
        <v>928</v>
      </c>
      <c r="AK192">
        <f t="shared" si="267"/>
        <v>944</v>
      </c>
      <c r="AL192">
        <f t="shared" si="267"/>
        <v>937</v>
      </c>
      <c r="AM192">
        <f t="shared" si="267"/>
        <v>948</v>
      </c>
      <c r="AN192">
        <f t="shared" si="267"/>
        <v>940</v>
      </c>
      <c r="AO192">
        <f t="shared" si="267"/>
        <v>941</v>
      </c>
      <c r="AP192">
        <f t="shared" si="267"/>
        <v>941</v>
      </c>
      <c r="AQ192">
        <f t="shared" si="267"/>
        <v>933</v>
      </c>
      <c r="AR192">
        <f t="shared" si="267"/>
        <v>936</v>
      </c>
      <c r="AS192">
        <f t="shared" si="267"/>
        <v>921</v>
      </c>
      <c r="AT192">
        <f t="shared" si="267"/>
        <v>910</v>
      </c>
      <c r="AU192">
        <f t="shared" si="267"/>
        <v>902</v>
      </c>
      <c r="AV192">
        <f t="shared" si="267"/>
        <v>907</v>
      </c>
      <c r="AW192">
        <f t="shared" si="267"/>
        <v>890</v>
      </c>
      <c r="AX192">
        <f t="shared" si="267"/>
        <v>879</v>
      </c>
      <c r="AY192">
        <f t="shared" si="267"/>
        <v>876</v>
      </c>
      <c r="AZ192">
        <f t="shared" si="267"/>
        <v>865</v>
      </c>
      <c r="BA192">
        <f t="shared" si="267"/>
        <v>860</v>
      </c>
      <c r="BB192">
        <f t="shared" si="267"/>
        <v>839</v>
      </c>
      <c r="BC192">
        <f t="shared" si="267"/>
        <v>830</v>
      </c>
      <c r="BD192">
        <f t="shared" si="267"/>
        <v>825</v>
      </c>
      <c r="BE192">
        <f t="shared" si="267"/>
        <v>822</v>
      </c>
      <c r="BF192">
        <f t="shared" si="267"/>
        <v>796</v>
      </c>
      <c r="BG192">
        <f t="shared" si="267"/>
        <v>796</v>
      </c>
    </row>
    <row r="193" spans="3:59">
      <c r="C193">
        <f t="shared" ref="C193" si="268">C91-C$101-$C91+$C$101</f>
        <v>0</v>
      </c>
      <c r="D193">
        <f t="shared" ref="D193:S193" si="269">D91-$C91</f>
        <v>4</v>
      </c>
      <c r="E193">
        <f t="shared" si="269"/>
        <v>4</v>
      </c>
      <c r="F193">
        <f t="shared" si="269"/>
        <v>3</v>
      </c>
      <c r="G193">
        <f t="shared" si="269"/>
        <v>8</v>
      </c>
      <c r="H193">
        <f t="shared" si="269"/>
        <v>6</v>
      </c>
      <c r="I193">
        <f t="shared" si="269"/>
        <v>9</v>
      </c>
      <c r="J193">
        <f t="shared" si="269"/>
        <v>75</v>
      </c>
      <c r="K193">
        <f t="shared" si="269"/>
        <v>157</v>
      </c>
      <c r="L193">
        <f t="shared" si="269"/>
        <v>235</v>
      </c>
      <c r="M193">
        <f t="shared" si="269"/>
        <v>273</v>
      </c>
      <c r="N193">
        <f t="shared" si="269"/>
        <v>292</v>
      </c>
      <c r="O193">
        <f t="shared" si="269"/>
        <v>317</v>
      </c>
      <c r="P193">
        <f t="shared" si="269"/>
        <v>343</v>
      </c>
      <c r="Q193">
        <f t="shared" si="269"/>
        <v>367</v>
      </c>
      <c r="R193">
        <f t="shared" si="269"/>
        <v>395</v>
      </c>
      <c r="S193">
        <f t="shared" si="269"/>
        <v>428</v>
      </c>
      <c r="T193">
        <f t="shared" ref="T193:BG193" si="270">T91-$C91</f>
        <v>455</v>
      </c>
      <c r="U193">
        <f t="shared" si="270"/>
        <v>483</v>
      </c>
      <c r="V193">
        <f t="shared" si="270"/>
        <v>522</v>
      </c>
      <c r="W193">
        <f t="shared" si="270"/>
        <v>562</v>
      </c>
      <c r="X193">
        <f t="shared" si="270"/>
        <v>593</v>
      </c>
      <c r="Y193">
        <f t="shared" si="270"/>
        <v>625</v>
      </c>
      <c r="Z193">
        <f t="shared" si="270"/>
        <v>666</v>
      </c>
      <c r="AA193">
        <f t="shared" si="270"/>
        <v>703</v>
      </c>
      <c r="AB193">
        <f t="shared" si="270"/>
        <v>736</v>
      </c>
      <c r="AC193">
        <f t="shared" si="270"/>
        <v>772</v>
      </c>
      <c r="AD193">
        <f t="shared" si="270"/>
        <v>819</v>
      </c>
      <c r="AE193">
        <f t="shared" si="270"/>
        <v>857</v>
      </c>
      <c r="AF193">
        <f t="shared" si="270"/>
        <v>871</v>
      </c>
      <c r="AG193">
        <f t="shared" si="270"/>
        <v>908</v>
      </c>
      <c r="AH193">
        <f t="shared" si="270"/>
        <v>933</v>
      </c>
      <c r="AI193">
        <f t="shared" si="270"/>
        <v>941</v>
      </c>
      <c r="AJ193">
        <f t="shared" si="270"/>
        <v>959</v>
      </c>
      <c r="AK193">
        <f t="shared" si="270"/>
        <v>968</v>
      </c>
      <c r="AL193">
        <f t="shared" si="270"/>
        <v>973</v>
      </c>
      <c r="AM193">
        <f t="shared" si="270"/>
        <v>972</v>
      </c>
      <c r="AN193">
        <f t="shared" si="270"/>
        <v>986</v>
      </c>
      <c r="AO193">
        <f t="shared" si="270"/>
        <v>972</v>
      </c>
      <c r="AP193">
        <f t="shared" si="270"/>
        <v>969</v>
      </c>
      <c r="AQ193">
        <f t="shared" si="270"/>
        <v>966</v>
      </c>
      <c r="AR193">
        <f t="shared" si="270"/>
        <v>960</v>
      </c>
      <c r="AS193">
        <f t="shared" si="270"/>
        <v>955</v>
      </c>
      <c r="AT193">
        <f t="shared" si="270"/>
        <v>952</v>
      </c>
      <c r="AU193">
        <f t="shared" si="270"/>
        <v>942</v>
      </c>
      <c r="AV193">
        <f t="shared" si="270"/>
        <v>931</v>
      </c>
      <c r="AW193">
        <f t="shared" si="270"/>
        <v>920</v>
      </c>
      <c r="AX193">
        <f t="shared" si="270"/>
        <v>920</v>
      </c>
      <c r="AY193">
        <f t="shared" si="270"/>
        <v>906</v>
      </c>
      <c r="AZ193">
        <f t="shared" si="270"/>
        <v>889</v>
      </c>
      <c r="BA193">
        <f t="shared" si="270"/>
        <v>884</v>
      </c>
      <c r="BB193">
        <f t="shared" si="270"/>
        <v>876</v>
      </c>
      <c r="BC193">
        <f t="shared" si="270"/>
        <v>863</v>
      </c>
      <c r="BD193">
        <f t="shared" si="270"/>
        <v>852</v>
      </c>
      <c r="BE193">
        <f t="shared" si="270"/>
        <v>843</v>
      </c>
      <c r="BF193">
        <f t="shared" si="270"/>
        <v>820</v>
      </c>
      <c r="BG193">
        <f t="shared" si="270"/>
        <v>820</v>
      </c>
    </row>
    <row r="194" spans="3:59">
      <c r="C194">
        <f t="shared" ref="C194" si="271">C92-C$101-$C92+$C$101</f>
        <v>0</v>
      </c>
      <c r="D194">
        <f t="shared" ref="D194:S194" si="272">D92-$C92</f>
        <v>1</v>
      </c>
      <c r="E194">
        <f t="shared" si="272"/>
        <v>-1</v>
      </c>
      <c r="F194">
        <f t="shared" si="272"/>
        <v>-1</v>
      </c>
      <c r="G194">
        <f t="shared" si="272"/>
        <v>-2</v>
      </c>
      <c r="H194">
        <f t="shared" si="272"/>
        <v>1</v>
      </c>
      <c r="I194">
        <f t="shared" si="272"/>
        <v>9</v>
      </c>
      <c r="J194">
        <f t="shared" si="272"/>
        <v>62</v>
      </c>
      <c r="K194">
        <f t="shared" si="272"/>
        <v>105</v>
      </c>
      <c r="L194">
        <f t="shared" si="272"/>
        <v>134</v>
      </c>
      <c r="M194">
        <f t="shared" si="272"/>
        <v>150</v>
      </c>
      <c r="N194">
        <f t="shared" si="272"/>
        <v>165</v>
      </c>
      <c r="O194">
        <f t="shared" si="272"/>
        <v>208</v>
      </c>
      <c r="P194">
        <f t="shared" si="272"/>
        <v>224</v>
      </c>
      <c r="Q194">
        <f t="shared" si="272"/>
        <v>264</v>
      </c>
      <c r="R194">
        <f t="shared" si="272"/>
        <v>311</v>
      </c>
      <c r="S194">
        <f t="shared" si="272"/>
        <v>335</v>
      </c>
      <c r="T194">
        <f t="shared" ref="T194:BG194" si="273">T92-$C92</f>
        <v>374</v>
      </c>
      <c r="U194">
        <f t="shared" si="273"/>
        <v>410</v>
      </c>
      <c r="V194">
        <f t="shared" si="273"/>
        <v>457</v>
      </c>
      <c r="W194">
        <f t="shared" si="273"/>
        <v>495</v>
      </c>
      <c r="X194">
        <f t="shared" si="273"/>
        <v>535</v>
      </c>
      <c r="Y194">
        <f t="shared" si="273"/>
        <v>583</v>
      </c>
      <c r="Z194">
        <f t="shared" si="273"/>
        <v>624</v>
      </c>
      <c r="AA194">
        <f t="shared" si="273"/>
        <v>668</v>
      </c>
      <c r="AB194">
        <f t="shared" si="273"/>
        <v>712</v>
      </c>
      <c r="AC194">
        <f t="shared" si="273"/>
        <v>752</v>
      </c>
      <c r="AD194">
        <f t="shared" si="273"/>
        <v>794</v>
      </c>
      <c r="AE194">
        <f t="shared" si="273"/>
        <v>828</v>
      </c>
      <c r="AF194">
        <f t="shared" si="273"/>
        <v>853</v>
      </c>
      <c r="AG194">
        <f t="shared" si="273"/>
        <v>886</v>
      </c>
      <c r="AH194">
        <f t="shared" si="273"/>
        <v>907</v>
      </c>
      <c r="AI194">
        <f t="shared" si="273"/>
        <v>929</v>
      </c>
      <c r="AJ194">
        <f t="shared" si="273"/>
        <v>933</v>
      </c>
      <c r="AK194">
        <f t="shared" si="273"/>
        <v>936</v>
      </c>
      <c r="AL194">
        <f t="shared" si="273"/>
        <v>941</v>
      </c>
      <c r="AM194">
        <f t="shared" si="273"/>
        <v>952</v>
      </c>
      <c r="AN194">
        <f t="shared" si="273"/>
        <v>944</v>
      </c>
      <c r="AO194">
        <f t="shared" si="273"/>
        <v>936</v>
      </c>
      <c r="AP194">
        <f t="shared" si="273"/>
        <v>936</v>
      </c>
      <c r="AQ194">
        <f t="shared" si="273"/>
        <v>930</v>
      </c>
      <c r="AR194">
        <f t="shared" si="273"/>
        <v>929</v>
      </c>
      <c r="AS194">
        <f t="shared" si="273"/>
        <v>925</v>
      </c>
      <c r="AT194">
        <f t="shared" si="273"/>
        <v>911</v>
      </c>
      <c r="AU194">
        <f t="shared" si="273"/>
        <v>905</v>
      </c>
      <c r="AV194">
        <f t="shared" si="273"/>
        <v>889</v>
      </c>
      <c r="AW194">
        <f t="shared" si="273"/>
        <v>894</v>
      </c>
      <c r="AX194">
        <f t="shared" si="273"/>
        <v>876</v>
      </c>
      <c r="AY194">
        <f t="shared" si="273"/>
        <v>870</v>
      </c>
      <c r="AZ194">
        <f t="shared" si="273"/>
        <v>864</v>
      </c>
      <c r="BA194">
        <f t="shared" si="273"/>
        <v>858</v>
      </c>
      <c r="BB194">
        <f t="shared" si="273"/>
        <v>841</v>
      </c>
      <c r="BC194">
        <f t="shared" si="273"/>
        <v>828</v>
      </c>
      <c r="BD194">
        <f t="shared" si="273"/>
        <v>824</v>
      </c>
      <c r="BE194">
        <f t="shared" si="273"/>
        <v>821</v>
      </c>
      <c r="BF194">
        <f t="shared" si="273"/>
        <v>794</v>
      </c>
      <c r="BG194">
        <f t="shared" si="273"/>
        <v>794</v>
      </c>
    </row>
    <row r="195" spans="3:59">
      <c r="C195">
        <f t="shared" ref="C195" si="274">C93-C$101-$C93+$C$101</f>
        <v>0</v>
      </c>
      <c r="D195">
        <f t="shared" ref="D195:S195" si="275">D93-$C93</f>
        <v>-4</v>
      </c>
      <c r="E195">
        <f t="shared" si="275"/>
        <v>-6</v>
      </c>
      <c r="F195">
        <f t="shared" si="275"/>
        <v>-5</v>
      </c>
      <c r="G195">
        <f t="shared" si="275"/>
        <v>-8</v>
      </c>
      <c r="H195">
        <f t="shared" si="275"/>
        <v>-11</v>
      </c>
      <c r="I195">
        <f t="shared" si="275"/>
        <v>-17</v>
      </c>
      <c r="J195">
        <f t="shared" si="275"/>
        <v>13</v>
      </c>
      <c r="K195">
        <f t="shared" si="275"/>
        <v>17</v>
      </c>
      <c r="L195">
        <f t="shared" si="275"/>
        <v>44</v>
      </c>
      <c r="M195">
        <f t="shared" si="275"/>
        <v>81</v>
      </c>
      <c r="N195">
        <f t="shared" si="275"/>
        <v>107</v>
      </c>
      <c r="O195">
        <f t="shared" si="275"/>
        <v>143</v>
      </c>
      <c r="P195">
        <f t="shared" si="275"/>
        <v>188</v>
      </c>
      <c r="Q195">
        <f t="shared" si="275"/>
        <v>231</v>
      </c>
      <c r="R195">
        <f t="shared" si="275"/>
        <v>277</v>
      </c>
      <c r="S195">
        <f t="shared" si="275"/>
        <v>317</v>
      </c>
      <c r="T195">
        <f t="shared" ref="T195:BG195" si="276">T93-$C93</f>
        <v>363</v>
      </c>
      <c r="U195">
        <f t="shared" si="276"/>
        <v>411</v>
      </c>
      <c r="V195">
        <f t="shared" si="276"/>
        <v>454</v>
      </c>
      <c r="W195">
        <f t="shared" si="276"/>
        <v>506</v>
      </c>
      <c r="X195">
        <f t="shared" si="276"/>
        <v>548</v>
      </c>
      <c r="Y195">
        <f t="shared" si="276"/>
        <v>598</v>
      </c>
      <c r="Z195">
        <f t="shared" si="276"/>
        <v>653</v>
      </c>
      <c r="AA195">
        <f t="shared" si="276"/>
        <v>698</v>
      </c>
      <c r="AB195">
        <f t="shared" si="276"/>
        <v>739</v>
      </c>
      <c r="AC195">
        <f t="shared" si="276"/>
        <v>786</v>
      </c>
      <c r="AD195">
        <f t="shared" si="276"/>
        <v>834</v>
      </c>
      <c r="AE195">
        <f t="shared" si="276"/>
        <v>874</v>
      </c>
      <c r="AF195">
        <f t="shared" si="276"/>
        <v>902</v>
      </c>
      <c r="AG195">
        <f t="shared" si="276"/>
        <v>927</v>
      </c>
      <c r="AH195">
        <f t="shared" si="276"/>
        <v>951</v>
      </c>
      <c r="AI195">
        <f t="shared" si="276"/>
        <v>966</v>
      </c>
      <c r="AJ195">
        <f t="shared" si="276"/>
        <v>972</v>
      </c>
      <c r="AK195">
        <f t="shared" si="276"/>
        <v>971</v>
      </c>
      <c r="AL195">
        <f t="shared" si="276"/>
        <v>978</v>
      </c>
      <c r="AM195">
        <f t="shared" si="276"/>
        <v>983</v>
      </c>
      <c r="AN195">
        <f t="shared" si="276"/>
        <v>970</v>
      </c>
      <c r="AO195">
        <f t="shared" si="276"/>
        <v>959</v>
      </c>
      <c r="AP195">
        <f t="shared" si="276"/>
        <v>956</v>
      </c>
      <c r="AQ195">
        <f t="shared" si="276"/>
        <v>950</v>
      </c>
      <c r="AR195">
        <f t="shared" si="276"/>
        <v>933</v>
      </c>
      <c r="AS195">
        <f t="shared" si="276"/>
        <v>924</v>
      </c>
      <c r="AT195">
        <f t="shared" si="276"/>
        <v>920</v>
      </c>
      <c r="AU195">
        <f t="shared" si="276"/>
        <v>914</v>
      </c>
      <c r="AV195">
        <f t="shared" si="276"/>
        <v>898</v>
      </c>
      <c r="AW195">
        <f t="shared" si="276"/>
        <v>894</v>
      </c>
      <c r="AX195">
        <f t="shared" si="276"/>
        <v>881</v>
      </c>
      <c r="AY195">
        <f t="shared" si="276"/>
        <v>862</v>
      </c>
      <c r="AZ195">
        <f t="shared" si="276"/>
        <v>866</v>
      </c>
      <c r="BA195">
        <f t="shared" si="276"/>
        <v>844</v>
      </c>
      <c r="BB195">
        <f t="shared" si="276"/>
        <v>842</v>
      </c>
      <c r="BC195">
        <f t="shared" si="276"/>
        <v>826</v>
      </c>
      <c r="BD195">
        <f t="shared" si="276"/>
        <v>812</v>
      </c>
      <c r="BE195">
        <f t="shared" si="276"/>
        <v>794</v>
      </c>
      <c r="BF195">
        <f t="shared" si="276"/>
        <v>770</v>
      </c>
      <c r="BG195">
        <f t="shared" si="276"/>
        <v>770</v>
      </c>
    </row>
    <row r="196" spans="3:59">
      <c r="C196">
        <f t="shared" ref="C196" si="277">C94-C$101-$C94+$C$101</f>
        <v>0</v>
      </c>
      <c r="D196">
        <f t="shared" ref="D196:S196" si="278">D94-$C94</f>
        <v>-3</v>
      </c>
      <c r="E196">
        <f t="shared" si="278"/>
        <v>-4</v>
      </c>
      <c r="F196">
        <f t="shared" si="278"/>
        <v>-1</v>
      </c>
      <c r="G196">
        <f t="shared" si="278"/>
        <v>-8</v>
      </c>
      <c r="H196">
        <f t="shared" si="278"/>
        <v>-11</v>
      </c>
      <c r="I196">
        <f t="shared" si="278"/>
        <v>-7</v>
      </c>
      <c r="J196">
        <f t="shared" si="278"/>
        <v>8</v>
      </c>
      <c r="K196">
        <f t="shared" si="278"/>
        <v>18</v>
      </c>
      <c r="L196">
        <f t="shared" si="278"/>
        <v>48</v>
      </c>
      <c r="M196">
        <f t="shared" si="278"/>
        <v>66</v>
      </c>
      <c r="N196">
        <f t="shared" si="278"/>
        <v>111</v>
      </c>
      <c r="O196">
        <f t="shared" si="278"/>
        <v>133</v>
      </c>
      <c r="P196">
        <f t="shared" si="278"/>
        <v>183</v>
      </c>
      <c r="Q196">
        <f t="shared" si="278"/>
        <v>216</v>
      </c>
      <c r="R196">
        <f t="shared" si="278"/>
        <v>262</v>
      </c>
      <c r="S196">
        <f t="shared" si="278"/>
        <v>288</v>
      </c>
      <c r="T196">
        <f t="shared" ref="T196:BG196" si="279">T94-$C94</f>
        <v>342</v>
      </c>
      <c r="U196">
        <f t="shared" si="279"/>
        <v>386</v>
      </c>
      <c r="V196">
        <f t="shared" si="279"/>
        <v>427</v>
      </c>
      <c r="W196">
        <f t="shared" si="279"/>
        <v>477</v>
      </c>
      <c r="X196">
        <f t="shared" si="279"/>
        <v>520</v>
      </c>
      <c r="Y196">
        <f t="shared" si="279"/>
        <v>558</v>
      </c>
      <c r="Z196">
        <f t="shared" si="279"/>
        <v>615</v>
      </c>
      <c r="AA196">
        <f t="shared" si="279"/>
        <v>647</v>
      </c>
      <c r="AB196">
        <f t="shared" si="279"/>
        <v>694</v>
      </c>
      <c r="AC196">
        <f t="shared" si="279"/>
        <v>740</v>
      </c>
      <c r="AD196">
        <f t="shared" si="279"/>
        <v>788</v>
      </c>
      <c r="AE196">
        <f t="shared" si="279"/>
        <v>820</v>
      </c>
      <c r="AF196">
        <f t="shared" si="279"/>
        <v>856</v>
      </c>
      <c r="AG196">
        <f t="shared" si="279"/>
        <v>874</v>
      </c>
      <c r="AH196">
        <f t="shared" si="279"/>
        <v>903</v>
      </c>
      <c r="AI196">
        <f t="shared" si="279"/>
        <v>911</v>
      </c>
      <c r="AJ196">
        <f t="shared" si="279"/>
        <v>929</v>
      </c>
      <c r="AK196">
        <f t="shared" si="279"/>
        <v>932</v>
      </c>
      <c r="AL196">
        <f t="shared" si="279"/>
        <v>945</v>
      </c>
      <c r="AM196">
        <f t="shared" si="279"/>
        <v>945</v>
      </c>
      <c r="AN196">
        <f t="shared" si="279"/>
        <v>955</v>
      </c>
      <c r="AO196">
        <f t="shared" si="279"/>
        <v>946</v>
      </c>
      <c r="AP196">
        <f t="shared" si="279"/>
        <v>937</v>
      </c>
      <c r="AQ196">
        <f t="shared" si="279"/>
        <v>928</v>
      </c>
      <c r="AR196">
        <f t="shared" si="279"/>
        <v>925</v>
      </c>
      <c r="AS196">
        <f t="shared" si="279"/>
        <v>916</v>
      </c>
      <c r="AT196">
        <f t="shared" si="279"/>
        <v>911</v>
      </c>
      <c r="AU196">
        <f t="shared" si="279"/>
        <v>897</v>
      </c>
      <c r="AV196">
        <f t="shared" si="279"/>
        <v>890</v>
      </c>
      <c r="AW196">
        <f t="shared" si="279"/>
        <v>883</v>
      </c>
      <c r="AX196">
        <f t="shared" si="279"/>
        <v>877</v>
      </c>
      <c r="AY196">
        <f t="shared" si="279"/>
        <v>862</v>
      </c>
      <c r="AZ196">
        <f t="shared" si="279"/>
        <v>854</v>
      </c>
      <c r="BA196">
        <f t="shared" si="279"/>
        <v>838</v>
      </c>
      <c r="BB196">
        <f t="shared" si="279"/>
        <v>830</v>
      </c>
      <c r="BC196">
        <f t="shared" si="279"/>
        <v>821</v>
      </c>
      <c r="BD196">
        <f t="shared" si="279"/>
        <v>821</v>
      </c>
      <c r="BE196">
        <f t="shared" si="279"/>
        <v>801</v>
      </c>
      <c r="BF196">
        <f t="shared" si="279"/>
        <v>778</v>
      </c>
      <c r="BG196">
        <f t="shared" si="279"/>
        <v>778</v>
      </c>
    </row>
    <row r="197" spans="3:59">
      <c r="C197">
        <f t="shared" ref="C197" si="280">C95-C$101-$C95+$C$101</f>
        <v>0</v>
      </c>
      <c r="D197">
        <f t="shared" ref="D197:S197" si="281">D95-$C95</f>
        <v>-8</v>
      </c>
      <c r="E197">
        <f t="shared" si="281"/>
        <v>-11</v>
      </c>
      <c r="F197">
        <f t="shared" si="281"/>
        <v>-7</v>
      </c>
      <c r="G197">
        <f t="shared" si="281"/>
        <v>-16</v>
      </c>
      <c r="H197">
        <f t="shared" si="281"/>
        <v>-18</v>
      </c>
      <c r="I197">
        <f t="shared" si="281"/>
        <v>-9</v>
      </c>
      <c r="J197">
        <f t="shared" si="281"/>
        <v>24</v>
      </c>
      <c r="K197">
        <f t="shared" si="281"/>
        <v>49</v>
      </c>
      <c r="L197">
        <f t="shared" si="281"/>
        <v>80</v>
      </c>
      <c r="M197">
        <f t="shared" si="281"/>
        <v>103</v>
      </c>
      <c r="N197">
        <f t="shared" si="281"/>
        <v>120</v>
      </c>
      <c r="O197">
        <f t="shared" si="281"/>
        <v>159</v>
      </c>
      <c r="P197">
        <f t="shared" si="281"/>
        <v>183</v>
      </c>
      <c r="Q197">
        <f t="shared" si="281"/>
        <v>224</v>
      </c>
      <c r="R197">
        <f t="shared" si="281"/>
        <v>260</v>
      </c>
      <c r="S197">
        <f t="shared" si="281"/>
        <v>297</v>
      </c>
      <c r="T197">
        <f t="shared" ref="T197:BG197" si="282">T95-$C95</f>
        <v>337</v>
      </c>
      <c r="U197">
        <f t="shared" si="282"/>
        <v>382</v>
      </c>
      <c r="V197">
        <f t="shared" si="282"/>
        <v>425</v>
      </c>
      <c r="W197">
        <f t="shared" si="282"/>
        <v>463</v>
      </c>
      <c r="X197">
        <f t="shared" si="282"/>
        <v>501</v>
      </c>
      <c r="Y197">
        <f t="shared" si="282"/>
        <v>547</v>
      </c>
      <c r="Z197">
        <f t="shared" si="282"/>
        <v>575</v>
      </c>
      <c r="AA197">
        <f t="shared" si="282"/>
        <v>631</v>
      </c>
      <c r="AB197">
        <f t="shared" si="282"/>
        <v>672</v>
      </c>
      <c r="AC197">
        <f t="shared" si="282"/>
        <v>711</v>
      </c>
      <c r="AD197">
        <f t="shared" si="282"/>
        <v>754</v>
      </c>
      <c r="AE197">
        <f t="shared" si="282"/>
        <v>800</v>
      </c>
      <c r="AF197">
        <f t="shared" si="282"/>
        <v>827</v>
      </c>
      <c r="AG197">
        <f t="shared" si="282"/>
        <v>849</v>
      </c>
      <c r="AH197">
        <f t="shared" si="282"/>
        <v>885</v>
      </c>
      <c r="AI197">
        <f t="shared" si="282"/>
        <v>899</v>
      </c>
      <c r="AJ197">
        <f t="shared" si="282"/>
        <v>908</v>
      </c>
      <c r="AK197">
        <f t="shared" si="282"/>
        <v>934</v>
      </c>
      <c r="AL197">
        <f t="shared" si="282"/>
        <v>929</v>
      </c>
      <c r="AM197">
        <f t="shared" si="282"/>
        <v>935</v>
      </c>
      <c r="AN197">
        <f t="shared" si="282"/>
        <v>938</v>
      </c>
      <c r="AO197">
        <f t="shared" si="282"/>
        <v>940</v>
      </c>
      <c r="AP197">
        <f t="shared" si="282"/>
        <v>940</v>
      </c>
      <c r="AQ197">
        <f t="shared" si="282"/>
        <v>934</v>
      </c>
      <c r="AR197">
        <f t="shared" si="282"/>
        <v>924</v>
      </c>
      <c r="AS197">
        <f t="shared" si="282"/>
        <v>926</v>
      </c>
      <c r="AT197">
        <f t="shared" si="282"/>
        <v>919</v>
      </c>
      <c r="AU197">
        <f t="shared" si="282"/>
        <v>908</v>
      </c>
      <c r="AV197">
        <f t="shared" si="282"/>
        <v>899</v>
      </c>
      <c r="AW197">
        <f t="shared" si="282"/>
        <v>886</v>
      </c>
      <c r="AX197">
        <f t="shared" si="282"/>
        <v>877</v>
      </c>
      <c r="AY197">
        <f t="shared" si="282"/>
        <v>879</v>
      </c>
      <c r="AZ197">
        <f t="shared" si="282"/>
        <v>870</v>
      </c>
      <c r="BA197">
        <f t="shared" si="282"/>
        <v>855</v>
      </c>
      <c r="BB197">
        <f t="shared" si="282"/>
        <v>840</v>
      </c>
      <c r="BC197">
        <f t="shared" si="282"/>
        <v>830</v>
      </c>
      <c r="BD197">
        <f t="shared" si="282"/>
        <v>819</v>
      </c>
      <c r="BE197">
        <f t="shared" si="282"/>
        <v>809</v>
      </c>
      <c r="BF197">
        <f t="shared" si="282"/>
        <v>780</v>
      </c>
      <c r="BG197">
        <f t="shared" si="282"/>
        <v>780</v>
      </c>
    </row>
    <row r="198" spans="3:59">
      <c r="C198">
        <f t="shared" ref="C198" si="283">C96-C$101-$C96+$C$101</f>
        <v>0</v>
      </c>
      <c r="D198">
        <f t="shared" ref="D198:S198" si="284">D96-$C96</f>
        <v>-3</v>
      </c>
      <c r="E198">
        <f t="shared" si="284"/>
        <v>-6</v>
      </c>
      <c r="F198">
        <f t="shared" si="284"/>
        <v>-10</v>
      </c>
      <c r="G198">
        <f t="shared" si="284"/>
        <v>-6</v>
      </c>
      <c r="H198">
        <f t="shared" si="284"/>
        <v>-11</v>
      </c>
      <c r="I198">
        <f t="shared" si="284"/>
        <v>7</v>
      </c>
      <c r="J198">
        <f t="shared" si="284"/>
        <v>39</v>
      </c>
      <c r="K198">
        <f t="shared" si="284"/>
        <v>116</v>
      </c>
      <c r="L198">
        <f t="shared" si="284"/>
        <v>154</v>
      </c>
      <c r="M198">
        <f t="shared" si="284"/>
        <v>186</v>
      </c>
      <c r="N198">
        <f t="shared" si="284"/>
        <v>216</v>
      </c>
      <c r="O198">
        <f t="shared" si="284"/>
        <v>237</v>
      </c>
      <c r="P198">
        <f t="shared" si="284"/>
        <v>259</v>
      </c>
      <c r="Q198">
        <f t="shared" si="284"/>
        <v>303</v>
      </c>
      <c r="R198">
        <f t="shared" si="284"/>
        <v>333</v>
      </c>
      <c r="S198">
        <f t="shared" si="284"/>
        <v>354</v>
      </c>
      <c r="T198">
        <f t="shared" ref="T198:BG198" si="285">T96-$C96</f>
        <v>400</v>
      </c>
      <c r="U198">
        <f t="shared" si="285"/>
        <v>431</v>
      </c>
      <c r="V198">
        <f t="shared" si="285"/>
        <v>464</v>
      </c>
      <c r="W198">
        <f t="shared" si="285"/>
        <v>506</v>
      </c>
      <c r="X198">
        <f t="shared" si="285"/>
        <v>543</v>
      </c>
      <c r="Y198">
        <f t="shared" si="285"/>
        <v>584</v>
      </c>
      <c r="Z198">
        <f t="shared" si="285"/>
        <v>616</v>
      </c>
      <c r="AA198">
        <f t="shared" si="285"/>
        <v>660</v>
      </c>
      <c r="AB198">
        <f t="shared" si="285"/>
        <v>704</v>
      </c>
      <c r="AC198">
        <f t="shared" si="285"/>
        <v>746</v>
      </c>
      <c r="AD198">
        <f t="shared" si="285"/>
        <v>782</v>
      </c>
      <c r="AE198">
        <f t="shared" si="285"/>
        <v>819</v>
      </c>
      <c r="AF198">
        <f t="shared" si="285"/>
        <v>850</v>
      </c>
      <c r="AG198">
        <f t="shared" si="285"/>
        <v>877</v>
      </c>
      <c r="AH198">
        <f t="shared" si="285"/>
        <v>894</v>
      </c>
      <c r="AI198">
        <f t="shared" si="285"/>
        <v>923</v>
      </c>
      <c r="AJ198">
        <f t="shared" si="285"/>
        <v>929</v>
      </c>
      <c r="AK198">
        <f t="shared" si="285"/>
        <v>948</v>
      </c>
      <c r="AL198">
        <f t="shared" si="285"/>
        <v>955</v>
      </c>
      <c r="AM198">
        <f t="shared" si="285"/>
        <v>951</v>
      </c>
      <c r="AN198">
        <f t="shared" si="285"/>
        <v>955</v>
      </c>
      <c r="AO198">
        <f t="shared" si="285"/>
        <v>954</v>
      </c>
      <c r="AP198">
        <f t="shared" si="285"/>
        <v>952</v>
      </c>
      <c r="AQ198">
        <f t="shared" si="285"/>
        <v>953</v>
      </c>
      <c r="AR198">
        <f t="shared" si="285"/>
        <v>935</v>
      </c>
      <c r="AS198">
        <f t="shared" si="285"/>
        <v>936</v>
      </c>
      <c r="AT198">
        <f t="shared" si="285"/>
        <v>927</v>
      </c>
      <c r="AU198">
        <f t="shared" si="285"/>
        <v>927</v>
      </c>
      <c r="AV198">
        <f t="shared" si="285"/>
        <v>914</v>
      </c>
      <c r="AW198">
        <f t="shared" si="285"/>
        <v>907</v>
      </c>
      <c r="AX198">
        <f t="shared" si="285"/>
        <v>884</v>
      </c>
      <c r="AY198">
        <f t="shared" si="285"/>
        <v>888</v>
      </c>
      <c r="AZ198">
        <f t="shared" si="285"/>
        <v>876</v>
      </c>
      <c r="BA198">
        <f t="shared" si="285"/>
        <v>863</v>
      </c>
      <c r="BB198">
        <f t="shared" si="285"/>
        <v>863</v>
      </c>
      <c r="BC198">
        <f t="shared" si="285"/>
        <v>854</v>
      </c>
      <c r="BD198">
        <f t="shared" si="285"/>
        <v>838</v>
      </c>
      <c r="BE198">
        <f t="shared" si="285"/>
        <v>832</v>
      </c>
      <c r="BF198">
        <f t="shared" si="285"/>
        <v>804</v>
      </c>
      <c r="BG198">
        <f t="shared" si="285"/>
        <v>804</v>
      </c>
    </row>
    <row r="199" spans="3:59">
      <c r="C199">
        <f t="shared" ref="C199" si="286">C97-C$101-$C97+$C$101</f>
        <v>0</v>
      </c>
      <c r="D199">
        <f t="shared" ref="D199:S199" si="287">D97-$C97</f>
        <v>7</v>
      </c>
      <c r="E199">
        <f t="shared" si="287"/>
        <v>4</v>
      </c>
      <c r="F199">
        <f t="shared" si="287"/>
        <v>1</v>
      </c>
      <c r="G199">
        <f t="shared" si="287"/>
        <v>6</v>
      </c>
      <c r="H199">
        <f t="shared" si="287"/>
        <v>3</v>
      </c>
      <c r="I199">
        <f t="shared" si="287"/>
        <v>2</v>
      </c>
      <c r="J199">
        <f t="shared" si="287"/>
        <v>25</v>
      </c>
      <c r="K199">
        <f t="shared" si="287"/>
        <v>41</v>
      </c>
      <c r="L199">
        <f t="shared" si="287"/>
        <v>73</v>
      </c>
      <c r="M199">
        <f t="shared" si="287"/>
        <v>96</v>
      </c>
      <c r="N199">
        <f t="shared" si="287"/>
        <v>140</v>
      </c>
      <c r="O199">
        <f t="shared" si="287"/>
        <v>176</v>
      </c>
      <c r="P199">
        <f t="shared" si="287"/>
        <v>213</v>
      </c>
      <c r="Q199">
        <f t="shared" si="287"/>
        <v>252</v>
      </c>
      <c r="R199">
        <f t="shared" si="287"/>
        <v>288</v>
      </c>
      <c r="S199">
        <f t="shared" si="287"/>
        <v>339</v>
      </c>
      <c r="T199">
        <f t="shared" ref="T199:BG199" si="288">T97-$C97</f>
        <v>385</v>
      </c>
      <c r="U199">
        <f t="shared" si="288"/>
        <v>439</v>
      </c>
      <c r="V199">
        <f t="shared" si="288"/>
        <v>478</v>
      </c>
      <c r="W199">
        <f t="shared" si="288"/>
        <v>518</v>
      </c>
      <c r="X199">
        <f t="shared" si="288"/>
        <v>573</v>
      </c>
      <c r="Y199">
        <f t="shared" si="288"/>
        <v>609</v>
      </c>
      <c r="Z199">
        <f t="shared" si="288"/>
        <v>668</v>
      </c>
      <c r="AA199">
        <f t="shared" si="288"/>
        <v>710</v>
      </c>
      <c r="AB199">
        <f t="shared" si="288"/>
        <v>747</v>
      </c>
      <c r="AC199">
        <f t="shared" si="288"/>
        <v>800</v>
      </c>
      <c r="AD199">
        <f t="shared" si="288"/>
        <v>847</v>
      </c>
      <c r="AE199">
        <f t="shared" si="288"/>
        <v>881</v>
      </c>
      <c r="AF199">
        <f t="shared" si="288"/>
        <v>920</v>
      </c>
      <c r="AG199">
        <f t="shared" si="288"/>
        <v>943</v>
      </c>
      <c r="AH199">
        <f t="shared" si="288"/>
        <v>960</v>
      </c>
      <c r="AI199">
        <f t="shared" si="288"/>
        <v>975</v>
      </c>
      <c r="AJ199">
        <f t="shared" si="288"/>
        <v>994</v>
      </c>
      <c r="AK199">
        <f t="shared" si="288"/>
        <v>997</v>
      </c>
      <c r="AL199">
        <f t="shared" si="288"/>
        <v>996</v>
      </c>
      <c r="AM199">
        <f t="shared" si="288"/>
        <v>1005</v>
      </c>
      <c r="AN199">
        <f t="shared" si="288"/>
        <v>987</v>
      </c>
      <c r="AO199">
        <f t="shared" si="288"/>
        <v>990</v>
      </c>
      <c r="AP199">
        <f t="shared" si="288"/>
        <v>972</v>
      </c>
      <c r="AQ199">
        <f t="shared" si="288"/>
        <v>964</v>
      </c>
      <c r="AR199">
        <f t="shared" si="288"/>
        <v>965</v>
      </c>
      <c r="AS199">
        <f t="shared" si="288"/>
        <v>959</v>
      </c>
      <c r="AT199">
        <f t="shared" si="288"/>
        <v>945</v>
      </c>
      <c r="AU199">
        <f t="shared" si="288"/>
        <v>928</v>
      </c>
      <c r="AV199">
        <f t="shared" si="288"/>
        <v>920</v>
      </c>
      <c r="AW199">
        <f t="shared" si="288"/>
        <v>911</v>
      </c>
      <c r="AX199">
        <f t="shared" si="288"/>
        <v>899</v>
      </c>
      <c r="AY199">
        <f t="shared" si="288"/>
        <v>885</v>
      </c>
      <c r="AZ199">
        <f t="shared" si="288"/>
        <v>872</v>
      </c>
      <c r="BA199">
        <f t="shared" si="288"/>
        <v>869</v>
      </c>
      <c r="BB199">
        <f t="shared" si="288"/>
        <v>850</v>
      </c>
      <c r="BC199">
        <f t="shared" si="288"/>
        <v>827</v>
      </c>
      <c r="BD199">
        <f t="shared" si="288"/>
        <v>820</v>
      </c>
      <c r="BE199">
        <f t="shared" si="288"/>
        <v>814</v>
      </c>
      <c r="BF199">
        <f t="shared" si="288"/>
        <v>775</v>
      </c>
      <c r="BG199">
        <f t="shared" si="288"/>
        <v>775</v>
      </c>
    </row>
    <row r="200" spans="3:59">
      <c r="C200">
        <f t="shared" ref="C200" si="289">C98-C$101-$C98+$C$101</f>
        <v>0</v>
      </c>
      <c r="D200">
        <f t="shared" ref="D200:S200" si="290">D98-$C98</f>
        <v>-1</v>
      </c>
      <c r="E200">
        <f t="shared" si="290"/>
        <v>0</v>
      </c>
      <c r="F200">
        <f t="shared" si="290"/>
        <v>-1</v>
      </c>
      <c r="G200">
        <f t="shared" si="290"/>
        <v>3</v>
      </c>
      <c r="H200">
        <f t="shared" si="290"/>
        <v>-8</v>
      </c>
      <c r="I200">
        <f t="shared" si="290"/>
        <v>0</v>
      </c>
      <c r="J200">
        <f t="shared" si="290"/>
        <v>18</v>
      </c>
      <c r="K200">
        <f t="shared" si="290"/>
        <v>29</v>
      </c>
      <c r="L200">
        <f t="shared" si="290"/>
        <v>56</v>
      </c>
      <c r="M200">
        <f t="shared" si="290"/>
        <v>69</v>
      </c>
      <c r="N200">
        <f t="shared" si="290"/>
        <v>108</v>
      </c>
      <c r="O200">
        <f t="shared" si="290"/>
        <v>141</v>
      </c>
      <c r="P200">
        <f t="shared" si="290"/>
        <v>173</v>
      </c>
      <c r="Q200">
        <f t="shared" si="290"/>
        <v>212</v>
      </c>
      <c r="R200">
        <f t="shared" si="290"/>
        <v>250</v>
      </c>
      <c r="S200">
        <f t="shared" si="290"/>
        <v>293</v>
      </c>
      <c r="T200">
        <f t="shared" ref="T200:BG200" si="291">T98-$C98</f>
        <v>335</v>
      </c>
      <c r="U200">
        <f t="shared" si="291"/>
        <v>378</v>
      </c>
      <c r="V200">
        <f t="shared" si="291"/>
        <v>424</v>
      </c>
      <c r="W200">
        <f t="shared" si="291"/>
        <v>471</v>
      </c>
      <c r="X200">
        <f t="shared" si="291"/>
        <v>517</v>
      </c>
      <c r="Y200">
        <f t="shared" si="291"/>
        <v>560</v>
      </c>
      <c r="Z200">
        <f t="shared" si="291"/>
        <v>615</v>
      </c>
      <c r="AA200">
        <f t="shared" si="291"/>
        <v>662</v>
      </c>
      <c r="AB200">
        <f t="shared" si="291"/>
        <v>701</v>
      </c>
      <c r="AC200">
        <f t="shared" si="291"/>
        <v>745</v>
      </c>
      <c r="AD200">
        <f t="shared" si="291"/>
        <v>790</v>
      </c>
      <c r="AE200">
        <f t="shared" si="291"/>
        <v>839</v>
      </c>
      <c r="AF200">
        <f t="shared" si="291"/>
        <v>873</v>
      </c>
      <c r="AG200">
        <f t="shared" si="291"/>
        <v>894</v>
      </c>
      <c r="AH200">
        <f t="shared" si="291"/>
        <v>926</v>
      </c>
      <c r="AI200">
        <f t="shared" si="291"/>
        <v>947</v>
      </c>
      <c r="AJ200">
        <f t="shared" si="291"/>
        <v>960</v>
      </c>
      <c r="AK200">
        <f t="shared" si="291"/>
        <v>967</v>
      </c>
      <c r="AL200">
        <f t="shared" si="291"/>
        <v>961</v>
      </c>
      <c r="AM200">
        <f t="shared" si="291"/>
        <v>968</v>
      </c>
      <c r="AN200">
        <f t="shared" si="291"/>
        <v>967</v>
      </c>
      <c r="AO200">
        <f t="shared" si="291"/>
        <v>966</v>
      </c>
      <c r="AP200">
        <f t="shared" si="291"/>
        <v>964</v>
      </c>
      <c r="AQ200">
        <f t="shared" si="291"/>
        <v>955</v>
      </c>
      <c r="AR200">
        <f t="shared" si="291"/>
        <v>947</v>
      </c>
      <c r="AS200">
        <f t="shared" si="291"/>
        <v>941</v>
      </c>
      <c r="AT200">
        <f t="shared" si="291"/>
        <v>929</v>
      </c>
      <c r="AU200">
        <f t="shared" si="291"/>
        <v>926</v>
      </c>
      <c r="AV200">
        <f t="shared" si="291"/>
        <v>918</v>
      </c>
      <c r="AW200">
        <f t="shared" si="291"/>
        <v>900</v>
      </c>
      <c r="AX200">
        <f t="shared" si="291"/>
        <v>902</v>
      </c>
      <c r="AY200">
        <f t="shared" si="291"/>
        <v>888</v>
      </c>
      <c r="AZ200">
        <f t="shared" si="291"/>
        <v>882</v>
      </c>
      <c r="BA200">
        <f t="shared" si="291"/>
        <v>861</v>
      </c>
      <c r="BB200">
        <f t="shared" si="291"/>
        <v>862</v>
      </c>
      <c r="BC200">
        <f t="shared" si="291"/>
        <v>839</v>
      </c>
      <c r="BD200">
        <f t="shared" si="291"/>
        <v>821</v>
      </c>
      <c r="BE200">
        <f t="shared" si="291"/>
        <v>821</v>
      </c>
      <c r="BF200">
        <f t="shared" si="291"/>
        <v>795</v>
      </c>
      <c r="BG200">
        <f t="shared" si="291"/>
        <v>795</v>
      </c>
    </row>
    <row r="201" spans="3:59">
      <c r="C201">
        <f t="shared" ref="C201" si="292">C99-C$101-$C99+$C$101</f>
        <v>0</v>
      </c>
      <c r="D201">
        <f t="shared" ref="D201:S201" si="293">D99-$C99</f>
        <v>-5</v>
      </c>
      <c r="E201">
        <f t="shared" si="293"/>
        <v>-5</v>
      </c>
      <c r="F201">
        <f t="shared" si="293"/>
        <v>-2</v>
      </c>
      <c r="G201">
        <f t="shared" si="293"/>
        <v>-9</v>
      </c>
      <c r="H201">
        <f t="shared" si="293"/>
        <v>-14</v>
      </c>
      <c r="I201">
        <f t="shared" si="293"/>
        <v>-11</v>
      </c>
      <c r="J201">
        <f t="shared" si="293"/>
        <v>19</v>
      </c>
      <c r="K201">
        <f t="shared" si="293"/>
        <v>40</v>
      </c>
      <c r="L201">
        <f t="shared" si="293"/>
        <v>63</v>
      </c>
      <c r="M201">
        <f t="shared" si="293"/>
        <v>81</v>
      </c>
      <c r="N201">
        <f t="shared" si="293"/>
        <v>98</v>
      </c>
      <c r="O201">
        <f t="shared" si="293"/>
        <v>137</v>
      </c>
      <c r="P201">
        <f t="shared" si="293"/>
        <v>168</v>
      </c>
      <c r="Q201">
        <f t="shared" si="293"/>
        <v>197</v>
      </c>
      <c r="R201">
        <f t="shared" si="293"/>
        <v>228</v>
      </c>
      <c r="S201">
        <f t="shared" si="293"/>
        <v>267</v>
      </c>
      <c r="T201">
        <f t="shared" ref="T201:BG201" si="294">T99-$C99</f>
        <v>304</v>
      </c>
      <c r="U201">
        <f t="shared" si="294"/>
        <v>345</v>
      </c>
      <c r="V201">
        <f t="shared" si="294"/>
        <v>378</v>
      </c>
      <c r="W201">
        <f t="shared" si="294"/>
        <v>414</v>
      </c>
      <c r="X201">
        <f t="shared" si="294"/>
        <v>455</v>
      </c>
      <c r="Y201">
        <f t="shared" si="294"/>
        <v>498</v>
      </c>
      <c r="Z201">
        <f t="shared" si="294"/>
        <v>532</v>
      </c>
      <c r="AA201">
        <f t="shared" si="294"/>
        <v>578</v>
      </c>
      <c r="AB201">
        <f t="shared" si="294"/>
        <v>619</v>
      </c>
      <c r="AC201">
        <f t="shared" si="294"/>
        <v>667</v>
      </c>
      <c r="AD201">
        <f t="shared" si="294"/>
        <v>716</v>
      </c>
      <c r="AE201">
        <f t="shared" si="294"/>
        <v>744</v>
      </c>
      <c r="AF201">
        <f t="shared" si="294"/>
        <v>783</v>
      </c>
      <c r="AG201">
        <f t="shared" si="294"/>
        <v>809</v>
      </c>
      <c r="AH201">
        <f t="shared" si="294"/>
        <v>825</v>
      </c>
      <c r="AI201">
        <f t="shared" si="294"/>
        <v>851</v>
      </c>
      <c r="AJ201">
        <f t="shared" si="294"/>
        <v>868</v>
      </c>
      <c r="AK201">
        <f t="shared" si="294"/>
        <v>882</v>
      </c>
      <c r="AL201">
        <f t="shared" si="294"/>
        <v>875</v>
      </c>
      <c r="AM201">
        <f t="shared" si="294"/>
        <v>893</v>
      </c>
      <c r="AN201">
        <f t="shared" si="294"/>
        <v>898</v>
      </c>
      <c r="AO201">
        <f t="shared" si="294"/>
        <v>908</v>
      </c>
      <c r="AP201">
        <f t="shared" si="294"/>
        <v>901</v>
      </c>
      <c r="AQ201">
        <f t="shared" si="294"/>
        <v>900</v>
      </c>
      <c r="AR201">
        <f t="shared" si="294"/>
        <v>895</v>
      </c>
      <c r="AS201">
        <f t="shared" si="294"/>
        <v>883</v>
      </c>
      <c r="AT201">
        <f t="shared" si="294"/>
        <v>884</v>
      </c>
      <c r="AU201">
        <f t="shared" si="294"/>
        <v>880</v>
      </c>
      <c r="AV201">
        <f t="shared" si="294"/>
        <v>880</v>
      </c>
      <c r="AW201">
        <f t="shared" si="294"/>
        <v>865</v>
      </c>
      <c r="AX201">
        <f t="shared" si="294"/>
        <v>853</v>
      </c>
      <c r="AY201">
        <f t="shared" si="294"/>
        <v>848</v>
      </c>
      <c r="AZ201">
        <f t="shared" si="294"/>
        <v>837</v>
      </c>
      <c r="BA201">
        <f t="shared" si="294"/>
        <v>834</v>
      </c>
      <c r="BB201">
        <f t="shared" si="294"/>
        <v>821</v>
      </c>
      <c r="BC201">
        <f t="shared" si="294"/>
        <v>809</v>
      </c>
      <c r="BD201">
        <f t="shared" si="294"/>
        <v>794</v>
      </c>
      <c r="BE201">
        <f t="shared" si="294"/>
        <v>792</v>
      </c>
      <c r="BF201">
        <f t="shared" si="294"/>
        <v>770</v>
      </c>
      <c r="BG201">
        <f t="shared" si="294"/>
        <v>770</v>
      </c>
    </row>
    <row r="202" spans="3:59">
      <c r="C202">
        <f t="shared" ref="C202" si="295">C100-C$101-$C100+$C$101</f>
        <v>0</v>
      </c>
      <c r="D202">
        <f t="shared" ref="D202:BG202" si="296">D100-$C100</f>
        <v>-9</v>
      </c>
      <c r="E202">
        <f t="shared" si="296"/>
        <v>-9</v>
      </c>
      <c r="F202">
        <f t="shared" si="296"/>
        <v>-2</v>
      </c>
      <c r="G202">
        <f t="shared" si="296"/>
        <v>-13</v>
      </c>
      <c r="H202">
        <f t="shared" si="296"/>
        <v>-10</v>
      </c>
      <c r="I202">
        <f t="shared" si="296"/>
        <v>-9</v>
      </c>
      <c r="J202">
        <f t="shared" si="296"/>
        <v>42</v>
      </c>
      <c r="K202">
        <f t="shared" si="296"/>
        <v>106</v>
      </c>
      <c r="L202">
        <f t="shared" si="296"/>
        <v>140</v>
      </c>
      <c r="M202">
        <f t="shared" si="296"/>
        <v>175</v>
      </c>
      <c r="N202">
        <f t="shared" si="296"/>
        <v>200</v>
      </c>
      <c r="O202">
        <f t="shared" si="296"/>
        <v>226</v>
      </c>
      <c r="P202">
        <f t="shared" si="296"/>
        <v>251</v>
      </c>
      <c r="Q202">
        <f t="shared" si="296"/>
        <v>285</v>
      </c>
      <c r="R202">
        <f t="shared" si="296"/>
        <v>319</v>
      </c>
      <c r="S202">
        <f t="shared" si="296"/>
        <v>348</v>
      </c>
      <c r="T202">
        <f t="shared" si="296"/>
        <v>375</v>
      </c>
      <c r="U202">
        <f t="shared" si="296"/>
        <v>405</v>
      </c>
      <c r="V202">
        <f t="shared" si="296"/>
        <v>442</v>
      </c>
      <c r="W202">
        <f t="shared" si="296"/>
        <v>484</v>
      </c>
      <c r="X202">
        <f t="shared" si="296"/>
        <v>525</v>
      </c>
      <c r="Y202">
        <f t="shared" si="296"/>
        <v>562</v>
      </c>
      <c r="Z202">
        <f t="shared" si="296"/>
        <v>603</v>
      </c>
      <c r="AA202">
        <f t="shared" si="296"/>
        <v>650</v>
      </c>
      <c r="AB202">
        <f t="shared" si="296"/>
        <v>676</v>
      </c>
      <c r="AC202">
        <f t="shared" si="296"/>
        <v>722</v>
      </c>
      <c r="AD202">
        <f t="shared" si="296"/>
        <v>761</v>
      </c>
      <c r="AE202">
        <f t="shared" si="296"/>
        <v>795</v>
      </c>
      <c r="AF202">
        <f t="shared" si="296"/>
        <v>830</v>
      </c>
      <c r="AG202">
        <f t="shared" si="296"/>
        <v>854</v>
      </c>
      <c r="AH202">
        <f t="shared" si="296"/>
        <v>873</v>
      </c>
      <c r="AI202">
        <f t="shared" si="296"/>
        <v>890</v>
      </c>
      <c r="AJ202">
        <f t="shared" si="296"/>
        <v>896</v>
      </c>
      <c r="AK202">
        <f t="shared" si="296"/>
        <v>908</v>
      </c>
      <c r="AL202">
        <f t="shared" si="296"/>
        <v>901</v>
      </c>
      <c r="AM202">
        <f t="shared" si="296"/>
        <v>915</v>
      </c>
      <c r="AN202">
        <f t="shared" si="296"/>
        <v>912</v>
      </c>
      <c r="AO202">
        <f t="shared" si="296"/>
        <v>917</v>
      </c>
      <c r="AP202">
        <f t="shared" si="296"/>
        <v>912</v>
      </c>
      <c r="AQ202">
        <f t="shared" si="296"/>
        <v>909</v>
      </c>
      <c r="AR202">
        <f t="shared" si="296"/>
        <v>900</v>
      </c>
      <c r="AS202">
        <f t="shared" si="296"/>
        <v>893</v>
      </c>
      <c r="AT202">
        <f t="shared" si="296"/>
        <v>886</v>
      </c>
      <c r="AU202">
        <f t="shared" si="296"/>
        <v>879</v>
      </c>
      <c r="AV202">
        <f t="shared" si="296"/>
        <v>878</v>
      </c>
      <c r="AW202">
        <f t="shared" si="296"/>
        <v>861</v>
      </c>
      <c r="AX202">
        <f t="shared" si="296"/>
        <v>854</v>
      </c>
      <c r="AY202">
        <f t="shared" si="296"/>
        <v>843</v>
      </c>
      <c r="AZ202">
        <f t="shared" si="296"/>
        <v>838</v>
      </c>
      <c r="BA202">
        <f t="shared" si="296"/>
        <v>835</v>
      </c>
      <c r="BB202">
        <f t="shared" si="296"/>
        <v>826</v>
      </c>
      <c r="BC202">
        <f t="shared" si="296"/>
        <v>808</v>
      </c>
      <c r="BD202">
        <f t="shared" si="296"/>
        <v>795</v>
      </c>
      <c r="BE202">
        <f t="shared" si="296"/>
        <v>792</v>
      </c>
      <c r="BF202">
        <f t="shared" si="296"/>
        <v>772</v>
      </c>
      <c r="BG202">
        <f t="shared" si="296"/>
        <v>772</v>
      </c>
    </row>
    <row r="301" spans="3:59">
      <c r="C301">
        <f>C103</f>
        <v>0</v>
      </c>
      <c r="D301">
        <f>(C103+D103*2+E103)/4</f>
        <v>-11.25</v>
      </c>
      <c r="E301">
        <f>(D103+E103*2+F103)/4</f>
        <v>-14.75</v>
      </c>
      <c r="F301">
        <f t="shared" ref="F301:BG301" si="297">(E103+F103*2+G103)/4</f>
        <v>-14</v>
      </c>
      <c r="G301">
        <f t="shared" si="297"/>
        <v>-15</v>
      </c>
      <c r="H301">
        <f t="shared" si="297"/>
        <v>-17.25</v>
      </c>
      <c r="I301">
        <f t="shared" si="297"/>
        <v>-18</v>
      </c>
      <c r="J301">
        <f t="shared" si="297"/>
        <v>-14.25</v>
      </c>
      <c r="K301">
        <f t="shared" si="297"/>
        <v>-4.75</v>
      </c>
      <c r="L301">
        <f t="shared" si="297"/>
        <v>5.75</v>
      </c>
      <c r="M301">
        <f t="shared" si="297"/>
        <v>18.75</v>
      </c>
      <c r="N301">
        <f t="shared" si="297"/>
        <v>38.25</v>
      </c>
      <c r="O301">
        <f t="shared" si="297"/>
        <v>65</v>
      </c>
      <c r="P301">
        <f t="shared" si="297"/>
        <v>96.75</v>
      </c>
      <c r="Q301">
        <f t="shared" si="297"/>
        <v>129</v>
      </c>
      <c r="R301">
        <f t="shared" si="297"/>
        <v>160.75</v>
      </c>
      <c r="S301">
        <f t="shared" si="297"/>
        <v>192.25</v>
      </c>
      <c r="T301">
        <f t="shared" si="297"/>
        <v>221.5</v>
      </c>
      <c r="U301">
        <f t="shared" si="297"/>
        <v>249.5</v>
      </c>
      <c r="V301">
        <f t="shared" si="297"/>
        <v>281.75</v>
      </c>
      <c r="W301">
        <f t="shared" si="297"/>
        <v>317.25</v>
      </c>
      <c r="X301">
        <f t="shared" si="297"/>
        <v>352</v>
      </c>
      <c r="Y301">
        <f t="shared" si="297"/>
        <v>387.75</v>
      </c>
      <c r="Z301">
        <f t="shared" si="297"/>
        <v>427.5</v>
      </c>
      <c r="AA301">
        <f t="shared" si="297"/>
        <v>465</v>
      </c>
      <c r="AB301">
        <f t="shared" si="297"/>
        <v>497.5</v>
      </c>
      <c r="AC301">
        <f t="shared" si="297"/>
        <v>531</v>
      </c>
      <c r="AD301">
        <f t="shared" si="297"/>
        <v>569</v>
      </c>
      <c r="AE301">
        <f t="shared" si="297"/>
        <v>608</v>
      </c>
      <c r="AF301">
        <f t="shared" si="297"/>
        <v>637</v>
      </c>
      <c r="AG301">
        <f t="shared" si="297"/>
        <v>659.5</v>
      </c>
      <c r="AH301">
        <f t="shared" si="297"/>
        <v>686.25</v>
      </c>
      <c r="AI301">
        <f t="shared" si="297"/>
        <v>714</v>
      </c>
      <c r="AJ301">
        <f t="shared" si="297"/>
        <v>735</v>
      </c>
      <c r="AK301">
        <f t="shared" si="297"/>
        <v>745.5</v>
      </c>
      <c r="AL301">
        <f t="shared" si="297"/>
        <v>753.5</v>
      </c>
      <c r="AM301">
        <f t="shared" si="297"/>
        <v>762.75</v>
      </c>
      <c r="AN301">
        <f t="shared" si="297"/>
        <v>767</v>
      </c>
      <c r="AO301">
        <f t="shared" si="297"/>
        <v>770</v>
      </c>
      <c r="AP301">
        <f t="shared" si="297"/>
        <v>771.75</v>
      </c>
      <c r="AQ301">
        <f t="shared" si="297"/>
        <v>768.25</v>
      </c>
      <c r="AR301">
        <f t="shared" si="297"/>
        <v>766.5</v>
      </c>
      <c r="AS301">
        <f t="shared" si="297"/>
        <v>768.5</v>
      </c>
      <c r="AT301">
        <f t="shared" si="297"/>
        <v>767.5</v>
      </c>
      <c r="AU301">
        <f t="shared" si="297"/>
        <v>764.25</v>
      </c>
      <c r="AV301">
        <f t="shared" si="297"/>
        <v>762.75</v>
      </c>
      <c r="AW301">
        <f t="shared" si="297"/>
        <v>761.25</v>
      </c>
      <c r="AX301">
        <f t="shared" si="297"/>
        <v>756.75</v>
      </c>
      <c r="AY301">
        <f t="shared" si="297"/>
        <v>751</v>
      </c>
      <c r="AZ301">
        <f t="shared" si="297"/>
        <v>747.25</v>
      </c>
      <c r="BA301">
        <f t="shared" si="297"/>
        <v>740</v>
      </c>
      <c r="BB301">
        <f t="shared" si="297"/>
        <v>729.75</v>
      </c>
      <c r="BC301">
        <f t="shared" si="297"/>
        <v>726.5</v>
      </c>
      <c r="BD301">
        <f t="shared" si="297"/>
        <v>725.25</v>
      </c>
      <c r="BE301">
        <f t="shared" si="297"/>
        <v>713.5</v>
      </c>
      <c r="BF301">
        <f t="shared" si="297"/>
        <v>696.5</v>
      </c>
      <c r="BG301">
        <f t="shared" si="297"/>
        <v>516.75</v>
      </c>
    </row>
    <row r="302" spans="3:59">
      <c r="C302">
        <f t="shared" ref="C302:C365" si="298">C104</f>
        <v>0</v>
      </c>
      <c r="D302">
        <f t="shared" ref="D302:S302" si="299">(C104+D104*2+E104)/4</f>
        <v>-3.5</v>
      </c>
      <c r="E302">
        <f t="shared" si="299"/>
        <v>-3.25</v>
      </c>
      <c r="F302">
        <f t="shared" si="299"/>
        <v>-2.5</v>
      </c>
      <c r="G302">
        <f t="shared" si="299"/>
        <v>-4.5</v>
      </c>
      <c r="H302">
        <f t="shared" si="299"/>
        <v>-7.25</v>
      </c>
      <c r="I302">
        <f t="shared" si="299"/>
        <v>-8.5</v>
      </c>
      <c r="J302">
        <f t="shared" si="299"/>
        <v>-4</v>
      </c>
      <c r="K302">
        <f t="shared" si="299"/>
        <v>10.25</v>
      </c>
      <c r="L302">
        <f t="shared" si="299"/>
        <v>30.5</v>
      </c>
      <c r="M302">
        <f t="shared" si="299"/>
        <v>49.75</v>
      </c>
      <c r="N302">
        <f t="shared" si="299"/>
        <v>70</v>
      </c>
      <c r="O302">
        <f t="shared" si="299"/>
        <v>94.25</v>
      </c>
      <c r="P302">
        <f t="shared" si="299"/>
        <v>122.25</v>
      </c>
      <c r="Q302">
        <f t="shared" si="299"/>
        <v>151.5</v>
      </c>
      <c r="R302">
        <f t="shared" si="299"/>
        <v>179</v>
      </c>
      <c r="S302">
        <f t="shared" si="299"/>
        <v>210.75</v>
      </c>
      <c r="T302">
        <f t="shared" ref="T302:BG302" si="300">(S104+T104*2+U104)/4</f>
        <v>245.5</v>
      </c>
      <c r="U302">
        <f t="shared" si="300"/>
        <v>280.5</v>
      </c>
      <c r="V302">
        <f t="shared" si="300"/>
        <v>319</v>
      </c>
      <c r="W302">
        <f t="shared" si="300"/>
        <v>353.5</v>
      </c>
      <c r="X302">
        <f t="shared" si="300"/>
        <v>384</v>
      </c>
      <c r="Y302">
        <f t="shared" si="300"/>
        <v>417.25</v>
      </c>
      <c r="Z302">
        <f t="shared" si="300"/>
        <v>452.25</v>
      </c>
      <c r="AA302">
        <f t="shared" si="300"/>
        <v>490.25</v>
      </c>
      <c r="AB302">
        <f t="shared" si="300"/>
        <v>527.75</v>
      </c>
      <c r="AC302">
        <f t="shared" si="300"/>
        <v>563.75</v>
      </c>
      <c r="AD302">
        <f t="shared" si="300"/>
        <v>603</v>
      </c>
      <c r="AE302">
        <f t="shared" si="300"/>
        <v>640.25</v>
      </c>
      <c r="AF302">
        <f t="shared" si="300"/>
        <v>670</v>
      </c>
      <c r="AG302">
        <f t="shared" si="300"/>
        <v>694.5</v>
      </c>
      <c r="AH302">
        <f t="shared" si="300"/>
        <v>719.25</v>
      </c>
      <c r="AI302">
        <f t="shared" si="300"/>
        <v>741</v>
      </c>
      <c r="AJ302">
        <f t="shared" si="300"/>
        <v>755</v>
      </c>
      <c r="AK302">
        <f t="shared" si="300"/>
        <v>765.75</v>
      </c>
      <c r="AL302">
        <f t="shared" si="300"/>
        <v>773</v>
      </c>
      <c r="AM302">
        <f t="shared" si="300"/>
        <v>778.75</v>
      </c>
      <c r="AN302">
        <f t="shared" si="300"/>
        <v>785.5</v>
      </c>
      <c r="AO302">
        <f t="shared" si="300"/>
        <v>787.75</v>
      </c>
      <c r="AP302">
        <f t="shared" si="300"/>
        <v>785.25</v>
      </c>
      <c r="AQ302">
        <f t="shared" si="300"/>
        <v>783.75</v>
      </c>
      <c r="AR302">
        <f t="shared" si="300"/>
        <v>782.25</v>
      </c>
      <c r="AS302">
        <f t="shared" si="300"/>
        <v>779.25</v>
      </c>
      <c r="AT302">
        <f t="shared" si="300"/>
        <v>776.5</v>
      </c>
      <c r="AU302">
        <f t="shared" si="300"/>
        <v>771.25</v>
      </c>
      <c r="AV302">
        <f t="shared" si="300"/>
        <v>766.75</v>
      </c>
      <c r="AW302">
        <f t="shared" si="300"/>
        <v>764.25</v>
      </c>
      <c r="AX302">
        <f t="shared" si="300"/>
        <v>758.25</v>
      </c>
      <c r="AY302">
        <f t="shared" si="300"/>
        <v>752.25</v>
      </c>
      <c r="AZ302">
        <f t="shared" si="300"/>
        <v>746.5</v>
      </c>
      <c r="BA302">
        <f t="shared" si="300"/>
        <v>737.75</v>
      </c>
      <c r="BB302">
        <f t="shared" si="300"/>
        <v>730.25</v>
      </c>
      <c r="BC302">
        <f t="shared" si="300"/>
        <v>726</v>
      </c>
      <c r="BD302">
        <f t="shared" si="300"/>
        <v>725</v>
      </c>
      <c r="BE302">
        <f t="shared" si="300"/>
        <v>719</v>
      </c>
      <c r="BF302">
        <f t="shared" si="300"/>
        <v>706.75</v>
      </c>
      <c r="BG302">
        <f t="shared" si="300"/>
        <v>525.75</v>
      </c>
    </row>
    <row r="303" spans="3:59">
      <c r="C303">
        <f t="shared" si="298"/>
        <v>0</v>
      </c>
      <c r="D303">
        <f t="shared" ref="D303:S303" si="301">(C105+D105*2+E105)/4</f>
        <v>-2.25</v>
      </c>
      <c r="E303">
        <f t="shared" si="301"/>
        <v>-3.5</v>
      </c>
      <c r="F303">
        <f t="shared" si="301"/>
        <v>-3.5</v>
      </c>
      <c r="G303">
        <f t="shared" si="301"/>
        <v>-3.75</v>
      </c>
      <c r="H303">
        <f t="shared" si="301"/>
        <v>-5.75</v>
      </c>
      <c r="I303">
        <f t="shared" si="301"/>
        <v>1.75</v>
      </c>
      <c r="J303">
        <f t="shared" si="301"/>
        <v>30.75</v>
      </c>
      <c r="K303">
        <f t="shared" si="301"/>
        <v>67</v>
      </c>
      <c r="L303">
        <f t="shared" si="301"/>
        <v>89.25</v>
      </c>
      <c r="M303">
        <f t="shared" si="301"/>
        <v>106</v>
      </c>
      <c r="N303">
        <f t="shared" si="301"/>
        <v>130.75</v>
      </c>
      <c r="O303">
        <f t="shared" si="301"/>
        <v>156.75</v>
      </c>
      <c r="P303">
        <f t="shared" si="301"/>
        <v>179</v>
      </c>
      <c r="Q303">
        <f t="shared" si="301"/>
        <v>204.5</v>
      </c>
      <c r="R303">
        <f t="shared" si="301"/>
        <v>238</v>
      </c>
      <c r="S303">
        <f t="shared" si="301"/>
        <v>272</v>
      </c>
      <c r="T303">
        <f t="shared" ref="T303:BG303" si="302">(S105+T105*2+U105)/4</f>
        <v>305.25</v>
      </c>
      <c r="U303">
        <f t="shared" si="302"/>
        <v>339.5</v>
      </c>
      <c r="V303">
        <f t="shared" si="302"/>
        <v>372.25</v>
      </c>
      <c r="W303">
        <f t="shared" si="302"/>
        <v>408.75</v>
      </c>
      <c r="X303">
        <f t="shared" si="302"/>
        <v>446.75</v>
      </c>
      <c r="Y303">
        <f t="shared" si="302"/>
        <v>481.25</v>
      </c>
      <c r="Z303">
        <f t="shared" si="302"/>
        <v>515.75</v>
      </c>
      <c r="AA303">
        <f t="shared" si="302"/>
        <v>551.25</v>
      </c>
      <c r="AB303">
        <f t="shared" si="302"/>
        <v>587</v>
      </c>
      <c r="AC303">
        <f t="shared" si="302"/>
        <v>625</v>
      </c>
      <c r="AD303">
        <f t="shared" si="302"/>
        <v>663.75</v>
      </c>
      <c r="AE303">
        <f t="shared" si="302"/>
        <v>698.25</v>
      </c>
      <c r="AF303">
        <f t="shared" si="302"/>
        <v>727.75</v>
      </c>
      <c r="AG303">
        <f t="shared" si="302"/>
        <v>752.25</v>
      </c>
      <c r="AH303">
        <f t="shared" si="302"/>
        <v>771.75</v>
      </c>
      <c r="AI303">
        <f t="shared" si="302"/>
        <v>785.25</v>
      </c>
      <c r="AJ303">
        <f t="shared" si="302"/>
        <v>796</v>
      </c>
      <c r="AK303">
        <f t="shared" si="302"/>
        <v>807.75</v>
      </c>
      <c r="AL303">
        <f t="shared" si="302"/>
        <v>817</v>
      </c>
      <c r="AM303">
        <f t="shared" si="302"/>
        <v>822</v>
      </c>
      <c r="AN303">
        <f t="shared" si="302"/>
        <v>824.5</v>
      </c>
      <c r="AO303">
        <f t="shared" si="302"/>
        <v>826.25</v>
      </c>
      <c r="AP303">
        <f t="shared" si="302"/>
        <v>826.25</v>
      </c>
      <c r="AQ303">
        <f t="shared" si="302"/>
        <v>823.25</v>
      </c>
      <c r="AR303">
        <f t="shared" si="302"/>
        <v>815.25</v>
      </c>
      <c r="AS303">
        <f t="shared" si="302"/>
        <v>807.25</v>
      </c>
      <c r="AT303">
        <f t="shared" si="302"/>
        <v>806.25</v>
      </c>
      <c r="AU303">
        <f t="shared" si="302"/>
        <v>808.5</v>
      </c>
      <c r="AV303">
        <f t="shared" si="302"/>
        <v>804.25</v>
      </c>
      <c r="AW303">
        <f t="shared" si="302"/>
        <v>792</v>
      </c>
      <c r="AX303">
        <f t="shared" si="302"/>
        <v>780.75</v>
      </c>
      <c r="AY303">
        <f t="shared" si="302"/>
        <v>772</v>
      </c>
      <c r="AZ303">
        <f t="shared" si="302"/>
        <v>765.5</v>
      </c>
      <c r="BA303">
        <f t="shared" si="302"/>
        <v>760</v>
      </c>
      <c r="BB303">
        <f t="shared" si="302"/>
        <v>753.25</v>
      </c>
      <c r="BC303">
        <f t="shared" si="302"/>
        <v>749.5</v>
      </c>
      <c r="BD303">
        <f t="shared" si="302"/>
        <v>746.25</v>
      </c>
      <c r="BE303">
        <f t="shared" si="302"/>
        <v>735.25</v>
      </c>
      <c r="BF303">
        <f t="shared" si="302"/>
        <v>721</v>
      </c>
      <c r="BG303">
        <f t="shared" si="302"/>
        <v>536.25</v>
      </c>
    </row>
    <row r="304" spans="3:59">
      <c r="C304">
        <f t="shared" si="298"/>
        <v>0</v>
      </c>
      <c r="D304">
        <f t="shared" ref="D304:S304" si="303">(C106+D106*2+E106)/4</f>
        <v>-9.75</v>
      </c>
      <c r="E304">
        <f t="shared" si="303"/>
        <v>-14.5</v>
      </c>
      <c r="F304">
        <f t="shared" si="303"/>
        <v>-16</v>
      </c>
      <c r="G304">
        <f t="shared" si="303"/>
        <v>-15.5</v>
      </c>
      <c r="H304">
        <f t="shared" si="303"/>
        <v>-14.5</v>
      </c>
      <c r="I304">
        <f t="shared" si="303"/>
        <v>-9.25</v>
      </c>
      <c r="J304">
        <f t="shared" si="303"/>
        <v>10.75</v>
      </c>
      <c r="K304">
        <f t="shared" si="303"/>
        <v>41.25</v>
      </c>
      <c r="L304">
        <f t="shared" si="303"/>
        <v>71</v>
      </c>
      <c r="M304">
        <f t="shared" si="303"/>
        <v>97.75</v>
      </c>
      <c r="N304">
        <f t="shared" si="303"/>
        <v>125.75</v>
      </c>
      <c r="O304">
        <f t="shared" si="303"/>
        <v>154.75</v>
      </c>
      <c r="P304">
        <f t="shared" si="303"/>
        <v>179.5</v>
      </c>
      <c r="Q304">
        <f t="shared" si="303"/>
        <v>207</v>
      </c>
      <c r="R304">
        <f t="shared" si="303"/>
        <v>242.5</v>
      </c>
      <c r="S304">
        <f t="shared" si="303"/>
        <v>278.5</v>
      </c>
      <c r="T304">
        <f t="shared" ref="T304:BG304" si="304">(S106+T106*2+U106)/4</f>
        <v>311</v>
      </c>
      <c r="U304">
        <f t="shared" si="304"/>
        <v>342.75</v>
      </c>
      <c r="V304">
        <f t="shared" si="304"/>
        <v>378.25</v>
      </c>
      <c r="W304">
        <f t="shared" si="304"/>
        <v>417</v>
      </c>
      <c r="X304">
        <f t="shared" si="304"/>
        <v>456</v>
      </c>
      <c r="Y304">
        <f t="shared" si="304"/>
        <v>495.25</v>
      </c>
      <c r="Z304">
        <f t="shared" si="304"/>
        <v>534.25</v>
      </c>
      <c r="AA304">
        <f t="shared" si="304"/>
        <v>572</v>
      </c>
      <c r="AB304">
        <f t="shared" si="304"/>
        <v>609</v>
      </c>
      <c r="AC304">
        <f t="shared" si="304"/>
        <v>647</v>
      </c>
      <c r="AD304">
        <f t="shared" si="304"/>
        <v>684</v>
      </c>
      <c r="AE304">
        <f t="shared" si="304"/>
        <v>719</v>
      </c>
      <c r="AF304">
        <f t="shared" si="304"/>
        <v>751.75</v>
      </c>
      <c r="AG304">
        <f t="shared" si="304"/>
        <v>776</v>
      </c>
      <c r="AH304">
        <f t="shared" si="304"/>
        <v>792.5</v>
      </c>
      <c r="AI304">
        <f t="shared" si="304"/>
        <v>806.5</v>
      </c>
      <c r="AJ304">
        <f t="shared" si="304"/>
        <v>817.5</v>
      </c>
      <c r="AK304">
        <f t="shared" si="304"/>
        <v>825.25</v>
      </c>
      <c r="AL304">
        <f t="shared" si="304"/>
        <v>833</v>
      </c>
      <c r="AM304">
        <f t="shared" si="304"/>
        <v>838.75</v>
      </c>
      <c r="AN304">
        <f t="shared" si="304"/>
        <v>837.5</v>
      </c>
      <c r="AO304">
        <f t="shared" si="304"/>
        <v>834.25</v>
      </c>
      <c r="AP304">
        <f t="shared" si="304"/>
        <v>831.25</v>
      </c>
      <c r="AQ304">
        <f t="shared" si="304"/>
        <v>825.25</v>
      </c>
      <c r="AR304">
        <f t="shared" si="304"/>
        <v>822.25</v>
      </c>
      <c r="AS304">
        <f t="shared" si="304"/>
        <v>824.25</v>
      </c>
      <c r="AT304">
        <f t="shared" si="304"/>
        <v>820.25</v>
      </c>
      <c r="AU304">
        <f t="shared" si="304"/>
        <v>809.25</v>
      </c>
      <c r="AV304">
        <f t="shared" si="304"/>
        <v>800</v>
      </c>
      <c r="AW304">
        <f t="shared" si="304"/>
        <v>795.5</v>
      </c>
      <c r="AX304">
        <f t="shared" si="304"/>
        <v>792</v>
      </c>
      <c r="AY304">
        <f t="shared" si="304"/>
        <v>781.25</v>
      </c>
      <c r="AZ304">
        <f t="shared" si="304"/>
        <v>770</v>
      </c>
      <c r="BA304">
        <f t="shared" si="304"/>
        <v>762.5</v>
      </c>
      <c r="BB304">
        <f t="shared" si="304"/>
        <v>752.25</v>
      </c>
      <c r="BC304">
        <f t="shared" si="304"/>
        <v>742.75</v>
      </c>
      <c r="BD304">
        <f t="shared" si="304"/>
        <v>734</v>
      </c>
      <c r="BE304">
        <f t="shared" si="304"/>
        <v>722.5</v>
      </c>
      <c r="BF304">
        <f t="shared" si="304"/>
        <v>710</v>
      </c>
      <c r="BG304">
        <f t="shared" si="304"/>
        <v>528</v>
      </c>
    </row>
    <row r="305" spans="3:59">
      <c r="C305">
        <f t="shared" si="298"/>
        <v>0</v>
      </c>
      <c r="D305">
        <f t="shared" ref="D305:S305" si="305">(C107+D107*2+E107)/4</f>
        <v>-10.25</v>
      </c>
      <c r="E305">
        <f t="shared" si="305"/>
        <v>-15.75</v>
      </c>
      <c r="F305">
        <f t="shared" si="305"/>
        <v>-16.75</v>
      </c>
      <c r="G305">
        <f t="shared" si="305"/>
        <v>-13.25</v>
      </c>
      <c r="H305">
        <f t="shared" si="305"/>
        <v>-13</v>
      </c>
      <c r="I305">
        <f t="shared" si="305"/>
        <v>-15.5</v>
      </c>
      <c r="J305">
        <f t="shared" si="305"/>
        <v>-6.75</v>
      </c>
      <c r="K305">
        <f t="shared" si="305"/>
        <v>13.5</v>
      </c>
      <c r="L305">
        <f t="shared" si="305"/>
        <v>38.25</v>
      </c>
      <c r="M305">
        <f t="shared" si="305"/>
        <v>65</v>
      </c>
      <c r="N305">
        <f t="shared" si="305"/>
        <v>93.75</v>
      </c>
      <c r="O305">
        <f t="shared" si="305"/>
        <v>125.5</v>
      </c>
      <c r="P305">
        <f t="shared" si="305"/>
        <v>158.25</v>
      </c>
      <c r="Q305">
        <f t="shared" si="305"/>
        <v>193.75</v>
      </c>
      <c r="R305">
        <f t="shared" si="305"/>
        <v>235</v>
      </c>
      <c r="S305">
        <f t="shared" si="305"/>
        <v>277.75</v>
      </c>
      <c r="T305">
        <f t="shared" ref="T305:BG305" si="306">(S107+T107*2+U107)/4</f>
        <v>315.75</v>
      </c>
      <c r="U305">
        <f t="shared" si="306"/>
        <v>352</v>
      </c>
      <c r="V305">
        <f t="shared" si="306"/>
        <v>392.5</v>
      </c>
      <c r="W305">
        <f t="shared" si="306"/>
        <v>433.25</v>
      </c>
      <c r="X305">
        <f t="shared" si="306"/>
        <v>474</v>
      </c>
      <c r="Y305">
        <f t="shared" si="306"/>
        <v>520.5</v>
      </c>
      <c r="Z305">
        <f t="shared" si="306"/>
        <v>564.75</v>
      </c>
      <c r="AA305">
        <f t="shared" si="306"/>
        <v>604</v>
      </c>
      <c r="AB305">
        <f t="shared" si="306"/>
        <v>646</v>
      </c>
      <c r="AC305">
        <f t="shared" si="306"/>
        <v>687.5</v>
      </c>
      <c r="AD305">
        <f t="shared" si="306"/>
        <v>724.5</v>
      </c>
      <c r="AE305">
        <f t="shared" si="306"/>
        <v>756.75</v>
      </c>
      <c r="AF305">
        <f t="shared" si="306"/>
        <v>784</v>
      </c>
      <c r="AG305">
        <f t="shared" si="306"/>
        <v>805.75</v>
      </c>
      <c r="AH305">
        <f t="shared" si="306"/>
        <v>823</v>
      </c>
      <c r="AI305">
        <f t="shared" si="306"/>
        <v>836.25</v>
      </c>
      <c r="AJ305">
        <f t="shared" si="306"/>
        <v>846.25</v>
      </c>
      <c r="AK305">
        <f t="shared" si="306"/>
        <v>854.25</v>
      </c>
      <c r="AL305">
        <f t="shared" si="306"/>
        <v>854.25</v>
      </c>
      <c r="AM305">
        <f t="shared" si="306"/>
        <v>849.75</v>
      </c>
      <c r="AN305">
        <f t="shared" si="306"/>
        <v>850.5</v>
      </c>
      <c r="AO305">
        <f t="shared" si="306"/>
        <v>852.25</v>
      </c>
      <c r="AP305">
        <f t="shared" si="306"/>
        <v>849.75</v>
      </c>
      <c r="AQ305">
        <f t="shared" si="306"/>
        <v>844.5</v>
      </c>
      <c r="AR305">
        <f t="shared" si="306"/>
        <v>835.75</v>
      </c>
      <c r="AS305">
        <f t="shared" si="306"/>
        <v>824.75</v>
      </c>
      <c r="AT305">
        <f t="shared" si="306"/>
        <v>816.5</v>
      </c>
      <c r="AU305">
        <f t="shared" si="306"/>
        <v>809.75</v>
      </c>
      <c r="AV305">
        <f t="shared" si="306"/>
        <v>801.5</v>
      </c>
      <c r="AW305">
        <f t="shared" si="306"/>
        <v>794.25</v>
      </c>
      <c r="AX305">
        <f t="shared" si="306"/>
        <v>788</v>
      </c>
      <c r="AY305">
        <f t="shared" si="306"/>
        <v>776.25</v>
      </c>
      <c r="AZ305">
        <f t="shared" si="306"/>
        <v>764.25</v>
      </c>
      <c r="BA305">
        <f t="shared" si="306"/>
        <v>757.75</v>
      </c>
      <c r="BB305">
        <f t="shared" si="306"/>
        <v>749.25</v>
      </c>
      <c r="BC305">
        <f t="shared" si="306"/>
        <v>739</v>
      </c>
      <c r="BD305">
        <f t="shared" si="306"/>
        <v>731.25</v>
      </c>
      <c r="BE305">
        <f t="shared" si="306"/>
        <v>720</v>
      </c>
      <c r="BF305">
        <f t="shared" si="306"/>
        <v>705.5</v>
      </c>
      <c r="BG305">
        <f t="shared" si="306"/>
        <v>524.25</v>
      </c>
    </row>
    <row r="306" spans="3:59">
      <c r="C306">
        <f t="shared" si="298"/>
        <v>0</v>
      </c>
      <c r="D306">
        <f t="shared" ref="D306:S306" si="307">(C108+D108*2+E108)/4</f>
        <v>-6.25</v>
      </c>
      <c r="E306">
        <f t="shared" si="307"/>
        <v>-8.75</v>
      </c>
      <c r="F306">
        <f t="shared" si="307"/>
        <v>-9.5</v>
      </c>
      <c r="G306">
        <f t="shared" si="307"/>
        <v>-13</v>
      </c>
      <c r="H306">
        <f t="shared" si="307"/>
        <v>-15</v>
      </c>
      <c r="I306">
        <f t="shared" si="307"/>
        <v>-1</v>
      </c>
      <c r="J306">
        <f t="shared" si="307"/>
        <v>34</v>
      </c>
      <c r="K306">
        <f t="shared" si="307"/>
        <v>76.25</v>
      </c>
      <c r="L306">
        <f t="shared" si="307"/>
        <v>111</v>
      </c>
      <c r="M306">
        <f t="shared" si="307"/>
        <v>140</v>
      </c>
      <c r="N306">
        <f t="shared" si="307"/>
        <v>170.75</v>
      </c>
      <c r="O306">
        <f t="shared" si="307"/>
        <v>201.25</v>
      </c>
      <c r="P306">
        <f t="shared" si="307"/>
        <v>228.5</v>
      </c>
      <c r="Q306">
        <f t="shared" si="307"/>
        <v>260.25</v>
      </c>
      <c r="R306">
        <f t="shared" si="307"/>
        <v>300.25</v>
      </c>
      <c r="S306">
        <f t="shared" si="307"/>
        <v>339</v>
      </c>
      <c r="T306">
        <f t="shared" ref="T306:BG306" si="308">(S108+T108*2+U108)/4</f>
        <v>371.5</v>
      </c>
      <c r="U306">
        <f t="shared" si="308"/>
        <v>402.25</v>
      </c>
      <c r="V306">
        <f t="shared" si="308"/>
        <v>435.5</v>
      </c>
      <c r="W306">
        <f t="shared" si="308"/>
        <v>474</v>
      </c>
      <c r="X306">
        <f t="shared" si="308"/>
        <v>514.75</v>
      </c>
      <c r="Y306">
        <f t="shared" si="308"/>
        <v>553</v>
      </c>
      <c r="Z306">
        <f t="shared" si="308"/>
        <v>591.25</v>
      </c>
      <c r="AA306">
        <f t="shared" si="308"/>
        <v>630.75</v>
      </c>
      <c r="AB306">
        <f t="shared" si="308"/>
        <v>667.75</v>
      </c>
      <c r="AC306">
        <f t="shared" si="308"/>
        <v>703.25</v>
      </c>
      <c r="AD306">
        <f t="shared" si="308"/>
        <v>741.75</v>
      </c>
      <c r="AE306">
        <f t="shared" si="308"/>
        <v>779.5</v>
      </c>
      <c r="AF306">
        <f t="shared" si="308"/>
        <v>810.5</v>
      </c>
      <c r="AG306">
        <f t="shared" si="308"/>
        <v>830.25</v>
      </c>
      <c r="AH306">
        <f t="shared" si="308"/>
        <v>843.5</v>
      </c>
      <c r="AI306">
        <f t="shared" si="308"/>
        <v>856.25</v>
      </c>
      <c r="AJ306">
        <f t="shared" si="308"/>
        <v>863.75</v>
      </c>
      <c r="AK306">
        <f t="shared" si="308"/>
        <v>864.5</v>
      </c>
      <c r="AL306">
        <f t="shared" si="308"/>
        <v>864</v>
      </c>
      <c r="AM306">
        <f t="shared" si="308"/>
        <v>867.5</v>
      </c>
      <c r="AN306">
        <f t="shared" si="308"/>
        <v>869.25</v>
      </c>
      <c r="AO306">
        <f t="shared" si="308"/>
        <v>866.25</v>
      </c>
      <c r="AP306">
        <f t="shared" si="308"/>
        <v>862.5</v>
      </c>
      <c r="AQ306">
        <f t="shared" si="308"/>
        <v>856.75</v>
      </c>
      <c r="AR306">
        <f t="shared" si="308"/>
        <v>849.75</v>
      </c>
      <c r="AS306">
        <f t="shared" si="308"/>
        <v>839.5</v>
      </c>
      <c r="AT306">
        <f t="shared" si="308"/>
        <v>825.25</v>
      </c>
      <c r="AU306">
        <f t="shared" si="308"/>
        <v>817</v>
      </c>
      <c r="AV306">
        <f t="shared" si="308"/>
        <v>811.75</v>
      </c>
      <c r="AW306">
        <f t="shared" si="308"/>
        <v>800.25</v>
      </c>
      <c r="AX306">
        <f t="shared" si="308"/>
        <v>790.75</v>
      </c>
      <c r="AY306">
        <f t="shared" si="308"/>
        <v>783.5</v>
      </c>
      <c r="AZ306">
        <f t="shared" si="308"/>
        <v>769.25</v>
      </c>
      <c r="BA306">
        <f t="shared" si="308"/>
        <v>758</v>
      </c>
      <c r="BB306">
        <f t="shared" si="308"/>
        <v>755.25</v>
      </c>
      <c r="BC306">
        <f t="shared" si="308"/>
        <v>748.5</v>
      </c>
      <c r="BD306">
        <f t="shared" si="308"/>
        <v>737.25</v>
      </c>
      <c r="BE306">
        <f t="shared" si="308"/>
        <v>726</v>
      </c>
      <c r="BF306">
        <f t="shared" si="308"/>
        <v>716</v>
      </c>
      <c r="BG306">
        <f t="shared" si="308"/>
        <v>534</v>
      </c>
    </row>
    <row r="307" spans="3:59">
      <c r="C307">
        <f t="shared" si="298"/>
        <v>0</v>
      </c>
      <c r="D307">
        <f t="shared" ref="D307:S307" si="309">(C109+D109*2+E109)/4</f>
        <v>0</v>
      </c>
      <c r="E307">
        <f t="shared" si="309"/>
        <v>-1.5</v>
      </c>
      <c r="F307">
        <f t="shared" si="309"/>
        <v>-3</v>
      </c>
      <c r="G307">
        <f t="shared" si="309"/>
        <v>-3.5</v>
      </c>
      <c r="H307">
        <f t="shared" si="309"/>
        <v>-2.25</v>
      </c>
      <c r="I307">
        <f t="shared" si="309"/>
        <v>0.25</v>
      </c>
      <c r="J307">
        <f t="shared" si="309"/>
        <v>8.5</v>
      </c>
      <c r="K307">
        <f t="shared" si="309"/>
        <v>26</v>
      </c>
      <c r="L307">
        <f t="shared" si="309"/>
        <v>44</v>
      </c>
      <c r="M307">
        <f t="shared" si="309"/>
        <v>63.25</v>
      </c>
      <c r="N307">
        <f t="shared" si="309"/>
        <v>90.25</v>
      </c>
      <c r="O307">
        <f t="shared" si="309"/>
        <v>125</v>
      </c>
      <c r="P307">
        <f t="shared" si="309"/>
        <v>164.5</v>
      </c>
      <c r="Q307">
        <f t="shared" si="309"/>
        <v>201.25</v>
      </c>
      <c r="R307">
        <f t="shared" si="309"/>
        <v>237.75</v>
      </c>
      <c r="S307">
        <f t="shared" si="309"/>
        <v>278</v>
      </c>
      <c r="T307">
        <f t="shared" ref="T307:BG307" si="310">(S109+T109*2+U109)/4</f>
        <v>317.5</v>
      </c>
      <c r="U307">
        <f t="shared" si="310"/>
        <v>355.75</v>
      </c>
      <c r="V307">
        <f t="shared" si="310"/>
        <v>395.5</v>
      </c>
      <c r="W307">
        <f t="shared" si="310"/>
        <v>436</v>
      </c>
      <c r="X307">
        <f t="shared" si="310"/>
        <v>474.75</v>
      </c>
      <c r="Y307">
        <f t="shared" si="310"/>
        <v>518.25</v>
      </c>
      <c r="Z307">
        <f t="shared" si="310"/>
        <v>567.5</v>
      </c>
      <c r="AA307">
        <f t="shared" si="310"/>
        <v>610.5</v>
      </c>
      <c r="AB307">
        <f t="shared" si="310"/>
        <v>647.75</v>
      </c>
      <c r="AC307">
        <f t="shared" si="310"/>
        <v>686.25</v>
      </c>
      <c r="AD307">
        <f t="shared" si="310"/>
        <v>726.75</v>
      </c>
      <c r="AE307">
        <f t="shared" si="310"/>
        <v>762.25</v>
      </c>
      <c r="AF307">
        <f t="shared" si="310"/>
        <v>788</v>
      </c>
      <c r="AG307">
        <f t="shared" si="310"/>
        <v>813.5</v>
      </c>
      <c r="AH307">
        <f t="shared" si="310"/>
        <v>838.25</v>
      </c>
      <c r="AI307">
        <f t="shared" si="310"/>
        <v>852.25</v>
      </c>
      <c r="AJ307">
        <f t="shared" si="310"/>
        <v>858</v>
      </c>
      <c r="AK307">
        <f t="shared" si="310"/>
        <v>861.5</v>
      </c>
      <c r="AL307">
        <f t="shared" si="310"/>
        <v>863.5</v>
      </c>
      <c r="AM307">
        <f t="shared" si="310"/>
        <v>863.5</v>
      </c>
      <c r="AN307">
        <f t="shared" si="310"/>
        <v>864</v>
      </c>
      <c r="AO307">
        <f t="shared" si="310"/>
        <v>864</v>
      </c>
      <c r="AP307">
        <f t="shared" si="310"/>
        <v>861</v>
      </c>
      <c r="AQ307">
        <f t="shared" si="310"/>
        <v>858</v>
      </c>
      <c r="AR307">
        <f t="shared" si="310"/>
        <v>851.75</v>
      </c>
      <c r="AS307">
        <f t="shared" si="310"/>
        <v>840.5</v>
      </c>
      <c r="AT307">
        <f t="shared" si="310"/>
        <v>831.5</v>
      </c>
      <c r="AU307">
        <f t="shared" si="310"/>
        <v>825.25</v>
      </c>
      <c r="AV307">
        <f t="shared" si="310"/>
        <v>816</v>
      </c>
      <c r="AW307">
        <f t="shared" si="310"/>
        <v>805</v>
      </c>
      <c r="AX307">
        <f t="shared" si="310"/>
        <v>797.5</v>
      </c>
      <c r="AY307">
        <f t="shared" si="310"/>
        <v>790.75</v>
      </c>
      <c r="AZ307">
        <f t="shared" si="310"/>
        <v>783</v>
      </c>
      <c r="BA307">
        <f t="shared" si="310"/>
        <v>773.75</v>
      </c>
      <c r="BB307">
        <f t="shared" si="310"/>
        <v>762.5</v>
      </c>
      <c r="BC307">
        <f t="shared" si="310"/>
        <v>753.25</v>
      </c>
      <c r="BD307">
        <f t="shared" si="310"/>
        <v>746</v>
      </c>
      <c r="BE307">
        <f t="shared" si="310"/>
        <v>733.25</v>
      </c>
      <c r="BF307">
        <f t="shared" si="310"/>
        <v>715</v>
      </c>
      <c r="BG307">
        <f t="shared" si="310"/>
        <v>529.5</v>
      </c>
    </row>
    <row r="308" spans="3:59">
      <c r="C308">
        <f t="shared" si="298"/>
        <v>0</v>
      </c>
      <c r="D308">
        <f t="shared" ref="D308:S308" si="311">(C110+D110*2+E110)/4</f>
        <v>-4</v>
      </c>
      <c r="E308">
        <f t="shared" si="311"/>
        <v>-1.75</v>
      </c>
      <c r="F308">
        <f t="shared" si="311"/>
        <v>0.5</v>
      </c>
      <c r="G308">
        <f t="shared" si="311"/>
        <v>-5.75</v>
      </c>
      <c r="H308">
        <f t="shared" si="311"/>
        <v>-13</v>
      </c>
      <c r="I308">
        <f t="shared" si="311"/>
        <v>-7.75</v>
      </c>
      <c r="J308">
        <f t="shared" si="311"/>
        <v>7.25</v>
      </c>
      <c r="K308">
        <f t="shared" si="311"/>
        <v>25</v>
      </c>
      <c r="L308">
        <f t="shared" si="311"/>
        <v>46</v>
      </c>
      <c r="M308">
        <f t="shared" si="311"/>
        <v>70.25</v>
      </c>
      <c r="N308">
        <f t="shared" si="311"/>
        <v>96</v>
      </c>
      <c r="O308">
        <f t="shared" si="311"/>
        <v>120.25</v>
      </c>
      <c r="P308">
        <f t="shared" si="311"/>
        <v>143.75</v>
      </c>
      <c r="Q308">
        <f t="shared" si="311"/>
        <v>166.5</v>
      </c>
      <c r="R308">
        <f t="shared" si="311"/>
        <v>193</v>
      </c>
      <c r="S308">
        <f t="shared" si="311"/>
        <v>228.75</v>
      </c>
      <c r="T308">
        <f t="shared" ref="T308:BG308" si="312">(S110+T110*2+U110)/4</f>
        <v>262.75</v>
      </c>
      <c r="U308">
        <f t="shared" si="312"/>
        <v>292</v>
      </c>
      <c r="V308">
        <f t="shared" si="312"/>
        <v>325</v>
      </c>
      <c r="W308">
        <f t="shared" si="312"/>
        <v>360.25</v>
      </c>
      <c r="X308">
        <f t="shared" si="312"/>
        <v>395</v>
      </c>
      <c r="Y308">
        <f t="shared" si="312"/>
        <v>429.5</v>
      </c>
      <c r="Z308">
        <f t="shared" si="312"/>
        <v>459</v>
      </c>
      <c r="AA308">
        <f t="shared" si="312"/>
        <v>486.75</v>
      </c>
      <c r="AB308">
        <f t="shared" si="312"/>
        <v>521.25</v>
      </c>
      <c r="AC308">
        <f t="shared" si="312"/>
        <v>560.5</v>
      </c>
      <c r="AD308">
        <f t="shared" si="312"/>
        <v>599.25</v>
      </c>
      <c r="AE308">
        <f t="shared" si="312"/>
        <v>633.5</v>
      </c>
      <c r="AF308">
        <f t="shared" si="312"/>
        <v>661.25</v>
      </c>
      <c r="AG308">
        <f t="shared" si="312"/>
        <v>686.75</v>
      </c>
      <c r="AH308">
        <f t="shared" si="312"/>
        <v>711.5</v>
      </c>
      <c r="AI308">
        <f t="shared" si="312"/>
        <v>729.25</v>
      </c>
      <c r="AJ308">
        <f t="shared" si="312"/>
        <v>742</v>
      </c>
      <c r="AK308">
        <f t="shared" si="312"/>
        <v>756.75</v>
      </c>
      <c r="AL308">
        <f t="shared" si="312"/>
        <v>768</v>
      </c>
      <c r="AM308">
        <f t="shared" si="312"/>
        <v>770.5</v>
      </c>
      <c r="AN308">
        <f t="shared" si="312"/>
        <v>772</v>
      </c>
      <c r="AO308">
        <f t="shared" si="312"/>
        <v>774.25</v>
      </c>
      <c r="AP308">
        <f t="shared" si="312"/>
        <v>772.25</v>
      </c>
      <c r="AQ308">
        <f t="shared" si="312"/>
        <v>768.5</v>
      </c>
      <c r="AR308">
        <f t="shared" si="312"/>
        <v>766.75</v>
      </c>
      <c r="AS308">
        <f t="shared" si="312"/>
        <v>765</v>
      </c>
      <c r="AT308">
        <f t="shared" si="312"/>
        <v>762.75</v>
      </c>
      <c r="AU308">
        <f t="shared" si="312"/>
        <v>759</v>
      </c>
      <c r="AV308">
        <f t="shared" si="312"/>
        <v>754.75</v>
      </c>
      <c r="AW308">
        <f t="shared" si="312"/>
        <v>755.25</v>
      </c>
      <c r="AX308">
        <f t="shared" si="312"/>
        <v>752</v>
      </c>
      <c r="AY308">
        <f t="shared" si="312"/>
        <v>745.25</v>
      </c>
      <c r="AZ308">
        <f t="shared" si="312"/>
        <v>743.75</v>
      </c>
      <c r="BA308">
        <f t="shared" si="312"/>
        <v>740</v>
      </c>
      <c r="BB308">
        <f t="shared" si="312"/>
        <v>731.25</v>
      </c>
      <c r="BC308">
        <f t="shared" si="312"/>
        <v>721.5</v>
      </c>
      <c r="BD308">
        <f t="shared" si="312"/>
        <v>712.75</v>
      </c>
      <c r="BE308">
        <f t="shared" si="312"/>
        <v>705.25</v>
      </c>
      <c r="BF308">
        <f t="shared" si="312"/>
        <v>699.75</v>
      </c>
      <c r="BG308">
        <f t="shared" si="312"/>
        <v>523.5</v>
      </c>
    </row>
    <row r="309" spans="3:59">
      <c r="C309">
        <f t="shared" si="298"/>
        <v>0</v>
      </c>
      <c r="D309">
        <f t="shared" ref="D309:S309" si="313">(C111+D111*2+E111)/4</f>
        <v>1</v>
      </c>
      <c r="E309">
        <f t="shared" si="313"/>
        <v>0.5</v>
      </c>
      <c r="F309">
        <f t="shared" si="313"/>
        <v>-1.5</v>
      </c>
      <c r="G309">
        <f t="shared" si="313"/>
        <v>-5.25</v>
      </c>
      <c r="H309">
        <f t="shared" si="313"/>
        <v>-8.25</v>
      </c>
      <c r="I309">
        <f t="shared" si="313"/>
        <v>1</v>
      </c>
      <c r="J309">
        <f t="shared" si="313"/>
        <v>37.25</v>
      </c>
      <c r="K309">
        <f t="shared" si="313"/>
        <v>83</v>
      </c>
      <c r="L309">
        <f t="shared" si="313"/>
        <v>114.25</v>
      </c>
      <c r="M309">
        <f t="shared" si="313"/>
        <v>134.5</v>
      </c>
      <c r="N309">
        <f t="shared" si="313"/>
        <v>155.5</v>
      </c>
      <c r="O309">
        <f t="shared" si="313"/>
        <v>180.5</v>
      </c>
      <c r="P309">
        <f t="shared" si="313"/>
        <v>204.5</v>
      </c>
      <c r="Q309">
        <f t="shared" si="313"/>
        <v>229</v>
      </c>
      <c r="R309">
        <f t="shared" si="313"/>
        <v>258</v>
      </c>
      <c r="S309">
        <f t="shared" si="313"/>
        <v>289.5</v>
      </c>
      <c r="T309">
        <f t="shared" ref="T309:BG309" si="314">(S111+T111*2+U111)/4</f>
        <v>321.5</v>
      </c>
      <c r="U309">
        <f t="shared" si="314"/>
        <v>351.5</v>
      </c>
      <c r="V309">
        <f t="shared" si="314"/>
        <v>382</v>
      </c>
      <c r="W309">
        <f t="shared" si="314"/>
        <v>414.25</v>
      </c>
      <c r="X309">
        <f t="shared" si="314"/>
        <v>447.75</v>
      </c>
      <c r="Y309">
        <f t="shared" si="314"/>
        <v>486</v>
      </c>
      <c r="Z309">
        <f t="shared" si="314"/>
        <v>524.25</v>
      </c>
      <c r="AA309">
        <f t="shared" si="314"/>
        <v>559</v>
      </c>
      <c r="AB309">
        <f t="shared" si="314"/>
        <v>592.25</v>
      </c>
      <c r="AC309">
        <f t="shared" si="314"/>
        <v>629</v>
      </c>
      <c r="AD309">
        <f t="shared" si="314"/>
        <v>668.5</v>
      </c>
      <c r="AE309">
        <f t="shared" si="314"/>
        <v>699.75</v>
      </c>
      <c r="AF309">
        <f t="shared" si="314"/>
        <v>722.75</v>
      </c>
      <c r="AG309">
        <f t="shared" si="314"/>
        <v>747</v>
      </c>
      <c r="AH309">
        <f t="shared" si="314"/>
        <v>772</v>
      </c>
      <c r="AI309">
        <f t="shared" si="314"/>
        <v>789.25</v>
      </c>
      <c r="AJ309">
        <f t="shared" si="314"/>
        <v>801</v>
      </c>
      <c r="AK309">
        <f t="shared" si="314"/>
        <v>811</v>
      </c>
      <c r="AL309">
        <f t="shared" si="314"/>
        <v>816.75</v>
      </c>
      <c r="AM309">
        <f t="shared" si="314"/>
        <v>822.5</v>
      </c>
      <c r="AN309">
        <f t="shared" si="314"/>
        <v>828.5</v>
      </c>
      <c r="AO309">
        <f t="shared" si="314"/>
        <v>829.25</v>
      </c>
      <c r="AP309">
        <f t="shared" si="314"/>
        <v>828.5</v>
      </c>
      <c r="AQ309">
        <f t="shared" si="314"/>
        <v>826.25</v>
      </c>
      <c r="AR309">
        <f t="shared" si="314"/>
        <v>820</v>
      </c>
      <c r="AS309">
        <f t="shared" si="314"/>
        <v>815.75</v>
      </c>
      <c r="AT309">
        <f t="shared" si="314"/>
        <v>812.25</v>
      </c>
      <c r="AU309">
        <f t="shared" si="314"/>
        <v>808.75</v>
      </c>
      <c r="AV309">
        <f t="shared" si="314"/>
        <v>807.5</v>
      </c>
      <c r="AW309">
        <f t="shared" si="314"/>
        <v>802</v>
      </c>
      <c r="AX309">
        <f t="shared" si="314"/>
        <v>791.75</v>
      </c>
      <c r="AY309">
        <f t="shared" si="314"/>
        <v>783.75</v>
      </c>
      <c r="AZ309">
        <f t="shared" si="314"/>
        <v>779.75</v>
      </c>
      <c r="BA309">
        <f t="shared" si="314"/>
        <v>775.5</v>
      </c>
      <c r="BB309">
        <f t="shared" si="314"/>
        <v>766.75</v>
      </c>
      <c r="BC309">
        <f t="shared" si="314"/>
        <v>758.25</v>
      </c>
      <c r="BD309">
        <f t="shared" si="314"/>
        <v>753.25</v>
      </c>
      <c r="BE309">
        <f t="shared" si="314"/>
        <v>743</v>
      </c>
      <c r="BF309">
        <f t="shared" si="314"/>
        <v>730</v>
      </c>
      <c r="BG309">
        <f t="shared" si="314"/>
        <v>543.75</v>
      </c>
    </row>
    <row r="310" spans="3:59">
      <c r="C310">
        <f t="shared" si="298"/>
        <v>0</v>
      </c>
      <c r="D310">
        <f t="shared" ref="D310:S310" si="315">(C112+D112*2+E112)/4</f>
        <v>2.25</v>
      </c>
      <c r="E310">
        <f t="shared" si="315"/>
        <v>2.25</v>
      </c>
      <c r="F310">
        <f t="shared" si="315"/>
        <v>1</v>
      </c>
      <c r="G310">
        <f t="shared" si="315"/>
        <v>-2.75</v>
      </c>
      <c r="H310">
        <f t="shared" si="315"/>
        <v>-8.75</v>
      </c>
      <c r="I310">
        <f t="shared" si="315"/>
        <v>-5</v>
      </c>
      <c r="J310">
        <f t="shared" si="315"/>
        <v>21.25</v>
      </c>
      <c r="K310">
        <f t="shared" si="315"/>
        <v>59</v>
      </c>
      <c r="L310">
        <f t="shared" si="315"/>
        <v>88.75</v>
      </c>
      <c r="M310">
        <f t="shared" si="315"/>
        <v>109.75</v>
      </c>
      <c r="N310">
        <f t="shared" si="315"/>
        <v>131.5</v>
      </c>
      <c r="O310">
        <f t="shared" si="315"/>
        <v>155.5</v>
      </c>
      <c r="P310">
        <f t="shared" si="315"/>
        <v>180.5</v>
      </c>
      <c r="Q310">
        <f t="shared" si="315"/>
        <v>208.5</v>
      </c>
      <c r="R310">
        <f t="shared" si="315"/>
        <v>240</v>
      </c>
      <c r="S310">
        <f t="shared" si="315"/>
        <v>267.25</v>
      </c>
      <c r="T310">
        <f t="shared" ref="T310:BG310" si="316">(S112+T112*2+U112)/4</f>
        <v>290.5</v>
      </c>
      <c r="U310">
        <f t="shared" si="316"/>
        <v>319.25</v>
      </c>
      <c r="V310">
        <f t="shared" si="316"/>
        <v>349.25</v>
      </c>
      <c r="W310">
        <f t="shared" si="316"/>
        <v>379.5</v>
      </c>
      <c r="X310">
        <f t="shared" si="316"/>
        <v>413</v>
      </c>
      <c r="Y310">
        <f t="shared" si="316"/>
        <v>447</v>
      </c>
      <c r="Z310">
        <f t="shared" si="316"/>
        <v>480</v>
      </c>
      <c r="AA310">
        <f t="shared" si="316"/>
        <v>512.5</v>
      </c>
      <c r="AB310">
        <f t="shared" si="316"/>
        <v>548</v>
      </c>
      <c r="AC310">
        <f t="shared" si="316"/>
        <v>585.75</v>
      </c>
      <c r="AD310">
        <f t="shared" si="316"/>
        <v>624</v>
      </c>
      <c r="AE310">
        <f t="shared" si="316"/>
        <v>659.25</v>
      </c>
      <c r="AF310">
        <f t="shared" si="316"/>
        <v>685.5</v>
      </c>
      <c r="AG310">
        <f t="shared" si="316"/>
        <v>707.5</v>
      </c>
      <c r="AH310">
        <f t="shared" si="316"/>
        <v>732.5</v>
      </c>
      <c r="AI310">
        <f t="shared" si="316"/>
        <v>753</v>
      </c>
      <c r="AJ310">
        <f t="shared" si="316"/>
        <v>763.5</v>
      </c>
      <c r="AK310">
        <f t="shared" si="316"/>
        <v>773.25</v>
      </c>
      <c r="AL310">
        <f t="shared" si="316"/>
        <v>784.75</v>
      </c>
      <c r="AM310">
        <f t="shared" si="316"/>
        <v>791.5</v>
      </c>
      <c r="AN310">
        <f t="shared" si="316"/>
        <v>794</v>
      </c>
      <c r="AO310">
        <f t="shared" si="316"/>
        <v>795.25</v>
      </c>
      <c r="AP310">
        <f t="shared" si="316"/>
        <v>794.75</v>
      </c>
      <c r="AQ310">
        <f t="shared" si="316"/>
        <v>795.25</v>
      </c>
      <c r="AR310">
        <f t="shared" si="316"/>
        <v>798</v>
      </c>
      <c r="AS310">
        <f t="shared" si="316"/>
        <v>795.25</v>
      </c>
      <c r="AT310">
        <f t="shared" si="316"/>
        <v>786.25</v>
      </c>
      <c r="AU310">
        <f t="shared" si="316"/>
        <v>782.75</v>
      </c>
      <c r="AV310">
        <f t="shared" si="316"/>
        <v>782.25</v>
      </c>
      <c r="AW310">
        <f t="shared" si="316"/>
        <v>778.25</v>
      </c>
      <c r="AX310">
        <f t="shared" si="316"/>
        <v>772.25</v>
      </c>
      <c r="AY310">
        <f t="shared" si="316"/>
        <v>763</v>
      </c>
      <c r="AZ310">
        <f t="shared" si="316"/>
        <v>755</v>
      </c>
      <c r="BA310">
        <f t="shared" si="316"/>
        <v>748.25</v>
      </c>
      <c r="BB310">
        <f t="shared" si="316"/>
        <v>741.25</v>
      </c>
      <c r="BC310">
        <f t="shared" si="316"/>
        <v>738.5</v>
      </c>
      <c r="BD310">
        <f t="shared" si="316"/>
        <v>736.25</v>
      </c>
      <c r="BE310">
        <f t="shared" si="316"/>
        <v>728.5</v>
      </c>
      <c r="BF310">
        <f t="shared" si="316"/>
        <v>719.5</v>
      </c>
      <c r="BG310">
        <f t="shared" si="316"/>
        <v>537</v>
      </c>
    </row>
    <row r="311" spans="3:59">
      <c r="C311">
        <f t="shared" si="298"/>
        <v>0</v>
      </c>
      <c r="D311">
        <f t="shared" ref="D311:S311" si="317">(C113+D113*2+E113)/4</f>
        <v>0</v>
      </c>
      <c r="E311">
        <f t="shared" si="317"/>
        <v>1.25</v>
      </c>
      <c r="F311">
        <f t="shared" si="317"/>
        <v>0.25</v>
      </c>
      <c r="G311">
        <f t="shared" si="317"/>
        <v>-6.75</v>
      </c>
      <c r="H311">
        <f t="shared" si="317"/>
        <v>-9.25</v>
      </c>
      <c r="I311">
        <f t="shared" si="317"/>
        <v>-3</v>
      </c>
      <c r="J311">
        <f t="shared" si="317"/>
        <v>9.5</v>
      </c>
      <c r="K311">
        <f t="shared" si="317"/>
        <v>28.75</v>
      </c>
      <c r="L311">
        <f t="shared" si="317"/>
        <v>55.75</v>
      </c>
      <c r="M311">
        <f t="shared" si="317"/>
        <v>87</v>
      </c>
      <c r="N311">
        <f t="shared" si="317"/>
        <v>121</v>
      </c>
      <c r="O311">
        <f t="shared" si="317"/>
        <v>160.25</v>
      </c>
      <c r="P311">
        <f t="shared" si="317"/>
        <v>199.5</v>
      </c>
      <c r="Q311">
        <f t="shared" si="317"/>
        <v>236.75</v>
      </c>
      <c r="R311">
        <f t="shared" si="317"/>
        <v>275</v>
      </c>
      <c r="S311">
        <f t="shared" si="317"/>
        <v>313.75</v>
      </c>
      <c r="T311">
        <f t="shared" ref="T311:BG311" si="318">(S113+T113*2+U113)/4</f>
        <v>354</v>
      </c>
      <c r="U311">
        <f t="shared" si="318"/>
        <v>396.75</v>
      </c>
      <c r="V311">
        <f t="shared" si="318"/>
        <v>438.25</v>
      </c>
      <c r="W311">
        <f t="shared" si="318"/>
        <v>480.75</v>
      </c>
      <c r="X311">
        <f t="shared" si="318"/>
        <v>527.5</v>
      </c>
      <c r="Y311">
        <f t="shared" si="318"/>
        <v>574</v>
      </c>
      <c r="Z311">
        <f t="shared" si="318"/>
        <v>617.5</v>
      </c>
      <c r="AA311">
        <f t="shared" si="318"/>
        <v>661</v>
      </c>
      <c r="AB311">
        <f t="shared" si="318"/>
        <v>705.5</v>
      </c>
      <c r="AC311">
        <f t="shared" si="318"/>
        <v>748</v>
      </c>
      <c r="AD311">
        <f t="shared" si="318"/>
        <v>790.5</v>
      </c>
      <c r="AE311">
        <f t="shared" si="318"/>
        <v>827.25</v>
      </c>
      <c r="AF311">
        <f t="shared" si="318"/>
        <v>849.75</v>
      </c>
      <c r="AG311">
        <f t="shared" si="318"/>
        <v>868.5</v>
      </c>
      <c r="AH311">
        <f t="shared" si="318"/>
        <v>886</v>
      </c>
      <c r="AI311">
        <f t="shared" si="318"/>
        <v>895.25</v>
      </c>
      <c r="AJ311">
        <f t="shared" si="318"/>
        <v>899.75</v>
      </c>
      <c r="AK311">
        <f t="shared" si="318"/>
        <v>902.5</v>
      </c>
      <c r="AL311">
        <f t="shared" si="318"/>
        <v>904.75</v>
      </c>
      <c r="AM311">
        <f t="shared" si="318"/>
        <v>903</v>
      </c>
      <c r="AN311">
        <f t="shared" si="318"/>
        <v>895.5</v>
      </c>
      <c r="AO311">
        <f t="shared" si="318"/>
        <v>888.5</v>
      </c>
      <c r="AP311">
        <f t="shared" si="318"/>
        <v>882.25</v>
      </c>
      <c r="AQ311">
        <f t="shared" si="318"/>
        <v>874.5</v>
      </c>
      <c r="AR311">
        <f t="shared" si="318"/>
        <v>866</v>
      </c>
      <c r="AS311">
        <f t="shared" si="318"/>
        <v>854.5</v>
      </c>
      <c r="AT311">
        <f t="shared" si="318"/>
        <v>841</v>
      </c>
      <c r="AU311">
        <f t="shared" si="318"/>
        <v>830</v>
      </c>
      <c r="AV311">
        <f t="shared" si="318"/>
        <v>823.25</v>
      </c>
      <c r="AW311">
        <f t="shared" si="318"/>
        <v>815.75</v>
      </c>
      <c r="AX311">
        <f t="shared" si="318"/>
        <v>803</v>
      </c>
      <c r="AY311">
        <f t="shared" si="318"/>
        <v>789.5</v>
      </c>
      <c r="AZ311">
        <f t="shared" si="318"/>
        <v>779.75</v>
      </c>
      <c r="BA311">
        <f t="shared" si="318"/>
        <v>770.25</v>
      </c>
      <c r="BB311">
        <f t="shared" si="318"/>
        <v>758.5</v>
      </c>
      <c r="BC311">
        <f t="shared" si="318"/>
        <v>749</v>
      </c>
      <c r="BD311">
        <f t="shared" si="318"/>
        <v>741.75</v>
      </c>
      <c r="BE311">
        <f t="shared" si="318"/>
        <v>728.25</v>
      </c>
      <c r="BF311">
        <f t="shared" si="318"/>
        <v>711.25</v>
      </c>
      <c r="BG311">
        <f t="shared" si="318"/>
        <v>528</v>
      </c>
    </row>
    <row r="312" spans="3:59">
      <c r="C312">
        <f t="shared" si="298"/>
        <v>0</v>
      </c>
      <c r="D312">
        <f t="shared" ref="D312:S312" si="319">(C114+D114*2+E114)/4</f>
        <v>-1.75</v>
      </c>
      <c r="E312">
        <f t="shared" si="319"/>
        <v>-4.25</v>
      </c>
      <c r="F312">
        <f t="shared" si="319"/>
        <v>-6.25</v>
      </c>
      <c r="G312">
        <f t="shared" si="319"/>
        <v>-7.25</v>
      </c>
      <c r="H312">
        <f t="shared" si="319"/>
        <v>-8</v>
      </c>
      <c r="I312">
        <f t="shared" si="319"/>
        <v>-3</v>
      </c>
      <c r="J312">
        <f t="shared" si="319"/>
        <v>11.75</v>
      </c>
      <c r="K312">
        <f t="shared" si="319"/>
        <v>29.75</v>
      </c>
      <c r="L312">
        <f t="shared" si="319"/>
        <v>46.75</v>
      </c>
      <c r="M312">
        <f t="shared" si="319"/>
        <v>62.75</v>
      </c>
      <c r="N312">
        <f t="shared" si="319"/>
        <v>83</v>
      </c>
      <c r="O312">
        <f t="shared" si="319"/>
        <v>109.25</v>
      </c>
      <c r="P312">
        <f t="shared" si="319"/>
        <v>134.5</v>
      </c>
      <c r="Q312">
        <f t="shared" si="319"/>
        <v>159.75</v>
      </c>
      <c r="R312">
        <f t="shared" si="319"/>
        <v>190</v>
      </c>
      <c r="S312">
        <f t="shared" si="319"/>
        <v>220.5</v>
      </c>
      <c r="T312">
        <f t="shared" ref="T312:BG312" si="320">(S114+T114*2+U114)/4</f>
        <v>248.75</v>
      </c>
      <c r="U312">
        <f t="shared" si="320"/>
        <v>281.25</v>
      </c>
      <c r="V312">
        <f t="shared" si="320"/>
        <v>318.75</v>
      </c>
      <c r="W312">
        <f t="shared" si="320"/>
        <v>355</v>
      </c>
      <c r="X312">
        <f t="shared" si="320"/>
        <v>389</v>
      </c>
      <c r="Y312">
        <f t="shared" si="320"/>
        <v>424.25</v>
      </c>
      <c r="Z312">
        <f t="shared" si="320"/>
        <v>459.75</v>
      </c>
      <c r="AA312">
        <f t="shared" si="320"/>
        <v>493.75</v>
      </c>
      <c r="AB312">
        <f t="shared" si="320"/>
        <v>530.25</v>
      </c>
      <c r="AC312">
        <f t="shared" si="320"/>
        <v>571.75</v>
      </c>
      <c r="AD312">
        <f t="shared" si="320"/>
        <v>611.75</v>
      </c>
      <c r="AE312">
        <f t="shared" si="320"/>
        <v>646</v>
      </c>
      <c r="AF312">
        <f t="shared" si="320"/>
        <v>678</v>
      </c>
      <c r="AG312">
        <f t="shared" si="320"/>
        <v>711.25</v>
      </c>
      <c r="AH312">
        <f t="shared" si="320"/>
        <v>738.25</v>
      </c>
      <c r="AI312">
        <f t="shared" si="320"/>
        <v>751.5</v>
      </c>
      <c r="AJ312">
        <f t="shared" si="320"/>
        <v>761.25</v>
      </c>
      <c r="AK312">
        <f t="shared" si="320"/>
        <v>773</v>
      </c>
      <c r="AL312">
        <f t="shared" si="320"/>
        <v>782.5</v>
      </c>
      <c r="AM312">
        <f t="shared" si="320"/>
        <v>789</v>
      </c>
      <c r="AN312">
        <f t="shared" si="320"/>
        <v>794.5</v>
      </c>
      <c r="AO312">
        <f t="shared" si="320"/>
        <v>796.25</v>
      </c>
      <c r="AP312">
        <f t="shared" si="320"/>
        <v>794</v>
      </c>
      <c r="AQ312">
        <f t="shared" si="320"/>
        <v>794.25</v>
      </c>
      <c r="AR312">
        <f t="shared" si="320"/>
        <v>795.5</v>
      </c>
      <c r="AS312">
        <f t="shared" si="320"/>
        <v>795.25</v>
      </c>
      <c r="AT312">
        <f t="shared" si="320"/>
        <v>791.75</v>
      </c>
      <c r="AU312">
        <f t="shared" si="320"/>
        <v>785.75</v>
      </c>
      <c r="AV312">
        <f t="shared" si="320"/>
        <v>782.5</v>
      </c>
      <c r="AW312">
        <f t="shared" si="320"/>
        <v>781.25</v>
      </c>
      <c r="AX312">
        <f t="shared" si="320"/>
        <v>776.5</v>
      </c>
      <c r="AY312">
        <f t="shared" si="320"/>
        <v>769.75</v>
      </c>
      <c r="AZ312">
        <f t="shared" si="320"/>
        <v>765.5</v>
      </c>
      <c r="BA312">
        <f t="shared" si="320"/>
        <v>758.75</v>
      </c>
      <c r="BB312">
        <f t="shared" si="320"/>
        <v>750.5</v>
      </c>
      <c r="BC312">
        <f t="shared" si="320"/>
        <v>744.75</v>
      </c>
      <c r="BD312">
        <f t="shared" si="320"/>
        <v>737.75</v>
      </c>
      <c r="BE312">
        <f t="shared" si="320"/>
        <v>726.5</v>
      </c>
      <c r="BF312">
        <f t="shared" si="320"/>
        <v>713.75</v>
      </c>
      <c r="BG312">
        <f t="shared" si="320"/>
        <v>531</v>
      </c>
    </row>
    <row r="313" spans="3:59">
      <c r="C313">
        <f t="shared" si="298"/>
        <v>0</v>
      </c>
      <c r="D313">
        <f t="shared" ref="D313:S313" si="321">(C115+D115*2+E115)/4</f>
        <v>-7</v>
      </c>
      <c r="E313">
        <f t="shared" si="321"/>
        <v>-10</v>
      </c>
      <c r="F313">
        <f t="shared" si="321"/>
        <v>-10.75</v>
      </c>
      <c r="G313">
        <f t="shared" si="321"/>
        <v>-11.5</v>
      </c>
      <c r="H313">
        <f t="shared" si="321"/>
        <v>-14.25</v>
      </c>
      <c r="I313">
        <f t="shared" si="321"/>
        <v>-9.75</v>
      </c>
      <c r="J313">
        <f t="shared" si="321"/>
        <v>15.75</v>
      </c>
      <c r="K313">
        <f t="shared" si="321"/>
        <v>49</v>
      </c>
      <c r="L313">
        <f t="shared" si="321"/>
        <v>71.5</v>
      </c>
      <c r="M313">
        <f t="shared" si="321"/>
        <v>89.75</v>
      </c>
      <c r="N313">
        <f t="shared" si="321"/>
        <v>110.75</v>
      </c>
      <c r="O313">
        <f t="shared" si="321"/>
        <v>129.75</v>
      </c>
      <c r="P313">
        <f t="shared" si="321"/>
        <v>149</v>
      </c>
      <c r="Q313">
        <f t="shared" si="321"/>
        <v>173.25</v>
      </c>
      <c r="R313">
        <f t="shared" si="321"/>
        <v>201</v>
      </c>
      <c r="S313">
        <f t="shared" si="321"/>
        <v>231.5</v>
      </c>
      <c r="T313">
        <f t="shared" ref="T313:BG313" si="322">(S115+T115*2+U115)/4</f>
        <v>261.75</v>
      </c>
      <c r="U313">
        <f t="shared" si="322"/>
        <v>289.75</v>
      </c>
      <c r="V313">
        <f t="shared" si="322"/>
        <v>318.5</v>
      </c>
      <c r="W313">
        <f t="shared" si="322"/>
        <v>349</v>
      </c>
      <c r="X313">
        <f t="shared" si="322"/>
        <v>383.25</v>
      </c>
      <c r="Y313">
        <f t="shared" si="322"/>
        <v>418.25</v>
      </c>
      <c r="Z313">
        <f t="shared" si="322"/>
        <v>448.5</v>
      </c>
      <c r="AA313">
        <f t="shared" si="322"/>
        <v>480.25</v>
      </c>
      <c r="AB313">
        <f t="shared" si="322"/>
        <v>515.25</v>
      </c>
      <c r="AC313">
        <f t="shared" si="322"/>
        <v>551</v>
      </c>
      <c r="AD313">
        <f t="shared" si="322"/>
        <v>587</v>
      </c>
      <c r="AE313">
        <f t="shared" si="322"/>
        <v>620</v>
      </c>
      <c r="AF313">
        <f t="shared" si="322"/>
        <v>652.5</v>
      </c>
      <c r="AG313">
        <f t="shared" si="322"/>
        <v>678</v>
      </c>
      <c r="AH313">
        <f t="shared" si="322"/>
        <v>692.75</v>
      </c>
      <c r="AI313">
        <f t="shared" si="322"/>
        <v>710.5</v>
      </c>
      <c r="AJ313">
        <f t="shared" si="322"/>
        <v>732</v>
      </c>
      <c r="AK313">
        <f t="shared" si="322"/>
        <v>748.25</v>
      </c>
      <c r="AL313">
        <f t="shared" si="322"/>
        <v>757.5</v>
      </c>
      <c r="AM313">
        <f t="shared" si="322"/>
        <v>764.5</v>
      </c>
      <c r="AN313">
        <f t="shared" si="322"/>
        <v>771.75</v>
      </c>
      <c r="AO313">
        <f t="shared" si="322"/>
        <v>775</v>
      </c>
      <c r="AP313">
        <f t="shared" si="322"/>
        <v>775.5</v>
      </c>
      <c r="AQ313">
        <f t="shared" si="322"/>
        <v>777.25</v>
      </c>
      <c r="AR313">
        <f t="shared" si="322"/>
        <v>777.75</v>
      </c>
      <c r="AS313">
        <f t="shared" si="322"/>
        <v>777.25</v>
      </c>
      <c r="AT313">
        <f t="shared" si="322"/>
        <v>775.75</v>
      </c>
      <c r="AU313">
        <f t="shared" si="322"/>
        <v>771.5</v>
      </c>
      <c r="AV313">
        <f t="shared" si="322"/>
        <v>768</v>
      </c>
      <c r="AW313">
        <f t="shared" si="322"/>
        <v>762.75</v>
      </c>
      <c r="AX313">
        <f t="shared" si="322"/>
        <v>757.25</v>
      </c>
      <c r="AY313">
        <f t="shared" si="322"/>
        <v>757.25</v>
      </c>
      <c r="AZ313">
        <f t="shared" si="322"/>
        <v>756.25</v>
      </c>
      <c r="BA313">
        <f t="shared" si="322"/>
        <v>751</v>
      </c>
      <c r="BB313">
        <f t="shared" si="322"/>
        <v>742</v>
      </c>
      <c r="BC313">
        <f t="shared" si="322"/>
        <v>733.25</v>
      </c>
      <c r="BD313">
        <f t="shared" si="322"/>
        <v>728.25</v>
      </c>
      <c r="BE313">
        <f t="shared" si="322"/>
        <v>719.5</v>
      </c>
      <c r="BF313">
        <f t="shared" si="322"/>
        <v>710.5</v>
      </c>
      <c r="BG313">
        <f t="shared" si="322"/>
        <v>531</v>
      </c>
    </row>
    <row r="314" spans="3:59">
      <c r="C314">
        <f t="shared" si="298"/>
        <v>0</v>
      </c>
      <c r="D314">
        <f t="shared" ref="D314:S314" si="323">(C116+D116*2+E116)/4</f>
        <v>-5.5</v>
      </c>
      <c r="E314">
        <f t="shared" si="323"/>
        <v>-11.25</v>
      </c>
      <c r="F314">
        <f t="shared" si="323"/>
        <v>-13.75</v>
      </c>
      <c r="G314">
        <f t="shared" si="323"/>
        <v>-15.5</v>
      </c>
      <c r="H314">
        <f t="shared" si="323"/>
        <v>-20</v>
      </c>
      <c r="I314">
        <f t="shared" si="323"/>
        <v>-17.5</v>
      </c>
      <c r="J314">
        <f t="shared" si="323"/>
        <v>0.25</v>
      </c>
      <c r="K314">
        <f t="shared" si="323"/>
        <v>24.25</v>
      </c>
      <c r="L314">
        <f t="shared" si="323"/>
        <v>43</v>
      </c>
      <c r="M314">
        <f t="shared" si="323"/>
        <v>64</v>
      </c>
      <c r="N314">
        <f t="shared" si="323"/>
        <v>92</v>
      </c>
      <c r="O314">
        <f t="shared" si="323"/>
        <v>119.5</v>
      </c>
      <c r="P314">
        <f t="shared" si="323"/>
        <v>146.75</v>
      </c>
      <c r="Q314">
        <f t="shared" si="323"/>
        <v>178.25</v>
      </c>
      <c r="R314">
        <f t="shared" si="323"/>
        <v>214.75</v>
      </c>
      <c r="S314">
        <f t="shared" si="323"/>
        <v>252.75</v>
      </c>
      <c r="T314">
        <f t="shared" ref="T314:BG314" si="324">(S116+T116*2+U116)/4</f>
        <v>289.25</v>
      </c>
      <c r="U314">
        <f t="shared" si="324"/>
        <v>324</v>
      </c>
      <c r="V314">
        <f t="shared" si="324"/>
        <v>359.75</v>
      </c>
      <c r="W314">
        <f t="shared" si="324"/>
        <v>398.25</v>
      </c>
      <c r="X314">
        <f t="shared" si="324"/>
        <v>434.5</v>
      </c>
      <c r="Y314">
        <f t="shared" si="324"/>
        <v>469.75</v>
      </c>
      <c r="Z314">
        <f t="shared" si="324"/>
        <v>509.75</v>
      </c>
      <c r="AA314">
        <f t="shared" si="324"/>
        <v>550.5</v>
      </c>
      <c r="AB314">
        <f t="shared" si="324"/>
        <v>586.75</v>
      </c>
      <c r="AC314">
        <f t="shared" si="324"/>
        <v>620.5</v>
      </c>
      <c r="AD314">
        <f t="shared" si="324"/>
        <v>655.5</v>
      </c>
      <c r="AE314">
        <f t="shared" si="324"/>
        <v>690.75</v>
      </c>
      <c r="AF314">
        <f t="shared" si="324"/>
        <v>721</v>
      </c>
      <c r="AG314">
        <f t="shared" si="324"/>
        <v>744.25</v>
      </c>
      <c r="AH314">
        <f t="shared" si="324"/>
        <v>765.75</v>
      </c>
      <c r="AI314">
        <f t="shared" si="324"/>
        <v>784.75</v>
      </c>
      <c r="AJ314">
        <f t="shared" si="324"/>
        <v>799</v>
      </c>
      <c r="AK314">
        <f t="shared" si="324"/>
        <v>811.75</v>
      </c>
      <c r="AL314">
        <f t="shared" si="324"/>
        <v>819.75</v>
      </c>
      <c r="AM314">
        <f t="shared" si="324"/>
        <v>820.25</v>
      </c>
      <c r="AN314">
        <f t="shared" si="324"/>
        <v>819.25</v>
      </c>
      <c r="AO314">
        <f t="shared" si="324"/>
        <v>819.25</v>
      </c>
      <c r="AP314">
        <f t="shared" si="324"/>
        <v>819</v>
      </c>
      <c r="AQ314">
        <f t="shared" si="324"/>
        <v>820.25</v>
      </c>
      <c r="AR314">
        <f t="shared" si="324"/>
        <v>820.75</v>
      </c>
      <c r="AS314">
        <f t="shared" si="324"/>
        <v>816.5</v>
      </c>
      <c r="AT314">
        <f t="shared" si="324"/>
        <v>812.5</v>
      </c>
      <c r="AU314">
        <f t="shared" si="324"/>
        <v>809.5</v>
      </c>
      <c r="AV314">
        <f t="shared" si="324"/>
        <v>801.75</v>
      </c>
      <c r="AW314">
        <f t="shared" si="324"/>
        <v>792</v>
      </c>
      <c r="AX314">
        <f t="shared" si="324"/>
        <v>785.25</v>
      </c>
      <c r="AY314">
        <f t="shared" si="324"/>
        <v>779.5</v>
      </c>
      <c r="AZ314">
        <f t="shared" si="324"/>
        <v>772.75</v>
      </c>
      <c r="BA314">
        <f t="shared" si="324"/>
        <v>770.25</v>
      </c>
      <c r="BB314">
        <f t="shared" si="324"/>
        <v>768.75</v>
      </c>
      <c r="BC314">
        <f t="shared" si="324"/>
        <v>760</v>
      </c>
      <c r="BD314">
        <f t="shared" si="324"/>
        <v>747</v>
      </c>
      <c r="BE314">
        <f t="shared" si="324"/>
        <v>734</v>
      </c>
      <c r="BF314">
        <f t="shared" si="324"/>
        <v>723.25</v>
      </c>
      <c r="BG314">
        <f t="shared" si="324"/>
        <v>539.25</v>
      </c>
    </row>
    <row r="315" spans="3:59">
      <c r="C315">
        <f t="shared" si="298"/>
        <v>0</v>
      </c>
      <c r="D315">
        <f t="shared" ref="D315:S315" si="325">(C117+D117*2+E117)/4</f>
        <v>-3</v>
      </c>
      <c r="E315">
        <f t="shared" si="325"/>
        <v>-5.5</v>
      </c>
      <c r="F315">
        <f t="shared" si="325"/>
        <v>-7.75</v>
      </c>
      <c r="G315">
        <f t="shared" si="325"/>
        <v>-12</v>
      </c>
      <c r="H315">
        <f t="shared" si="325"/>
        <v>-11</v>
      </c>
      <c r="I315">
        <f t="shared" si="325"/>
        <v>4.25</v>
      </c>
      <c r="J315">
        <f t="shared" si="325"/>
        <v>34</v>
      </c>
      <c r="K315">
        <f t="shared" si="325"/>
        <v>69.5</v>
      </c>
      <c r="L315">
        <f t="shared" si="325"/>
        <v>98.25</v>
      </c>
      <c r="M315">
        <f t="shared" si="325"/>
        <v>118.5</v>
      </c>
      <c r="N315">
        <f t="shared" si="325"/>
        <v>139</v>
      </c>
      <c r="O315">
        <f t="shared" si="325"/>
        <v>162.5</v>
      </c>
      <c r="P315">
        <f t="shared" si="325"/>
        <v>190</v>
      </c>
      <c r="Q315">
        <f t="shared" si="325"/>
        <v>219.25</v>
      </c>
      <c r="R315">
        <f t="shared" si="325"/>
        <v>246.5</v>
      </c>
      <c r="S315">
        <f t="shared" si="325"/>
        <v>276.5</v>
      </c>
      <c r="T315">
        <f t="shared" ref="T315:BG315" si="326">(S117+T117*2+U117)/4</f>
        <v>309.5</v>
      </c>
      <c r="U315">
        <f t="shared" si="326"/>
        <v>339.5</v>
      </c>
      <c r="V315">
        <f t="shared" si="326"/>
        <v>368.5</v>
      </c>
      <c r="W315">
        <f t="shared" si="326"/>
        <v>402.75</v>
      </c>
      <c r="X315">
        <f t="shared" si="326"/>
        <v>436.75</v>
      </c>
      <c r="Y315">
        <f t="shared" si="326"/>
        <v>470</v>
      </c>
      <c r="Z315">
        <f t="shared" si="326"/>
        <v>504.25</v>
      </c>
      <c r="AA315">
        <f t="shared" si="326"/>
        <v>534.75</v>
      </c>
      <c r="AB315">
        <f t="shared" si="326"/>
        <v>568.25</v>
      </c>
      <c r="AC315">
        <f t="shared" si="326"/>
        <v>606.5</v>
      </c>
      <c r="AD315">
        <f t="shared" si="326"/>
        <v>642.25</v>
      </c>
      <c r="AE315">
        <f t="shared" si="326"/>
        <v>675.5</v>
      </c>
      <c r="AF315">
        <f t="shared" si="326"/>
        <v>709.25</v>
      </c>
      <c r="AG315">
        <f t="shared" si="326"/>
        <v>736</v>
      </c>
      <c r="AH315">
        <f t="shared" si="326"/>
        <v>750.5</v>
      </c>
      <c r="AI315">
        <f t="shared" si="326"/>
        <v>764.25</v>
      </c>
      <c r="AJ315">
        <f t="shared" si="326"/>
        <v>781.5</v>
      </c>
      <c r="AK315">
        <f t="shared" si="326"/>
        <v>794.75</v>
      </c>
      <c r="AL315">
        <f t="shared" si="326"/>
        <v>801.25</v>
      </c>
      <c r="AM315">
        <f t="shared" si="326"/>
        <v>804</v>
      </c>
      <c r="AN315">
        <f t="shared" si="326"/>
        <v>805.5</v>
      </c>
      <c r="AO315">
        <f t="shared" si="326"/>
        <v>806.5</v>
      </c>
      <c r="AP315">
        <f t="shared" si="326"/>
        <v>808.75</v>
      </c>
      <c r="AQ315">
        <f t="shared" si="326"/>
        <v>811.75</v>
      </c>
      <c r="AR315">
        <f t="shared" si="326"/>
        <v>812</v>
      </c>
      <c r="AS315">
        <f t="shared" si="326"/>
        <v>806.75</v>
      </c>
      <c r="AT315">
        <f t="shared" si="326"/>
        <v>799.5</v>
      </c>
      <c r="AU315">
        <f t="shared" si="326"/>
        <v>796.75</v>
      </c>
      <c r="AV315">
        <f t="shared" si="326"/>
        <v>794.25</v>
      </c>
      <c r="AW315">
        <f t="shared" si="326"/>
        <v>788.25</v>
      </c>
      <c r="AX315">
        <f t="shared" si="326"/>
        <v>781.75</v>
      </c>
      <c r="AY315">
        <f t="shared" si="326"/>
        <v>776</v>
      </c>
      <c r="AZ315">
        <f t="shared" si="326"/>
        <v>769.25</v>
      </c>
      <c r="BA315">
        <f t="shared" si="326"/>
        <v>762.75</v>
      </c>
      <c r="BB315">
        <f t="shared" si="326"/>
        <v>761.75</v>
      </c>
      <c r="BC315">
        <f t="shared" si="326"/>
        <v>759.75</v>
      </c>
      <c r="BD315">
        <f t="shared" si="326"/>
        <v>752.25</v>
      </c>
      <c r="BE315">
        <f t="shared" si="326"/>
        <v>741.75</v>
      </c>
      <c r="BF315">
        <f t="shared" si="326"/>
        <v>730.25</v>
      </c>
      <c r="BG315">
        <f t="shared" si="326"/>
        <v>543.75</v>
      </c>
    </row>
    <row r="316" spans="3:59">
      <c r="C316">
        <f t="shared" si="298"/>
        <v>0</v>
      </c>
      <c r="D316">
        <f t="shared" ref="D316:S316" si="327">(C118+D118*2+E118)/4</f>
        <v>-5</v>
      </c>
      <c r="E316">
        <f t="shared" si="327"/>
        <v>-7</v>
      </c>
      <c r="F316">
        <f t="shared" si="327"/>
        <v>-7.75</v>
      </c>
      <c r="G316">
        <f t="shared" si="327"/>
        <v>-9</v>
      </c>
      <c r="H316">
        <f t="shared" si="327"/>
        <v>-11</v>
      </c>
      <c r="I316">
        <f t="shared" si="327"/>
        <v>-7.25</v>
      </c>
      <c r="J316">
        <f t="shared" si="327"/>
        <v>13</v>
      </c>
      <c r="K316">
        <f t="shared" si="327"/>
        <v>40.5</v>
      </c>
      <c r="L316">
        <f t="shared" si="327"/>
        <v>62.5</v>
      </c>
      <c r="M316">
        <f t="shared" si="327"/>
        <v>82.75</v>
      </c>
      <c r="N316">
        <f t="shared" si="327"/>
        <v>106.75</v>
      </c>
      <c r="O316">
        <f t="shared" si="327"/>
        <v>134.5</v>
      </c>
      <c r="P316">
        <f t="shared" si="327"/>
        <v>163.75</v>
      </c>
      <c r="Q316">
        <f t="shared" si="327"/>
        <v>192</v>
      </c>
      <c r="R316">
        <f t="shared" si="327"/>
        <v>221.75</v>
      </c>
      <c r="S316">
        <f t="shared" si="327"/>
        <v>255.5</v>
      </c>
      <c r="T316">
        <f t="shared" ref="T316:BG316" si="328">(S118+T118*2+U118)/4</f>
        <v>289.75</v>
      </c>
      <c r="U316">
        <f t="shared" si="328"/>
        <v>322.75</v>
      </c>
      <c r="V316">
        <f t="shared" si="328"/>
        <v>355.5</v>
      </c>
      <c r="W316">
        <f t="shared" si="328"/>
        <v>391.25</v>
      </c>
      <c r="X316">
        <f t="shared" si="328"/>
        <v>428.5</v>
      </c>
      <c r="Y316">
        <f t="shared" si="328"/>
        <v>464.5</v>
      </c>
      <c r="Z316">
        <f t="shared" si="328"/>
        <v>501.5</v>
      </c>
      <c r="AA316">
        <f t="shared" si="328"/>
        <v>541</v>
      </c>
      <c r="AB316">
        <f t="shared" si="328"/>
        <v>582.25</v>
      </c>
      <c r="AC316">
        <f t="shared" si="328"/>
        <v>622.25</v>
      </c>
      <c r="AD316">
        <f t="shared" si="328"/>
        <v>661.75</v>
      </c>
      <c r="AE316">
        <f t="shared" si="328"/>
        <v>700.25</v>
      </c>
      <c r="AF316">
        <f t="shared" si="328"/>
        <v>731.75</v>
      </c>
      <c r="AG316">
        <f t="shared" si="328"/>
        <v>754.5</v>
      </c>
      <c r="AH316">
        <f t="shared" si="328"/>
        <v>773</v>
      </c>
      <c r="AI316">
        <f t="shared" si="328"/>
        <v>789.25</v>
      </c>
      <c r="AJ316">
        <f t="shared" si="328"/>
        <v>799.75</v>
      </c>
      <c r="AK316">
        <f t="shared" si="328"/>
        <v>808.5</v>
      </c>
      <c r="AL316">
        <f t="shared" si="328"/>
        <v>818.25</v>
      </c>
      <c r="AM316">
        <f t="shared" si="328"/>
        <v>823.5</v>
      </c>
      <c r="AN316">
        <f t="shared" si="328"/>
        <v>826.5</v>
      </c>
      <c r="AO316">
        <f t="shared" si="328"/>
        <v>830.25</v>
      </c>
      <c r="AP316">
        <f t="shared" si="328"/>
        <v>832.75</v>
      </c>
      <c r="AQ316">
        <f t="shared" si="328"/>
        <v>832.75</v>
      </c>
      <c r="AR316">
        <f t="shared" si="328"/>
        <v>831</v>
      </c>
      <c r="AS316">
        <f t="shared" si="328"/>
        <v>825</v>
      </c>
      <c r="AT316">
        <f t="shared" si="328"/>
        <v>816.5</v>
      </c>
      <c r="AU316">
        <f t="shared" si="328"/>
        <v>812.25</v>
      </c>
      <c r="AV316">
        <f t="shared" si="328"/>
        <v>808.25</v>
      </c>
      <c r="AW316">
        <f t="shared" si="328"/>
        <v>800.5</v>
      </c>
      <c r="AX316">
        <f t="shared" si="328"/>
        <v>790.75</v>
      </c>
      <c r="AY316">
        <f t="shared" si="328"/>
        <v>785.25</v>
      </c>
      <c r="AZ316">
        <f t="shared" si="328"/>
        <v>785</v>
      </c>
      <c r="BA316">
        <f t="shared" si="328"/>
        <v>778.75</v>
      </c>
      <c r="BB316">
        <f t="shared" si="328"/>
        <v>767.5</v>
      </c>
      <c r="BC316">
        <f t="shared" si="328"/>
        <v>757.75</v>
      </c>
      <c r="BD316">
        <f t="shared" si="328"/>
        <v>748</v>
      </c>
      <c r="BE316">
        <f t="shared" si="328"/>
        <v>737.75</v>
      </c>
      <c r="BF316">
        <f t="shared" si="328"/>
        <v>728.25</v>
      </c>
      <c r="BG316">
        <f t="shared" si="328"/>
        <v>543</v>
      </c>
    </row>
    <row r="317" spans="3:59">
      <c r="C317">
        <f t="shared" si="298"/>
        <v>0</v>
      </c>
      <c r="D317">
        <f t="shared" ref="D317:S317" si="329">(C119+D119*2+E119)/4</f>
        <v>-5.5</v>
      </c>
      <c r="E317">
        <f t="shared" si="329"/>
        <v>-8</v>
      </c>
      <c r="F317">
        <f t="shared" si="329"/>
        <v>-8.75</v>
      </c>
      <c r="G317">
        <f t="shared" si="329"/>
        <v>-10</v>
      </c>
      <c r="H317">
        <f t="shared" si="329"/>
        <v>-12.5</v>
      </c>
      <c r="I317">
        <f t="shared" si="329"/>
        <v>0.5</v>
      </c>
      <c r="J317">
        <f t="shared" si="329"/>
        <v>38.25</v>
      </c>
      <c r="K317">
        <f t="shared" si="329"/>
        <v>76.75</v>
      </c>
      <c r="L317">
        <f t="shared" si="329"/>
        <v>102.75</v>
      </c>
      <c r="M317">
        <f t="shared" si="329"/>
        <v>123.25</v>
      </c>
      <c r="N317">
        <f t="shared" si="329"/>
        <v>145</v>
      </c>
      <c r="O317">
        <f t="shared" si="329"/>
        <v>169.25</v>
      </c>
      <c r="P317">
        <f t="shared" si="329"/>
        <v>196.5</v>
      </c>
      <c r="Q317">
        <f t="shared" si="329"/>
        <v>230.25</v>
      </c>
      <c r="R317">
        <f t="shared" si="329"/>
        <v>266.75</v>
      </c>
      <c r="S317">
        <f t="shared" si="329"/>
        <v>299.75</v>
      </c>
      <c r="T317">
        <f t="shared" ref="T317:BG317" si="330">(S119+T119*2+U119)/4</f>
        <v>330.25</v>
      </c>
      <c r="U317">
        <f t="shared" si="330"/>
        <v>363.5</v>
      </c>
      <c r="V317">
        <f t="shared" si="330"/>
        <v>402</v>
      </c>
      <c r="W317">
        <f t="shared" si="330"/>
        <v>442.5</v>
      </c>
      <c r="X317">
        <f t="shared" si="330"/>
        <v>481.75</v>
      </c>
      <c r="Y317">
        <f t="shared" si="330"/>
        <v>520</v>
      </c>
      <c r="Z317">
        <f t="shared" si="330"/>
        <v>559.75</v>
      </c>
      <c r="AA317">
        <f t="shared" si="330"/>
        <v>599.5</v>
      </c>
      <c r="AB317">
        <f t="shared" si="330"/>
        <v>637</v>
      </c>
      <c r="AC317">
        <f t="shared" si="330"/>
        <v>675</v>
      </c>
      <c r="AD317">
        <f t="shared" si="330"/>
        <v>711.75</v>
      </c>
      <c r="AE317">
        <f t="shared" si="330"/>
        <v>745.5</v>
      </c>
      <c r="AF317">
        <f t="shared" si="330"/>
        <v>777.5</v>
      </c>
      <c r="AG317">
        <f t="shared" si="330"/>
        <v>806.25</v>
      </c>
      <c r="AH317">
        <f t="shared" si="330"/>
        <v>826.25</v>
      </c>
      <c r="AI317">
        <f t="shared" si="330"/>
        <v>835</v>
      </c>
      <c r="AJ317">
        <f t="shared" si="330"/>
        <v>841.25</v>
      </c>
      <c r="AK317">
        <f t="shared" si="330"/>
        <v>850.25</v>
      </c>
      <c r="AL317">
        <f t="shared" si="330"/>
        <v>858</v>
      </c>
      <c r="AM317">
        <f t="shared" si="330"/>
        <v>862.75</v>
      </c>
      <c r="AN317">
        <f t="shared" si="330"/>
        <v>862.5</v>
      </c>
      <c r="AO317">
        <f t="shared" si="330"/>
        <v>857.75</v>
      </c>
      <c r="AP317">
        <f t="shared" si="330"/>
        <v>855.5</v>
      </c>
      <c r="AQ317">
        <f t="shared" si="330"/>
        <v>856</v>
      </c>
      <c r="AR317">
        <f t="shared" si="330"/>
        <v>854.25</v>
      </c>
      <c r="AS317">
        <f t="shared" si="330"/>
        <v>847.75</v>
      </c>
      <c r="AT317">
        <f t="shared" si="330"/>
        <v>838.75</v>
      </c>
      <c r="AU317">
        <f t="shared" si="330"/>
        <v>831.75</v>
      </c>
      <c r="AV317">
        <f t="shared" si="330"/>
        <v>823.5</v>
      </c>
      <c r="AW317">
        <f t="shared" si="330"/>
        <v>814.75</v>
      </c>
      <c r="AX317">
        <f t="shared" si="330"/>
        <v>810.25</v>
      </c>
      <c r="AY317">
        <f t="shared" si="330"/>
        <v>804.25</v>
      </c>
      <c r="AZ317">
        <f t="shared" si="330"/>
        <v>794.5</v>
      </c>
      <c r="BA317">
        <f t="shared" si="330"/>
        <v>786.25</v>
      </c>
      <c r="BB317">
        <f t="shared" si="330"/>
        <v>778.75</v>
      </c>
      <c r="BC317">
        <f t="shared" si="330"/>
        <v>769.5</v>
      </c>
      <c r="BD317">
        <f t="shared" si="330"/>
        <v>757.25</v>
      </c>
      <c r="BE317">
        <f t="shared" si="330"/>
        <v>742</v>
      </c>
      <c r="BF317">
        <f t="shared" si="330"/>
        <v>730.5</v>
      </c>
      <c r="BG317">
        <f t="shared" si="330"/>
        <v>545.25</v>
      </c>
    </row>
    <row r="318" spans="3:59">
      <c r="C318">
        <f t="shared" si="298"/>
        <v>0</v>
      </c>
      <c r="D318">
        <f t="shared" ref="D318:S318" si="331">(C120+D120*2+E120)/4</f>
        <v>-2.5</v>
      </c>
      <c r="E318">
        <f t="shared" si="331"/>
        <v>-6.75</v>
      </c>
      <c r="F318">
        <f t="shared" si="331"/>
        <v>-9.5</v>
      </c>
      <c r="G318">
        <f t="shared" si="331"/>
        <v>-8.75</v>
      </c>
      <c r="H318">
        <f t="shared" si="331"/>
        <v>-7.5</v>
      </c>
      <c r="I318">
        <f t="shared" si="331"/>
        <v>3</v>
      </c>
      <c r="J318">
        <f t="shared" si="331"/>
        <v>39.5</v>
      </c>
      <c r="K318">
        <f t="shared" si="331"/>
        <v>85.5</v>
      </c>
      <c r="L318">
        <f t="shared" si="331"/>
        <v>114</v>
      </c>
      <c r="M318">
        <f t="shared" si="331"/>
        <v>132.5</v>
      </c>
      <c r="N318">
        <f t="shared" si="331"/>
        <v>157.75</v>
      </c>
      <c r="O318">
        <f t="shared" si="331"/>
        <v>186</v>
      </c>
      <c r="P318">
        <f t="shared" si="331"/>
        <v>211.25</v>
      </c>
      <c r="Q318">
        <f t="shared" si="331"/>
        <v>237</v>
      </c>
      <c r="R318">
        <f t="shared" si="331"/>
        <v>265.5</v>
      </c>
      <c r="S318">
        <f t="shared" si="331"/>
        <v>296.75</v>
      </c>
      <c r="T318">
        <f t="shared" ref="T318:BG318" si="332">(S120+T120*2+U120)/4</f>
        <v>331.25</v>
      </c>
      <c r="U318">
        <f t="shared" si="332"/>
        <v>368</v>
      </c>
      <c r="V318">
        <f t="shared" si="332"/>
        <v>402.5</v>
      </c>
      <c r="W318">
        <f t="shared" si="332"/>
        <v>436</v>
      </c>
      <c r="X318">
        <f t="shared" si="332"/>
        <v>474</v>
      </c>
      <c r="Y318">
        <f t="shared" si="332"/>
        <v>512</v>
      </c>
      <c r="Z318">
        <f t="shared" si="332"/>
        <v>544.25</v>
      </c>
      <c r="AA318">
        <f t="shared" si="332"/>
        <v>577.5</v>
      </c>
      <c r="AB318">
        <f t="shared" si="332"/>
        <v>616.75</v>
      </c>
      <c r="AC318">
        <f t="shared" si="332"/>
        <v>658.75</v>
      </c>
      <c r="AD318">
        <f t="shared" si="332"/>
        <v>696</v>
      </c>
      <c r="AE318">
        <f t="shared" si="332"/>
        <v>728</v>
      </c>
      <c r="AF318">
        <f t="shared" si="332"/>
        <v>757</v>
      </c>
      <c r="AG318">
        <f t="shared" si="332"/>
        <v>780.25</v>
      </c>
      <c r="AH318">
        <f t="shared" si="332"/>
        <v>800.75</v>
      </c>
      <c r="AI318">
        <f t="shared" si="332"/>
        <v>814.5</v>
      </c>
      <c r="AJ318">
        <f t="shared" si="332"/>
        <v>824</v>
      </c>
      <c r="AK318">
        <f t="shared" si="332"/>
        <v>836.25</v>
      </c>
      <c r="AL318">
        <f t="shared" si="332"/>
        <v>843.75</v>
      </c>
      <c r="AM318">
        <f t="shared" si="332"/>
        <v>844.5</v>
      </c>
      <c r="AN318">
        <f t="shared" si="332"/>
        <v>845.75</v>
      </c>
      <c r="AO318">
        <f t="shared" si="332"/>
        <v>848</v>
      </c>
      <c r="AP318">
        <f t="shared" si="332"/>
        <v>845.5</v>
      </c>
      <c r="AQ318">
        <f t="shared" si="332"/>
        <v>840.5</v>
      </c>
      <c r="AR318">
        <f t="shared" si="332"/>
        <v>837.25</v>
      </c>
      <c r="AS318">
        <f t="shared" si="332"/>
        <v>833.5</v>
      </c>
      <c r="AT318">
        <f t="shared" si="332"/>
        <v>827.5</v>
      </c>
      <c r="AU318">
        <f t="shared" si="332"/>
        <v>823</v>
      </c>
      <c r="AV318">
        <f t="shared" si="332"/>
        <v>822.5</v>
      </c>
      <c r="AW318">
        <f t="shared" si="332"/>
        <v>818.75</v>
      </c>
      <c r="AX318">
        <f t="shared" si="332"/>
        <v>807.5</v>
      </c>
      <c r="AY318">
        <f t="shared" si="332"/>
        <v>797.75</v>
      </c>
      <c r="AZ318">
        <f t="shared" si="332"/>
        <v>791.25</v>
      </c>
      <c r="BA318">
        <f t="shared" si="332"/>
        <v>783.5</v>
      </c>
      <c r="BB318">
        <f t="shared" si="332"/>
        <v>776</v>
      </c>
      <c r="BC318">
        <f t="shared" si="332"/>
        <v>766.75</v>
      </c>
      <c r="BD318">
        <f t="shared" si="332"/>
        <v>756.25</v>
      </c>
      <c r="BE318">
        <f t="shared" si="332"/>
        <v>746</v>
      </c>
      <c r="BF318">
        <f t="shared" si="332"/>
        <v>737.25</v>
      </c>
      <c r="BG318">
        <f t="shared" si="332"/>
        <v>550.5</v>
      </c>
    </row>
    <row r="319" spans="3:59">
      <c r="C319">
        <f t="shared" si="298"/>
        <v>0</v>
      </c>
      <c r="D319">
        <f t="shared" ref="D319:S319" si="333">(C121+D121*2+E121)/4</f>
        <v>-6.75</v>
      </c>
      <c r="E319">
        <f t="shared" si="333"/>
        <v>-9.5</v>
      </c>
      <c r="F319">
        <f t="shared" si="333"/>
        <v>-10.5</v>
      </c>
      <c r="G319">
        <f t="shared" si="333"/>
        <v>-13.25</v>
      </c>
      <c r="H319">
        <f t="shared" si="333"/>
        <v>-13.5</v>
      </c>
      <c r="I319">
        <f t="shared" si="333"/>
        <v>-4</v>
      </c>
      <c r="J319">
        <f t="shared" si="333"/>
        <v>18.25</v>
      </c>
      <c r="K319">
        <f t="shared" si="333"/>
        <v>44.5</v>
      </c>
      <c r="L319">
        <f t="shared" si="333"/>
        <v>67</v>
      </c>
      <c r="M319">
        <f t="shared" si="333"/>
        <v>92</v>
      </c>
      <c r="N319">
        <f t="shared" si="333"/>
        <v>124</v>
      </c>
      <c r="O319">
        <f t="shared" si="333"/>
        <v>157.25</v>
      </c>
      <c r="P319">
        <f t="shared" si="333"/>
        <v>186</v>
      </c>
      <c r="Q319">
        <f t="shared" si="333"/>
        <v>219</v>
      </c>
      <c r="R319">
        <f t="shared" si="333"/>
        <v>262.5</v>
      </c>
      <c r="S319">
        <f t="shared" si="333"/>
        <v>304.25</v>
      </c>
      <c r="T319">
        <f t="shared" ref="T319:BG319" si="334">(S121+T121*2+U121)/4</f>
        <v>342</v>
      </c>
      <c r="U319">
        <f t="shared" si="334"/>
        <v>383.5</v>
      </c>
      <c r="V319">
        <f t="shared" si="334"/>
        <v>425.75</v>
      </c>
      <c r="W319">
        <f t="shared" si="334"/>
        <v>466</v>
      </c>
      <c r="X319">
        <f t="shared" si="334"/>
        <v>506.25</v>
      </c>
      <c r="Y319">
        <f t="shared" si="334"/>
        <v>548.25</v>
      </c>
      <c r="Z319">
        <f t="shared" si="334"/>
        <v>590.75</v>
      </c>
      <c r="AA319">
        <f t="shared" si="334"/>
        <v>630.5</v>
      </c>
      <c r="AB319">
        <f t="shared" si="334"/>
        <v>669</v>
      </c>
      <c r="AC319">
        <f t="shared" si="334"/>
        <v>710</v>
      </c>
      <c r="AD319">
        <f t="shared" si="334"/>
        <v>752.75</v>
      </c>
      <c r="AE319">
        <f t="shared" si="334"/>
        <v>789</v>
      </c>
      <c r="AF319">
        <f t="shared" si="334"/>
        <v>817.5</v>
      </c>
      <c r="AG319">
        <f t="shared" si="334"/>
        <v>842.5</v>
      </c>
      <c r="AH319">
        <f t="shared" si="334"/>
        <v>861.25</v>
      </c>
      <c r="AI319">
        <f t="shared" si="334"/>
        <v>871</v>
      </c>
      <c r="AJ319">
        <f t="shared" si="334"/>
        <v>877</v>
      </c>
      <c r="AK319">
        <f t="shared" si="334"/>
        <v>883</v>
      </c>
      <c r="AL319">
        <f t="shared" si="334"/>
        <v>886</v>
      </c>
      <c r="AM319">
        <f t="shared" si="334"/>
        <v>888</v>
      </c>
      <c r="AN319">
        <f t="shared" si="334"/>
        <v>888</v>
      </c>
      <c r="AO319">
        <f t="shared" si="334"/>
        <v>884.5</v>
      </c>
      <c r="AP319">
        <f t="shared" si="334"/>
        <v>878.75</v>
      </c>
      <c r="AQ319">
        <f t="shared" si="334"/>
        <v>868.5</v>
      </c>
      <c r="AR319">
        <f t="shared" si="334"/>
        <v>858.25</v>
      </c>
      <c r="AS319">
        <f t="shared" si="334"/>
        <v>854</v>
      </c>
      <c r="AT319">
        <f t="shared" si="334"/>
        <v>849.5</v>
      </c>
      <c r="AU319">
        <f t="shared" si="334"/>
        <v>841.25</v>
      </c>
      <c r="AV319">
        <f t="shared" si="334"/>
        <v>832.5</v>
      </c>
      <c r="AW319">
        <f t="shared" si="334"/>
        <v>822.5</v>
      </c>
      <c r="AX319">
        <f t="shared" si="334"/>
        <v>815.5</v>
      </c>
      <c r="AY319">
        <f t="shared" si="334"/>
        <v>810.25</v>
      </c>
      <c r="AZ319">
        <f t="shared" si="334"/>
        <v>800.25</v>
      </c>
      <c r="BA319">
        <f t="shared" si="334"/>
        <v>785.75</v>
      </c>
      <c r="BB319">
        <f t="shared" si="334"/>
        <v>769.75</v>
      </c>
      <c r="BC319">
        <f t="shared" si="334"/>
        <v>758.25</v>
      </c>
      <c r="BD319">
        <f t="shared" si="334"/>
        <v>750.25</v>
      </c>
      <c r="BE319">
        <f t="shared" si="334"/>
        <v>738</v>
      </c>
      <c r="BF319">
        <f t="shared" si="334"/>
        <v>724</v>
      </c>
      <c r="BG319">
        <f t="shared" si="334"/>
        <v>538.5</v>
      </c>
    </row>
    <row r="320" spans="3:59">
      <c r="C320">
        <f t="shared" si="298"/>
        <v>0</v>
      </c>
      <c r="D320">
        <f t="shared" ref="D320:S320" si="335">(C122+D122*2+E122)/4</f>
        <v>1.25</v>
      </c>
      <c r="E320">
        <f t="shared" si="335"/>
        <v>-0.5</v>
      </c>
      <c r="F320">
        <f t="shared" si="335"/>
        <v>-2.25</v>
      </c>
      <c r="G320">
        <f t="shared" si="335"/>
        <v>-2.25</v>
      </c>
      <c r="H320">
        <f t="shared" si="335"/>
        <v>-3.25</v>
      </c>
      <c r="I320">
        <f t="shared" si="335"/>
        <v>-2.5</v>
      </c>
      <c r="J320">
        <f t="shared" si="335"/>
        <v>7.5</v>
      </c>
      <c r="K320">
        <f t="shared" si="335"/>
        <v>27.75</v>
      </c>
      <c r="L320">
        <f t="shared" si="335"/>
        <v>55</v>
      </c>
      <c r="M320">
        <f t="shared" si="335"/>
        <v>85.25</v>
      </c>
      <c r="N320">
        <f t="shared" si="335"/>
        <v>117</v>
      </c>
      <c r="O320">
        <f t="shared" si="335"/>
        <v>154</v>
      </c>
      <c r="P320">
        <f t="shared" si="335"/>
        <v>192.75</v>
      </c>
      <c r="Q320">
        <f t="shared" si="335"/>
        <v>232</v>
      </c>
      <c r="R320">
        <f t="shared" si="335"/>
        <v>277</v>
      </c>
      <c r="S320">
        <f t="shared" si="335"/>
        <v>320.75</v>
      </c>
      <c r="T320">
        <f t="shared" ref="T320:BG320" si="336">(S122+T122*2+U122)/4</f>
        <v>360.5</v>
      </c>
      <c r="U320">
        <f t="shared" si="336"/>
        <v>401.25</v>
      </c>
      <c r="V320">
        <f t="shared" si="336"/>
        <v>444.25</v>
      </c>
      <c r="W320">
        <f t="shared" si="336"/>
        <v>488.75</v>
      </c>
      <c r="X320">
        <f t="shared" si="336"/>
        <v>530.75</v>
      </c>
      <c r="Y320">
        <f t="shared" si="336"/>
        <v>572</v>
      </c>
      <c r="Z320">
        <f t="shared" si="336"/>
        <v>616.25</v>
      </c>
      <c r="AA320">
        <f t="shared" si="336"/>
        <v>662</v>
      </c>
      <c r="AB320">
        <f t="shared" si="336"/>
        <v>709.5</v>
      </c>
      <c r="AC320">
        <f t="shared" si="336"/>
        <v>757</v>
      </c>
      <c r="AD320">
        <f t="shared" si="336"/>
        <v>797.25</v>
      </c>
      <c r="AE320">
        <f t="shared" si="336"/>
        <v>827.75</v>
      </c>
      <c r="AF320">
        <f t="shared" si="336"/>
        <v>854.25</v>
      </c>
      <c r="AG320">
        <f t="shared" si="336"/>
        <v>878.5</v>
      </c>
      <c r="AH320">
        <f t="shared" si="336"/>
        <v>895</v>
      </c>
      <c r="AI320">
        <f t="shared" si="336"/>
        <v>905.5</v>
      </c>
      <c r="AJ320">
        <f t="shared" si="336"/>
        <v>913.75</v>
      </c>
      <c r="AK320">
        <f t="shared" si="336"/>
        <v>917</v>
      </c>
      <c r="AL320">
        <f t="shared" si="336"/>
        <v>915.25</v>
      </c>
      <c r="AM320">
        <f t="shared" si="336"/>
        <v>911.75</v>
      </c>
      <c r="AN320">
        <f t="shared" si="336"/>
        <v>908.5</v>
      </c>
      <c r="AO320">
        <f t="shared" si="336"/>
        <v>904</v>
      </c>
      <c r="AP320">
        <f t="shared" si="336"/>
        <v>897.25</v>
      </c>
      <c r="AQ320">
        <f t="shared" si="336"/>
        <v>886</v>
      </c>
      <c r="AR320">
        <f t="shared" si="336"/>
        <v>873.25</v>
      </c>
      <c r="AS320">
        <f t="shared" si="336"/>
        <v>864</v>
      </c>
      <c r="AT320">
        <f t="shared" si="336"/>
        <v>856</v>
      </c>
      <c r="AU320">
        <f t="shared" si="336"/>
        <v>849</v>
      </c>
      <c r="AV320">
        <f t="shared" si="336"/>
        <v>839.75</v>
      </c>
      <c r="AW320">
        <f t="shared" si="336"/>
        <v>828</v>
      </c>
      <c r="AX320">
        <f t="shared" si="336"/>
        <v>815.25</v>
      </c>
      <c r="AY320">
        <f t="shared" si="336"/>
        <v>800.5</v>
      </c>
      <c r="AZ320">
        <f t="shared" si="336"/>
        <v>787.75</v>
      </c>
      <c r="BA320">
        <f t="shared" si="336"/>
        <v>776.25</v>
      </c>
      <c r="BB320">
        <f t="shared" si="336"/>
        <v>766.25</v>
      </c>
      <c r="BC320">
        <f t="shared" si="336"/>
        <v>758.5</v>
      </c>
      <c r="BD320">
        <f t="shared" si="336"/>
        <v>749.75</v>
      </c>
      <c r="BE320">
        <f t="shared" si="336"/>
        <v>735.5</v>
      </c>
      <c r="BF320">
        <f t="shared" si="336"/>
        <v>719</v>
      </c>
      <c r="BG320">
        <f t="shared" si="336"/>
        <v>534</v>
      </c>
    </row>
    <row r="321" spans="3:59">
      <c r="C321">
        <f t="shared" si="298"/>
        <v>0</v>
      </c>
      <c r="D321">
        <f t="shared" ref="D321:S321" si="337">(C123+D123*2+E123)/4</f>
        <v>-3.25</v>
      </c>
      <c r="E321">
        <f t="shared" si="337"/>
        <v>-8.5</v>
      </c>
      <c r="F321">
        <f t="shared" si="337"/>
        <v>-11.25</v>
      </c>
      <c r="G321">
        <f t="shared" si="337"/>
        <v>-10.5</v>
      </c>
      <c r="H321">
        <f t="shared" si="337"/>
        <v>-11</v>
      </c>
      <c r="I321">
        <f t="shared" si="337"/>
        <v>-7.75</v>
      </c>
      <c r="J321">
        <f t="shared" si="337"/>
        <v>7.75</v>
      </c>
      <c r="K321">
        <f t="shared" si="337"/>
        <v>28.75</v>
      </c>
      <c r="L321">
        <f t="shared" si="337"/>
        <v>43.75</v>
      </c>
      <c r="M321">
        <f t="shared" si="337"/>
        <v>56</v>
      </c>
      <c r="N321">
        <f t="shared" si="337"/>
        <v>73.5</v>
      </c>
      <c r="O321">
        <f t="shared" si="337"/>
        <v>96.5</v>
      </c>
      <c r="P321">
        <f t="shared" si="337"/>
        <v>121.5</v>
      </c>
      <c r="Q321">
        <f t="shared" si="337"/>
        <v>146</v>
      </c>
      <c r="R321">
        <f t="shared" si="337"/>
        <v>172.75</v>
      </c>
      <c r="S321">
        <f t="shared" si="337"/>
        <v>200.75</v>
      </c>
      <c r="T321">
        <f t="shared" ref="T321:BG321" si="338">(S123+T123*2+U123)/4</f>
        <v>226.75</v>
      </c>
      <c r="U321">
        <f t="shared" si="338"/>
        <v>257</v>
      </c>
      <c r="V321">
        <f t="shared" si="338"/>
        <v>290.75</v>
      </c>
      <c r="W321">
        <f t="shared" si="338"/>
        <v>323</v>
      </c>
      <c r="X321">
        <f t="shared" si="338"/>
        <v>354.75</v>
      </c>
      <c r="Y321">
        <f t="shared" si="338"/>
        <v>387</v>
      </c>
      <c r="Z321">
        <f t="shared" si="338"/>
        <v>419.25</v>
      </c>
      <c r="AA321">
        <f t="shared" si="338"/>
        <v>451.25</v>
      </c>
      <c r="AB321">
        <f t="shared" si="338"/>
        <v>487</v>
      </c>
      <c r="AC321">
        <f t="shared" si="338"/>
        <v>528.75</v>
      </c>
      <c r="AD321">
        <f t="shared" si="338"/>
        <v>570.75</v>
      </c>
      <c r="AE321">
        <f t="shared" si="338"/>
        <v>603.75</v>
      </c>
      <c r="AF321">
        <f t="shared" si="338"/>
        <v>631</v>
      </c>
      <c r="AG321">
        <f t="shared" si="338"/>
        <v>655.5</v>
      </c>
      <c r="AH321">
        <f t="shared" si="338"/>
        <v>672.5</v>
      </c>
      <c r="AI321">
        <f t="shared" si="338"/>
        <v>688.75</v>
      </c>
      <c r="AJ321">
        <f t="shared" si="338"/>
        <v>706.75</v>
      </c>
      <c r="AK321">
        <f t="shared" si="338"/>
        <v>720.75</v>
      </c>
      <c r="AL321">
        <f t="shared" si="338"/>
        <v>731.5</v>
      </c>
      <c r="AM321">
        <f t="shared" si="338"/>
        <v>741.75</v>
      </c>
      <c r="AN321">
        <f t="shared" si="338"/>
        <v>751.25</v>
      </c>
      <c r="AO321">
        <f t="shared" si="338"/>
        <v>756</v>
      </c>
      <c r="AP321">
        <f t="shared" si="338"/>
        <v>759</v>
      </c>
      <c r="AQ321">
        <f t="shared" si="338"/>
        <v>763.5</v>
      </c>
      <c r="AR321">
        <f t="shared" si="338"/>
        <v>764.75</v>
      </c>
      <c r="AS321">
        <f t="shared" si="338"/>
        <v>765</v>
      </c>
      <c r="AT321">
        <f t="shared" si="338"/>
        <v>764</v>
      </c>
      <c r="AU321">
        <f t="shared" si="338"/>
        <v>757.75</v>
      </c>
      <c r="AV321">
        <f t="shared" si="338"/>
        <v>751.75</v>
      </c>
      <c r="AW321">
        <f t="shared" si="338"/>
        <v>749.25</v>
      </c>
      <c r="AX321">
        <f t="shared" si="338"/>
        <v>747.75</v>
      </c>
      <c r="AY321">
        <f t="shared" si="338"/>
        <v>745.25</v>
      </c>
      <c r="AZ321">
        <f t="shared" si="338"/>
        <v>742.5</v>
      </c>
      <c r="BA321">
        <f t="shared" si="338"/>
        <v>737.5</v>
      </c>
      <c r="BB321">
        <f t="shared" si="338"/>
        <v>730.25</v>
      </c>
      <c r="BC321">
        <f t="shared" si="338"/>
        <v>727</v>
      </c>
      <c r="BD321">
        <f t="shared" si="338"/>
        <v>725</v>
      </c>
      <c r="BE321">
        <f t="shared" si="338"/>
        <v>716</v>
      </c>
      <c r="BF321">
        <f t="shared" si="338"/>
        <v>703.5</v>
      </c>
      <c r="BG321">
        <f t="shared" si="338"/>
        <v>523.5</v>
      </c>
    </row>
    <row r="322" spans="3:59">
      <c r="C322">
        <f t="shared" si="298"/>
        <v>0</v>
      </c>
      <c r="D322">
        <f t="shared" ref="D322:S322" si="339">(C124+D124*2+E124)/4</f>
        <v>1.5</v>
      </c>
      <c r="E322">
        <f t="shared" si="339"/>
        <v>2.5</v>
      </c>
      <c r="F322">
        <f t="shared" si="339"/>
        <v>2.75</v>
      </c>
      <c r="G322">
        <f t="shared" si="339"/>
        <v>0.25</v>
      </c>
      <c r="H322">
        <f t="shared" si="339"/>
        <v>-1</v>
      </c>
      <c r="I322">
        <f t="shared" si="339"/>
        <v>3.75</v>
      </c>
      <c r="J322">
        <f t="shared" si="339"/>
        <v>13.25</v>
      </c>
      <c r="K322">
        <f t="shared" si="339"/>
        <v>28</v>
      </c>
      <c r="L322">
        <f t="shared" si="339"/>
        <v>48.75</v>
      </c>
      <c r="M322">
        <f t="shared" si="339"/>
        <v>73</v>
      </c>
      <c r="N322">
        <f t="shared" si="339"/>
        <v>99.75</v>
      </c>
      <c r="O322">
        <f t="shared" si="339"/>
        <v>130.75</v>
      </c>
      <c r="P322">
        <f t="shared" si="339"/>
        <v>167.75</v>
      </c>
      <c r="Q322">
        <f t="shared" si="339"/>
        <v>207.5</v>
      </c>
      <c r="R322">
        <f t="shared" si="339"/>
        <v>241.75</v>
      </c>
      <c r="S322">
        <f t="shared" si="339"/>
        <v>272.75</v>
      </c>
      <c r="T322">
        <f t="shared" ref="T322:BG322" si="340">(S124+T124*2+U124)/4</f>
        <v>311.75</v>
      </c>
      <c r="U322">
        <f t="shared" si="340"/>
        <v>357.5</v>
      </c>
      <c r="V322">
        <f t="shared" si="340"/>
        <v>398.5</v>
      </c>
      <c r="W322">
        <f t="shared" si="340"/>
        <v>436</v>
      </c>
      <c r="X322">
        <f t="shared" si="340"/>
        <v>477.75</v>
      </c>
      <c r="Y322">
        <f t="shared" si="340"/>
        <v>521</v>
      </c>
      <c r="Z322">
        <f t="shared" si="340"/>
        <v>562</v>
      </c>
      <c r="AA322">
        <f t="shared" si="340"/>
        <v>602.75</v>
      </c>
      <c r="AB322">
        <f t="shared" si="340"/>
        <v>642.5</v>
      </c>
      <c r="AC322">
        <f t="shared" si="340"/>
        <v>680.75</v>
      </c>
      <c r="AD322">
        <f t="shared" si="340"/>
        <v>722.25</v>
      </c>
      <c r="AE322">
        <f t="shared" si="340"/>
        <v>763.5</v>
      </c>
      <c r="AF322">
        <f t="shared" si="340"/>
        <v>796</v>
      </c>
      <c r="AG322">
        <f t="shared" si="340"/>
        <v>821.25</v>
      </c>
      <c r="AH322">
        <f t="shared" si="340"/>
        <v>839.25</v>
      </c>
      <c r="AI322">
        <f t="shared" si="340"/>
        <v>848.75</v>
      </c>
      <c r="AJ322">
        <f t="shared" si="340"/>
        <v>855.25</v>
      </c>
      <c r="AK322">
        <f t="shared" si="340"/>
        <v>863.5</v>
      </c>
      <c r="AL322">
        <f t="shared" si="340"/>
        <v>870.75</v>
      </c>
      <c r="AM322">
        <f t="shared" si="340"/>
        <v>872.25</v>
      </c>
      <c r="AN322">
        <f t="shared" si="340"/>
        <v>871.5</v>
      </c>
      <c r="AO322">
        <f t="shared" si="340"/>
        <v>870.25</v>
      </c>
      <c r="AP322">
        <f t="shared" si="340"/>
        <v>867.75</v>
      </c>
      <c r="AQ322">
        <f t="shared" si="340"/>
        <v>864.75</v>
      </c>
      <c r="AR322">
        <f t="shared" si="340"/>
        <v>859.5</v>
      </c>
      <c r="AS322">
        <f t="shared" si="340"/>
        <v>852.25</v>
      </c>
      <c r="AT322">
        <f t="shared" si="340"/>
        <v>843</v>
      </c>
      <c r="AU322">
        <f t="shared" si="340"/>
        <v>835</v>
      </c>
      <c r="AV322">
        <f t="shared" si="340"/>
        <v>829</v>
      </c>
      <c r="AW322">
        <f t="shared" si="340"/>
        <v>821.5</v>
      </c>
      <c r="AX322">
        <f t="shared" si="340"/>
        <v>814.75</v>
      </c>
      <c r="AY322">
        <f t="shared" si="340"/>
        <v>806.75</v>
      </c>
      <c r="AZ322">
        <f t="shared" si="340"/>
        <v>797.25</v>
      </c>
      <c r="BA322">
        <f t="shared" si="340"/>
        <v>787.5</v>
      </c>
      <c r="BB322">
        <f t="shared" si="340"/>
        <v>777.25</v>
      </c>
      <c r="BC322">
        <f t="shared" si="340"/>
        <v>770</v>
      </c>
      <c r="BD322">
        <f t="shared" si="340"/>
        <v>765</v>
      </c>
      <c r="BE322">
        <f t="shared" si="340"/>
        <v>753.5</v>
      </c>
      <c r="BF322">
        <f t="shared" si="340"/>
        <v>737.75</v>
      </c>
      <c r="BG322">
        <f t="shared" si="340"/>
        <v>548.25</v>
      </c>
    </row>
    <row r="323" spans="3:59">
      <c r="C323">
        <f t="shared" si="298"/>
        <v>0</v>
      </c>
      <c r="D323">
        <f t="shared" ref="D323:S323" si="341">(C125+D125*2+E125)/4</f>
        <v>-5.25</v>
      </c>
      <c r="E323">
        <f t="shared" si="341"/>
        <v>-6.75</v>
      </c>
      <c r="F323">
        <f t="shared" si="341"/>
        <v>-8.5</v>
      </c>
      <c r="G323">
        <f t="shared" si="341"/>
        <v>-9.75</v>
      </c>
      <c r="H323">
        <f t="shared" si="341"/>
        <v>-6.5</v>
      </c>
      <c r="I323">
        <f t="shared" si="341"/>
        <v>-5.25</v>
      </c>
      <c r="J323">
        <f t="shared" si="341"/>
        <v>1</v>
      </c>
      <c r="K323">
        <f t="shared" si="341"/>
        <v>17</v>
      </c>
      <c r="L323">
        <f t="shared" si="341"/>
        <v>34.25</v>
      </c>
      <c r="M323">
        <f t="shared" si="341"/>
        <v>52.75</v>
      </c>
      <c r="N323">
        <f t="shared" si="341"/>
        <v>79.5</v>
      </c>
      <c r="O323">
        <f t="shared" si="341"/>
        <v>114.75</v>
      </c>
      <c r="P323">
        <f t="shared" si="341"/>
        <v>150.25</v>
      </c>
      <c r="Q323">
        <f t="shared" si="341"/>
        <v>183</v>
      </c>
      <c r="R323">
        <f t="shared" si="341"/>
        <v>215.5</v>
      </c>
      <c r="S323">
        <f t="shared" si="341"/>
        <v>254</v>
      </c>
      <c r="T323">
        <f t="shared" ref="T323:BG323" si="342">(S125+T125*2+U125)/4</f>
        <v>295</v>
      </c>
      <c r="U323">
        <f t="shared" si="342"/>
        <v>331.75</v>
      </c>
      <c r="V323">
        <f t="shared" si="342"/>
        <v>373.25</v>
      </c>
      <c r="W323">
        <f t="shared" si="342"/>
        <v>418.25</v>
      </c>
      <c r="X323">
        <f t="shared" si="342"/>
        <v>459.75</v>
      </c>
      <c r="Y323">
        <f t="shared" si="342"/>
        <v>500</v>
      </c>
      <c r="Z323">
        <f t="shared" si="342"/>
        <v>541.5</v>
      </c>
      <c r="AA323">
        <f t="shared" si="342"/>
        <v>585.25</v>
      </c>
      <c r="AB323">
        <f t="shared" si="342"/>
        <v>628.5</v>
      </c>
      <c r="AC323">
        <f t="shared" si="342"/>
        <v>671</v>
      </c>
      <c r="AD323">
        <f t="shared" si="342"/>
        <v>712.75</v>
      </c>
      <c r="AE323">
        <f t="shared" si="342"/>
        <v>747</v>
      </c>
      <c r="AF323">
        <f t="shared" si="342"/>
        <v>773.75</v>
      </c>
      <c r="AG323">
        <f t="shared" si="342"/>
        <v>799.25</v>
      </c>
      <c r="AH323">
        <f t="shared" si="342"/>
        <v>823</v>
      </c>
      <c r="AI323">
        <f t="shared" si="342"/>
        <v>840.75</v>
      </c>
      <c r="AJ323">
        <f t="shared" si="342"/>
        <v>849.75</v>
      </c>
      <c r="AK323">
        <f t="shared" si="342"/>
        <v>856</v>
      </c>
      <c r="AL323">
        <f t="shared" si="342"/>
        <v>860.5</v>
      </c>
      <c r="AM323">
        <f t="shared" si="342"/>
        <v>860.75</v>
      </c>
      <c r="AN323">
        <f t="shared" si="342"/>
        <v>859</v>
      </c>
      <c r="AO323">
        <f t="shared" si="342"/>
        <v>856.25</v>
      </c>
      <c r="AP323">
        <f t="shared" si="342"/>
        <v>854.75</v>
      </c>
      <c r="AQ323">
        <f t="shared" si="342"/>
        <v>851</v>
      </c>
      <c r="AR323">
        <f t="shared" si="342"/>
        <v>846.25</v>
      </c>
      <c r="AS323">
        <f t="shared" si="342"/>
        <v>841</v>
      </c>
      <c r="AT323">
        <f t="shared" si="342"/>
        <v>831</v>
      </c>
      <c r="AU323">
        <f t="shared" si="342"/>
        <v>820.25</v>
      </c>
      <c r="AV323">
        <f t="shared" si="342"/>
        <v>810.5</v>
      </c>
      <c r="AW323">
        <f t="shared" si="342"/>
        <v>802.25</v>
      </c>
      <c r="AX323">
        <f t="shared" si="342"/>
        <v>796.75</v>
      </c>
      <c r="AY323">
        <f t="shared" si="342"/>
        <v>791.75</v>
      </c>
      <c r="AZ323">
        <f t="shared" si="342"/>
        <v>784.25</v>
      </c>
      <c r="BA323">
        <f t="shared" si="342"/>
        <v>776.25</v>
      </c>
      <c r="BB323">
        <f t="shared" si="342"/>
        <v>769.5</v>
      </c>
      <c r="BC323">
        <f t="shared" si="342"/>
        <v>759.25</v>
      </c>
      <c r="BD323">
        <f t="shared" si="342"/>
        <v>746</v>
      </c>
      <c r="BE323">
        <f t="shared" si="342"/>
        <v>733.75</v>
      </c>
      <c r="BF323">
        <f t="shared" si="342"/>
        <v>725</v>
      </c>
      <c r="BG323">
        <f t="shared" si="342"/>
        <v>541.5</v>
      </c>
    </row>
    <row r="324" spans="3:59">
      <c r="C324">
        <f t="shared" si="298"/>
        <v>0</v>
      </c>
      <c r="D324">
        <f t="shared" ref="D324:S324" si="343">(C126+D126*2+E126)/4</f>
        <v>10.25</v>
      </c>
      <c r="E324">
        <f t="shared" si="343"/>
        <v>12.75</v>
      </c>
      <c r="F324">
        <f t="shared" si="343"/>
        <v>12</v>
      </c>
      <c r="G324">
        <f t="shared" si="343"/>
        <v>10.75</v>
      </c>
      <c r="H324">
        <f t="shared" si="343"/>
        <v>7</v>
      </c>
      <c r="I324">
        <f t="shared" si="343"/>
        <v>15.5</v>
      </c>
      <c r="J324">
        <f t="shared" si="343"/>
        <v>53.5</v>
      </c>
      <c r="K324">
        <f t="shared" si="343"/>
        <v>102.5</v>
      </c>
      <c r="L324">
        <f t="shared" si="343"/>
        <v>139.25</v>
      </c>
      <c r="M324">
        <f t="shared" si="343"/>
        <v>164.5</v>
      </c>
      <c r="N324">
        <f t="shared" si="343"/>
        <v>188</v>
      </c>
      <c r="O324">
        <f t="shared" si="343"/>
        <v>217.75</v>
      </c>
      <c r="P324">
        <f t="shared" si="343"/>
        <v>246.25</v>
      </c>
      <c r="Q324">
        <f t="shared" si="343"/>
        <v>271.5</v>
      </c>
      <c r="R324">
        <f t="shared" si="343"/>
        <v>303.25</v>
      </c>
      <c r="S324">
        <f t="shared" si="343"/>
        <v>338.5</v>
      </c>
      <c r="T324">
        <f t="shared" ref="T324:BG324" si="344">(S126+T126*2+U126)/4</f>
        <v>368.75</v>
      </c>
      <c r="U324">
        <f t="shared" si="344"/>
        <v>398.25</v>
      </c>
      <c r="V324">
        <f t="shared" si="344"/>
        <v>433.75</v>
      </c>
      <c r="W324">
        <f t="shared" si="344"/>
        <v>470.25</v>
      </c>
      <c r="X324">
        <f t="shared" si="344"/>
        <v>507.25</v>
      </c>
      <c r="Y324">
        <f t="shared" si="344"/>
        <v>546</v>
      </c>
      <c r="Z324">
        <f t="shared" si="344"/>
        <v>581</v>
      </c>
      <c r="AA324">
        <f t="shared" si="344"/>
        <v>612.5</v>
      </c>
      <c r="AB324">
        <f t="shared" si="344"/>
        <v>645.5</v>
      </c>
      <c r="AC324">
        <f t="shared" si="344"/>
        <v>685</v>
      </c>
      <c r="AD324">
        <f t="shared" si="344"/>
        <v>726.25</v>
      </c>
      <c r="AE324">
        <f t="shared" si="344"/>
        <v>760.75</v>
      </c>
      <c r="AF324">
        <f t="shared" si="344"/>
        <v>788.5</v>
      </c>
      <c r="AG324">
        <f t="shared" si="344"/>
        <v>811</v>
      </c>
      <c r="AH324">
        <f t="shared" si="344"/>
        <v>829.25</v>
      </c>
      <c r="AI324">
        <f t="shared" si="344"/>
        <v>843.25</v>
      </c>
      <c r="AJ324">
        <f t="shared" si="344"/>
        <v>854</v>
      </c>
      <c r="AK324">
        <f t="shared" si="344"/>
        <v>862</v>
      </c>
      <c r="AL324">
        <f t="shared" si="344"/>
        <v>865.75</v>
      </c>
      <c r="AM324">
        <f t="shared" si="344"/>
        <v>867.75</v>
      </c>
      <c r="AN324">
        <f t="shared" si="344"/>
        <v>871</v>
      </c>
      <c r="AO324">
        <f t="shared" si="344"/>
        <v>871.75</v>
      </c>
      <c r="AP324">
        <f t="shared" si="344"/>
        <v>867.5</v>
      </c>
      <c r="AQ324">
        <f t="shared" si="344"/>
        <v>864.75</v>
      </c>
      <c r="AR324">
        <f t="shared" si="344"/>
        <v>864.25</v>
      </c>
      <c r="AS324">
        <f t="shared" si="344"/>
        <v>861.5</v>
      </c>
      <c r="AT324">
        <f t="shared" si="344"/>
        <v>856.75</v>
      </c>
      <c r="AU324">
        <f t="shared" si="344"/>
        <v>850.75</v>
      </c>
      <c r="AV324">
        <f t="shared" si="344"/>
        <v>842</v>
      </c>
      <c r="AW324">
        <f t="shared" si="344"/>
        <v>830.25</v>
      </c>
      <c r="AX324">
        <f t="shared" si="344"/>
        <v>820.75</v>
      </c>
      <c r="AY324">
        <f t="shared" si="344"/>
        <v>813.25</v>
      </c>
      <c r="AZ324">
        <f t="shared" si="344"/>
        <v>804</v>
      </c>
      <c r="BA324">
        <f t="shared" si="344"/>
        <v>797.5</v>
      </c>
      <c r="BB324">
        <f t="shared" si="344"/>
        <v>795.25</v>
      </c>
      <c r="BC324">
        <f t="shared" si="344"/>
        <v>788</v>
      </c>
      <c r="BD324">
        <f t="shared" si="344"/>
        <v>777.25</v>
      </c>
      <c r="BE324">
        <f t="shared" si="344"/>
        <v>766.75</v>
      </c>
      <c r="BF324">
        <f t="shared" si="344"/>
        <v>753.25</v>
      </c>
      <c r="BG324">
        <f t="shared" si="344"/>
        <v>559.5</v>
      </c>
    </row>
    <row r="325" spans="3:59">
      <c r="C325">
        <f t="shared" si="298"/>
        <v>0</v>
      </c>
      <c r="D325">
        <f t="shared" ref="D325:S325" si="345">(C127+D127*2+E127)/4</f>
        <v>0</v>
      </c>
      <c r="E325">
        <f t="shared" si="345"/>
        <v>-1.5</v>
      </c>
      <c r="F325">
        <f t="shared" si="345"/>
        <v>-3</v>
      </c>
      <c r="G325">
        <f t="shared" si="345"/>
        <v>-3.25</v>
      </c>
      <c r="H325">
        <f t="shared" si="345"/>
        <v>-1.75</v>
      </c>
      <c r="I325">
        <f t="shared" si="345"/>
        <v>5.25</v>
      </c>
      <c r="J325">
        <f t="shared" si="345"/>
        <v>27.5</v>
      </c>
      <c r="K325">
        <f t="shared" si="345"/>
        <v>63.75</v>
      </c>
      <c r="L325">
        <f t="shared" si="345"/>
        <v>99.25</v>
      </c>
      <c r="M325">
        <f t="shared" si="345"/>
        <v>128.5</v>
      </c>
      <c r="N325">
        <f t="shared" si="345"/>
        <v>155</v>
      </c>
      <c r="O325">
        <f t="shared" si="345"/>
        <v>179.75</v>
      </c>
      <c r="P325">
        <f t="shared" si="345"/>
        <v>203.5</v>
      </c>
      <c r="Q325">
        <f t="shared" si="345"/>
        <v>228</v>
      </c>
      <c r="R325">
        <f t="shared" si="345"/>
        <v>254.75</v>
      </c>
      <c r="S325">
        <f t="shared" si="345"/>
        <v>286.25</v>
      </c>
      <c r="T325">
        <f t="shared" ref="T325:BG325" si="346">(S127+T127*2+U127)/4</f>
        <v>319.5</v>
      </c>
      <c r="U325">
        <f t="shared" si="346"/>
        <v>350.25</v>
      </c>
      <c r="V325">
        <f t="shared" si="346"/>
        <v>381</v>
      </c>
      <c r="W325">
        <f t="shared" si="346"/>
        <v>416.75</v>
      </c>
      <c r="X325">
        <f t="shared" si="346"/>
        <v>456.25</v>
      </c>
      <c r="Y325">
        <f t="shared" si="346"/>
        <v>492</v>
      </c>
      <c r="Z325">
        <f t="shared" si="346"/>
        <v>524.25</v>
      </c>
      <c r="AA325">
        <f t="shared" si="346"/>
        <v>558.25</v>
      </c>
      <c r="AB325">
        <f t="shared" si="346"/>
        <v>593.5</v>
      </c>
      <c r="AC325">
        <f t="shared" si="346"/>
        <v>632.75</v>
      </c>
      <c r="AD325">
        <f t="shared" si="346"/>
        <v>674.5</v>
      </c>
      <c r="AE325">
        <f t="shared" si="346"/>
        <v>707.75</v>
      </c>
      <c r="AF325">
        <f t="shared" si="346"/>
        <v>732.5</v>
      </c>
      <c r="AG325">
        <f t="shared" si="346"/>
        <v>757.75</v>
      </c>
      <c r="AH325">
        <f t="shared" si="346"/>
        <v>781.5</v>
      </c>
      <c r="AI325">
        <f t="shared" si="346"/>
        <v>799.5</v>
      </c>
      <c r="AJ325">
        <f t="shared" si="346"/>
        <v>815</v>
      </c>
      <c r="AK325">
        <f t="shared" si="346"/>
        <v>825.5</v>
      </c>
      <c r="AL325">
        <f t="shared" si="346"/>
        <v>831</v>
      </c>
      <c r="AM325">
        <f t="shared" si="346"/>
        <v>833.5</v>
      </c>
      <c r="AN325">
        <f t="shared" si="346"/>
        <v>834.5</v>
      </c>
      <c r="AO325">
        <f t="shared" si="346"/>
        <v>835</v>
      </c>
      <c r="AP325">
        <f t="shared" si="346"/>
        <v>833.5</v>
      </c>
      <c r="AQ325">
        <f t="shared" si="346"/>
        <v>834</v>
      </c>
      <c r="AR325">
        <f t="shared" si="346"/>
        <v>834.75</v>
      </c>
      <c r="AS325">
        <f t="shared" si="346"/>
        <v>831</v>
      </c>
      <c r="AT325">
        <f t="shared" si="346"/>
        <v>824.5</v>
      </c>
      <c r="AU325">
        <f t="shared" si="346"/>
        <v>818.75</v>
      </c>
      <c r="AV325">
        <f t="shared" si="346"/>
        <v>815.5</v>
      </c>
      <c r="AW325">
        <f t="shared" si="346"/>
        <v>812.25</v>
      </c>
      <c r="AX325">
        <f t="shared" si="346"/>
        <v>806.25</v>
      </c>
      <c r="AY325">
        <f t="shared" si="346"/>
        <v>798.25</v>
      </c>
      <c r="AZ325">
        <f t="shared" si="346"/>
        <v>790.75</v>
      </c>
      <c r="BA325">
        <f t="shared" si="346"/>
        <v>785</v>
      </c>
      <c r="BB325">
        <f t="shared" si="346"/>
        <v>778.5</v>
      </c>
      <c r="BC325">
        <f t="shared" si="346"/>
        <v>773.25</v>
      </c>
      <c r="BD325">
        <f t="shared" si="346"/>
        <v>770</v>
      </c>
      <c r="BE325">
        <f t="shared" si="346"/>
        <v>758.75</v>
      </c>
      <c r="BF325">
        <f t="shared" si="346"/>
        <v>743.25</v>
      </c>
      <c r="BG325">
        <f t="shared" si="346"/>
        <v>552.75</v>
      </c>
    </row>
    <row r="326" spans="3:59">
      <c r="C326">
        <f t="shared" si="298"/>
        <v>0</v>
      </c>
      <c r="D326">
        <f t="shared" ref="D326:S326" si="347">(C128+D128*2+E128)/4</f>
        <v>0.5</v>
      </c>
      <c r="E326">
        <f t="shared" si="347"/>
        <v>-1.25</v>
      </c>
      <c r="F326">
        <f t="shared" si="347"/>
        <v>-3</v>
      </c>
      <c r="G326">
        <f t="shared" si="347"/>
        <v>-1.75</v>
      </c>
      <c r="H326">
        <f t="shared" si="347"/>
        <v>1.5</v>
      </c>
      <c r="I326">
        <f t="shared" si="347"/>
        <v>6.25</v>
      </c>
      <c r="J326">
        <f t="shared" si="347"/>
        <v>22.25</v>
      </c>
      <c r="K326">
        <f t="shared" si="347"/>
        <v>52.75</v>
      </c>
      <c r="L326">
        <f t="shared" si="347"/>
        <v>86.75</v>
      </c>
      <c r="M326">
        <f t="shared" si="347"/>
        <v>116</v>
      </c>
      <c r="N326">
        <f t="shared" si="347"/>
        <v>142.5</v>
      </c>
      <c r="O326">
        <f t="shared" si="347"/>
        <v>171.75</v>
      </c>
      <c r="P326">
        <f t="shared" si="347"/>
        <v>204.25</v>
      </c>
      <c r="Q326">
        <f t="shared" si="347"/>
        <v>236.75</v>
      </c>
      <c r="R326">
        <f t="shared" si="347"/>
        <v>269</v>
      </c>
      <c r="S326">
        <f t="shared" si="347"/>
        <v>304.25</v>
      </c>
      <c r="T326">
        <f t="shared" ref="T326:BG326" si="348">(S128+T128*2+U128)/4</f>
        <v>340.75</v>
      </c>
      <c r="U326">
        <f t="shared" si="348"/>
        <v>375</v>
      </c>
      <c r="V326">
        <f t="shared" si="348"/>
        <v>412</v>
      </c>
      <c r="W326">
        <f t="shared" si="348"/>
        <v>452.5</v>
      </c>
      <c r="X326">
        <f t="shared" si="348"/>
        <v>488.75</v>
      </c>
      <c r="Y326">
        <f t="shared" si="348"/>
        <v>524</v>
      </c>
      <c r="Z326">
        <f t="shared" si="348"/>
        <v>565</v>
      </c>
      <c r="AA326">
        <f t="shared" si="348"/>
        <v>609.5</v>
      </c>
      <c r="AB326">
        <f t="shared" si="348"/>
        <v>652.5</v>
      </c>
      <c r="AC326">
        <f t="shared" si="348"/>
        <v>692.5</v>
      </c>
      <c r="AD326">
        <f t="shared" si="348"/>
        <v>727.5</v>
      </c>
      <c r="AE326">
        <f t="shared" si="348"/>
        <v>757</v>
      </c>
      <c r="AF326">
        <f t="shared" si="348"/>
        <v>788.5</v>
      </c>
      <c r="AG326">
        <f t="shared" si="348"/>
        <v>820.25</v>
      </c>
      <c r="AH326">
        <f t="shared" si="348"/>
        <v>843.5</v>
      </c>
      <c r="AI326">
        <f t="shared" si="348"/>
        <v>862</v>
      </c>
      <c r="AJ326">
        <f t="shared" si="348"/>
        <v>878.75</v>
      </c>
      <c r="AK326">
        <f t="shared" si="348"/>
        <v>888.5</v>
      </c>
      <c r="AL326">
        <f t="shared" si="348"/>
        <v>891.5</v>
      </c>
      <c r="AM326">
        <f t="shared" si="348"/>
        <v>891.75</v>
      </c>
      <c r="AN326">
        <f t="shared" si="348"/>
        <v>892.5</v>
      </c>
      <c r="AO326">
        <f t="shared" si="348"/>
        <v>890.75</v>
      </c>
      <c r="AP326">
        <f t="shared" si="348"/>
        <v>886</v>
      </c>
      <c r="AQ326">
        <f t="shared" si="348"/>
        <v>882.75</v>
      </c>
      <c r="AR326">
        <f t="shared" si="348"/>
        <v>876</v>
      </c>
      <c r="AS326">
        <f t="shared" si="348"/>
        <v>868.5</v>
      </c>
      <c r="AT326">
        <f t="shared" si="348"/>
        <v>864</v>
      </c>
      <c r="AU326">
        <f t="shared" si="348"/>
        <v>856.75</v>
      </c>
      <c r="AV326">
        <f t="shared" si="348"/>
        <v>848</v>
      </c>
      <c r="AW326">
        <f t="shared" si="348"/>
        <v>841.25</v>
      </c>
      <c r="AX326">
        <f t="shared" si="348"/>
        <v>833.5</v>
      </c>
      <c r="AY326">
        <f t="shared" si="348"/>
        <v>823</v>
      </c>
      <c r="AZ326">
        <f t="shared" si="348"/>
        <v>813.25</v>
      </c>
      <c r="BA326">
        <f t="shared" si="348"/>
        <v>804.5</v>
      </c>
      <c r="BB326">
        <f t="shared" si="348"/>
        <v>794.75</v>
      </c>
      <c r="BC326">
        <f t="shared" si="348"/>
        <v>785</v>
      </c>
      <c r="BD326">
        <f t="shared" si="348"/>
        <v>777</v>
      </c>
      <c r="BE326">
        <f t="shared" si="348"/>
        <v>764.75</v>
      </c>
      <c r="BF326">
        <f t="shared" si="348"/>
        <v>750</v>
      </c>
      <c r="BG326">
        <f t="shared" si="348"/>
        <v>558</v>
      </c>
    </row>
    <row r="327" spans="3:59">
      <c r="C327">
        <f t="shared" si="298"/>
        <v>0</v>
      </c>
      <c r="D327">
        <f t="shared" ref="D327:S327" si="349">(C129+D129*2+E129)/4</f>
        <v>2.25</v>
      </c>
      <c r="E327">
        <f t="shared" si="349"/>
        <v>3.75</v>
      </c>
      <c r="F327">
        <f t="shared" si="349"/>
        <v>4</v>
      </c>
      <c r="G327">
        <f t="shared" si="349"/>
        <v>3</v>
      </c>
      <c r="H327">
        <f t="shared" si="349"/>
        <v>4</v>
      </c>
      <c r="I327">
        <f t="shared" si="349"/>
        <v>8</v>
      </c>
      <c r="J327">
        <f t="shared" si="349"/>
        <v>15.5</v>
      </c>
      <c r="K327">
        <f t="shared" si="349"/>
        <v>24.75</v>
      </c>
      <c r="L327">
        <f t="shared" si="349"/>
        <v>38.25</v>
      </c>
      <c r="M327">
        <f t="shared" si="349"/>
        <v>63.25</v>
      </c>
      <c r="N327">
        <f t="shared" si="349"/>
        <v>93.5</v>
      </c>
      <c r="O327">
        <f t="shared" si="349"/>
        <v>121.75</v>
      </c>
      <c r="P327">
        <f t="shared" si="349"/>
        <v>150.5</v>
      </c>
      <c r="Q327">
        <f t="shared" si="349"/>
        <v>182.5</v>
      </c>
      <c r="R327">
        <f t="shared" si="349"/>
        <v>215</v>
      </c>
      <c r="S327">
        <f t="shared" si="349"/>
        <v>245</v>
      </c>
      <c r="T327">
        <f t="shared" ref="T327:BG327" si="350">(S129+T129*2+U129)/4</f>
        <v>277.25</v>
      </c>
      <c r="U327">
        <f t="shared" si="350"/>
        <v>312.25</v>
      </c>
      <c r="V327">
        <f t="shared" si="350"/>
        <v>346.5</v>
      </c>
      <c r="W327">
        <f t="shared" si="350"/>
        <v>385.5</v>
      </c>
      <c r="X327">
        <f t="shared" si="350"/>
        <v>425.75</v>
      </c>
      <c r="Y327">
        <f t="shared" si="350"/>
        <v>464.25</v>
      </c>
      <c r="Z327">
        <f t="shared" si="350"/>
        <v>505.25</v>
      </c>
      <c r="AA327">
        <f t="shared" si="350"/>
        <v>541</v>
      </c>
      <c r="AB327">
        <f t="shared" si="350"/>
        <v>575.75</v>
      </c>
      <c r="AC327">
        <f t="shared" si="350"/>
        <v>615.75</v>
      </c>
      <c r="AD327">
        <f t="shared" si="350"/>
        <v>656.75</v>
      </c>
      <c r="AE327">
        <f t="shared" si="350"/>
        <v>695.5</v>
      </c>
      <c r="AF327">
        <f t="shared" si="350"/>
        <v>725.75</v>
      </c>
      <c r="AG327">
        <f t="shared" si="350"/>
        <v>748</v>
      </c>
      <c r="AH327">
        <f t="shared" si="350"/>
        <v>768.25</v>
      </c>
      <c r="AI327">
        <f t="shared" si="350"/>
        <v>786.75</v>
      </c>
      <c r="AJ327">
        <f t="shared" si="350"/>
        <v>800</v>
      </c>
      <c r="AK327">
        <f t="shared" si="350"/>
        <v>810.25</v>
      </c>
      <c r="AL327">
        <f t="shared" si="350"/>
        <v>816</v>
      </c>
      <c r="AM327">
        <f t="shared" si="350"/>
        <v>818.5</v>
      </c>
      <c r="AN327">
        <f t="shared" si="350"/>
        <v>824</v>
      </c>
      <c r="AO327">
        <f t="shared" si="350"/>
        <v>827.25</v>
      </c>
      <c r="AP327">
        <f t="shared" si="350"/>
        <v>824.25</v>
      </c>
      <c r="AQ327">
        <f t="shared" si="350"/>
        <v>820.75</v>
      </c>
      <c r="AR327">
        <f t="shared" si="350"/>
        <v>819</v>
      </c>
      <c r="AS327">
        <f t="shared" si="350"/>
        <v>815</v>
      </c>
      <c r="AT327">
        <f t="shared" si="350"/>
        <v>811</v>
      </c>
      <c r="AU327">
        <f t="shared" si="350"/>
        <v>808.25</v>
      </c>
      <c r="AV327">
        <f t="shared" si="350"/>
        <v>804.75</v>
      </c>
      <c r="AW327">
        <f t="shared" si="350"/>
        <v>797.25</v>
      </c>
      <c r="AX327">
        <f t="shared" si="350"/>
        <v>785.25</v>
      </c>
      <c r="AY327">
        <f t="shared" si="350"/>
        <v>776.5</v>
      </c>
      <c r="AZ327">
        <f t="shared" si="350"/>
        <v>771.75</v>
      </c>
      <c r="BA327">
        <f t="shared" si="350"/>
        <v>767.5</v>
      </c>
      <c r="BB327">
        <f t="shared" si="350"/>
        <v>763</v>
      </c>
      <c r="BC327">
        <f t="shared" si="350"/>
        <v>758</v>
      </c>
      <c r="BD327">
        <f t="shared" si="350"/>
        <v>750.25</v>
      </c>
      <c r="BE327">
        <f t="shared" si="350"/>
        <v>736.75</v>
      </c>
      <c r="BF327">
        <f t="shared" si="350"/>
        <v>724.75</v>
      </c>
      <c r="BG327">
        <f t="shared" si="350"/>
        <v>540.75</v>
      </c>
    </row>
    <row r="328" spans="3:59">
      <c r="C328">
        <f t="shared" si="298"/>
        <v>0</v>
      </c>
      <c r="D328">
        <f t="shared" ref="D328:S328" si="351">(C130+D130*2+E130)/4</f>
        <v>-0.75</v>
      </c>
      <c r="E328">
        <f t="shared" si="351"/>
        <v>-2.25</v>
      </c>
      <c r="F328">
        <f t="shared" si="351"/>
        <v>-4</v>
      </c>
      <c r="G328">
        <f t="shared" si="351"/>
        <v>-6.25</v>
      </c>
      <c r="H328">
        <f t="shared" si="351"/>
        <v>-8.5</v>
      </c>
      <c r="I328">
        <f t="shared" si="351"/>
        <v>-7.5</v>
      </c>
      <c r="J328">
        <f t="shared" si="351"/>
        <v>0.5</v>
      </c>
      <c r="K328">
        <f t="shared" si="351"/>
        <v>11</v>
      </c>
      <c r="L328">
        <f t="shared" si="351"/>
        <v>22.25</v>
      </c>
      <c r="M328">
        <f t="shared" si="351"/>
        <v>42.25</v>
      </c>
      <c r="N328">
        <f t="shared" si="351"/>
        <v>68.75</v>
      </c>
      <c r="O328">
        <f t="shared" si="351"/>
        <v>93</v>
      </c>
      <c r="P328">
        <f t="shared" si="351"/>
        <v>119.25</v>
      </c>
      <c r="Q328">
        <f t="shared" si="351"/>
        <v>152.25</v>
      </c>
      <c r="R328">
        <f t="shared" si="351"/>
        <v>186</v>
      </c>
      <c r="S328">
        <f t="shared" si="351"/>
        <v>219.25</v>
      </c>
      <c r="T328">
        <f t="shared" ref="T328:BG328" si="352">(S130+T130*2+U130)/4</f>
        <v>254</v>
      </c>
      <c r="U328">
        <f t="shared" si="352"/>
        <v>290</v>
      </c>
      <c r="V328">
        <f t="shared" si="352"/>
        <v>327.25</v>
      </c>
      <c r="W328">
        <f t="shared" si="352"/>
        <v>362.75</v>
      </c>
      <c r="X328">
        <f t="shared" si="352"/>
        <v>396</v>
      </c>
      <c r="Y328">
        <f t="shared" si="352"/>
        <v>431.75</v>
      </c>
      <c r="Z328">
        <f t="shared" si="352"/>
        <v>470.5</v>
      </c>
      <c r="AA328">
        <f t="shared" si="352"/>
        <v>510</v>
      </c>
      <c r="AB328">
        <f t="shared" si="352"/>
        <v>552.25</v>
      </c>
      <c r="AC328">
        <f t="shared" si="352"/>
        <v>593.25</v>
      </c>
      <c r="AD328">
        <f t="shared" si="352"/>
        <v>628.25</v>
      </c>
      <c r="AE328">
        <f t="shared" si="352"/>
        <v>660</v>
      </c>
      <c r="AF328">
        <f t="shared" si="352"/>
        <v>687.25</v>
      </c>
      <c r="AG328">
        <f t="shared" si="352"/>
        <v>711</v>
      </c>
      <c r="AH328">
        <f t="shared" si="352"/>
        <v>734</v>
      </c>
      <c r="AI328">
        <f t="shared" si="352"/>
        <v>752.25</v>
      </c>
      <c r="AJ328">
        <f t="shared" si="352"/>
        <v>768.25</v>
      </c>
      <c r="AK328">
        <f t="shared" si="352"/>
        <v>782.75</v>
      </c>
      <c r="AL328">
        <f t="shared" si="352"/>
        <v>791.5</v>
      </c>
      <c r="AM328">
        <f t="shared" si="352"/>
        <v>797</v>
      </c>
      <c r="AN328">
        <f t="shared" si="352"/>
        <v>799.75</v>
      </c>
      <c r="AO328">
        <f t="shared" si="352"/>
        <v>799</v>
      </c>
      <c r="AP328">
        <f t="shared" si="352"/>
        <v>799</v>
      </c>
      <c r="AQ328">
        <f t="shared" si="352"/>
        <v>802.75</v>
      </c>
      <c r="AR328">
        <f t="shared" si="352"/>
        <v>805.5</v>
      </c>
      <c r="AS328">
        <f t="shared" si="352"/>
        <v>804</v>
      </c>
      <c r="AT328">
        <f t="shared" si="352"/>
        <v>801</v>
      </c>
      <c r="AU328">
        <f t="shared" si="352"/>
        <v>797.25</v>
      </c>
      <c r="AV328">
        <f t="shared" si="352"/>
        <v>794</v>
      </c>
      <c r="AW328">
        <f t="shared" si="352"/>
        <v>789.75</v>
      </c>
      <c r="AX328">
        <f t="shared" si="352"/>
        <v>782.25</v>
      </c>
      <c r="AY328">
        <f t="shared" si="352"/>
        <v>774.75</v>
      </c>
      <c r="AZ328">
        <f t="shared" si="352"/>
        <v>768.75</v>
      </c>
      <c r="BA328">
        <f t="shared" si="352"/>
        <v>763.75</v>
      </c>
      <c r="BB328">
        <f t="shared" si="352"/>
        <v>755</v>
      </c>
      <c r="BC328">
        <f t="shared" si="352"/>
        <v>746.75</v>
      </c>
      <c r="BD328">
        <f t="shared" si="352"/>
        <v>745.5</v>
      </c>
      <c r="BE328">
        <f t="shared" si="352"/>
        <v>738.75</v>
      </c>
      <c r="BF328">
        <f t="shared" si="352"/>
        <v>726.25</v>
      </c>
      <c r="BG328">
        <f t="shared" si="352"/>
        <v>540.75</v>
      </c>
    </row>
    <row r="329" spans="3:59">
      <c r="C329">
        <f t="shared" si="298"/>
        <v>0</v>
      </c>
      <c r="D329">
        <f t="shared" ref="D329:S329" si="353">(C131+D131*2+E131)/4</f>
        <v>-2.5</v>
      </c>
      <c r="E329">
        <f t="shared" si="353"/>
        <v>-3.75</v>
      </c>
      <c r="F329">
        <f t="shared" si="353"/>
        <v>-4.5</v>
      </c>
      <c r="G329">
        <f t="shared" si="353"/>
        <v>-6</v>
      </c>
      <c r="H329">
        <f t="shared" si="353"/>
        <v>-6.5</v>
      </c>
      <c r="I329">
        <f t="shared" si="353"/>
        <v>2.25</v>
      </c>
      <c r="J329">
        <f t="shared" si="353"/>
        <v>24.25</v>
      </c>
      <c r="K329">
        <f t="shared" si="353"/>
        <v>50.5</v>
      </c>
      <c r="L329">
        <f t="shared" si="353"/>
        <v>75.5</v>
      </c>
      <c r="M329">
        <f t="shared" si="353"/>
        <v>100.5</v>
      </c>
      <c r="N329">
        <f t="shared" si="353"/>
        <v>124</v>
      </c>
      <c r="O329">
        <f t="shared" si="353"/>
        <v>149.75</v>
      </c>
      <c r="P329">
        <f t="shared" si="353"/>
        <v>182.25</v>
      </c>
      <c r="Q329">
        <f t="shared" si="353"/>
        <v>216.75</v>
      </c>
      <c r="R329">
        <f t="shared" si="353"/>
        <v>250.75</v>
      </c>
      <c r="S329">
        <f t="shared" si="353"/>
        <v>290.75</v>
      </c>
      <c r="T329">
        <f t="shared" ref="T329:BG329" si="354">(S131+T131*2+U131)/4</f>
        <v>334</v>
      </c>
      <c r="U329">
        <f t="shared" si="354"/>
        <v>373</v>
      </c>
      <c r="V329">
        <f t="shared" si="354"/>
        <v>413</v>
      </c>
      <c r="W329">
        <f t="shared" si="354"/>
        <v>455</v>
      </c>
      <c r="X329">
        <f t="shared" si="354"/>
        <v>496.75</v>
      </c>
      <c r="Y329">
        <f t="shared" si="354"/>
        <v>536.5</v>
      </c>
      <c r="Z329">
        <f t="shared" si="354"/>
        <v>573.25</v>
      </c>
      <c r="AA329">
        <f t="shared" si="354"/>
        <v>611.5</v>
      </c>
      <c r="AB329">
        <f t="shared" si="354"/>
        <v>652.25</v>
      </c>
      <c r="AC329">
        <f t="shared" si="354"/>
        <v>696.25</v>
      </c>
      <c r="AD329">
        <f t="shared" si="354"/>
        <v>739.25</v>
      </c>
      <c r="AE329">
        <f t="shared" si="354"/>
        <v>775.75</v>
      </c>
      <c r="AF329">
        <f t="shared" si="354"/>
        <v>806.25</v>
      </c>
      <c r="AG329">
        <f t="shared" si="354"/>
        <v>830.25</v>
      </c>
      <c r="AH329">
        <f t="shared" si="354"/>
        <v>849</v>
      </c>
      <c r="AI329">
        <f t="shared" si="354"/>
        <v>862.25</v>
      </c>
      <c r="AJ329">
        <f t="shared" si="354"/>
        <v>869.5</v>
      </c>
      <c r="AK329">
        <f t="shared" si="354"/>
        <v>875</v>
      </c>
      <c r="AL329">
        <f t="shared" si="354"/>
        <v>879.5</v>
      </c>
      <c r="AM329">
        <f t="shared" si="354"/>
        <v>879.75</v>
      </c>
      <c r="AN329">
        <f t="shared" si="354"/>
        <v>880</v>
      </c>
      <c r="AO329">
        <f t="shared" si="354"/>
        <v>879.5</v>
      </c>
      <c r="AP329">
        <f t="shared" si="354"/>
        <v>875.25</v>
      </c>
      <c r="AQ329">
        <f t="shared" si="354"/>
        <v>872.25</v>
      </c>
      <c r="AR329">
        <f t="shared" si="354"/>
        <v>865.5</v>
      </c>
      <c r="AS329">
        <f t="shared" si="354"/>
        <v>853.25</v>
      </c>
      <c r="AT329">
        <f t="shared" si="354"/>
        <v>845</v>
      </c>
      <c r="AU329">
        <f t="shared" si="354"/>
        <v>839.25</v>
      </c>
      <c r="AV329">
        <f t="shared" si="354"/>
        <v>831.5</v>
      </c>
      <c r="AW329">
        <f t="shared" si="354"/>
        <v>823.5</v>
      </c>
      <c r="AX329">
        <f t="shared" si="354"/>
        <v>816.75</v>
      </c>
      <c r="AY329">
        <f t="shared" si="354"/>
        <v>812.5</v>
      </c>
      <c r="AZ329">
        <f t="shared" si="354"/>
        <v>806.75</v>
      </c>
      <c r="BA329">
        <f t="shared" si="354"/>
        <v>798.25</v>
      </c>
      <c r="BB329">
        <f t="shared" si="354"/>
        <v>787</v>
      </c>
      <c r="BC329">
        <f t="shared" si="354"/>
        <v>775.75</v>
      </c>
      <c r="BD329">
        <f t="shared" si="354"/>
        <v>768.5</v>
      </c>
      <c r="BE329">
        <f t="shared" si="354"/>
        <v>755</v>
      </c>
      <c r="BF329">
        <f t="shared" si="354"/>
        <v>737.25</v>
      </c>
      <c r="BG329">
        <f t="shared" si="354"/>
        <v>547.5</v>
      </c>
    </row>
    <row r="330" spans="3:59">
      <c r="C330">
        <f t="shared" si="298"/>
        <v>0</v>
      </c>
      <c r="D330">
        <f t="shared" ref="D330:S330" si="355">(C132+D132*2+E132)/4</f>
        <v>-3.75</v>
      </c>
      <c r="E330">
        <f t="shared" si="355"/>
        <v>-7.5</v>
      </c>
      <c r="F330">
        <f t="shared" si="355"/>
        <v>-9.25</v>
      </c>
      <c r="G330">
        <f t="shared" si="355"/>
        <v>-8.25</v>
      </c>
      <c r="H330">
        <f t="shared" si="355"/>
        <v>-6.5</v>
      </c>
      <c r="I330">
        <f t="shared" si="355"/>
        <v>1.5</v>
      </c>
      <c r="J330">
        <f t="shared" si="355"/>
        <v>20</v>
      </c>
      <c r="K330">
        <f t="shared" si="355"/>
        <v>41</v>
      </c>
      <c r="L330">
        <f t="shared" si="355"/>
        <v>60.25</v>
      </c>
      <c r="M330">
        <f t="shared" si="355"/>
        <v>83.5</v>
      </c>
      <c r="N330">
        <f t="shared" si="355"/>
        <v>110.25</v>
      </c>
      <c r="O330">
        <f t="shared" si="355"/>
        <v>137</v>
      </c>
      <c r="P330">
        <f t="shared" si="355"/>
        <v>166.25</v>
      </c>
      <c r="Q330">
        <f t="shared" si="355"/>
        <v>196.75</v>
      </c>
      <c r="R330">
        <f t="shared" si="355"/>
        <v>225.75</v>
      </c>
      <c r="S330">
        <f t="shared" si="355"/>
        <v>260.25</v>
      </c>
      <c r="T330">
        <f t="shared" ref="T330:BG330" si="356">(S132+T132*2+U132)/4</f>
        <v>301.25</v>
      </c>
      <c r="U330">
        <f t="shared" si="356"/>
        <v>338.5</v>
      </c>
      <c r="V330">
        <f t="shared" si="356"/>
        <v>371.25</v>
      </c>
      <c r="W330">
        <f t="shared" si="356"/>
        <v>405.5</v>
      </c>
      <c r="X330">
        <f t="shared" si="356"/>
        <v>444.25</v>
      </c>
      <c r="Y330">
        <f t="shared" si="356"/>
        <v>484.5</v>
      </c>
      <c r="Z330">
        <f t="shared" si="356"/>
        <v>522.75</v>
      </c>
      <c r="AA330">
        <f t="shared" si="356"/>
        <v>562.25</v>
      </c>
      <c r="AB330">
        <f t="shared" si="356"/>
        <v>601</v>
      </c>
      <c r="AC330">
        <f t="shared" si="356"/>
        <v>638.25</v>
      </c>
      <c r="AD330">
        <f t="shared" si="356"/>
        <v>678.25</v>
      </c>
      <c r="AE330">
        <f t="shared" si="356"/>
        <v>713.25</v>
      </c>
      <c r="AF330">
        <f t="shared" si="356"/>
        <v>740.25</v>
      </c>
      <c r="AG330">
        <f t="shared" si="356"/>
        <v>764.5</v>
      </c>
      <c r="AH330">
        <f t="shared" si="356"/>
        <v>786</v>
      </c>
      <c r="AI330">
        <f t="shared" si="356"/>
        <v>804.5</v>
      </c>
      <c r="AJ330">
        <f t="shared" si="356"/>
        <v>818.25</v>
      </c>
      <c r="AK330">
        <f t="shared" si="356"/>
        <v>827.75</v>
      </c>
      <c r="AL330">
        <f t="shared" si="356"/>
        <v>833</v>
      </c>
      <c r="AM330">
        <f t="shared" si="356"/>
        <v>836.75</v>
      </c>
      <c r="AN330">
        <f t="shared" si="356"/>
        <v>840.75</v>
      </c>
      <c r="AO330">
        <f t="shared" si="356"/>
        <v>840</v>
      </c>
      <c r="AP330">
        <f t="shared" si="356"/>
        <v>839</v>
      </c>
      <c r="AQ330">
        <f t="shared" si="356"/>
        <v>840</v>
      </c>
      <c r="AR330">
        <f t="shared" si="356"/>
        <v>837</v>
      </c>
      <c r="AS330">
        <f t="shared" si="356"/>
        <v>830.25</v>
      </c>
      <c r="AT330">
        <f t="shared" si="356"/>
        <v>823.75</v>
      </c>
      <c r="AU330">
        <f t="shared" si="356"/>
        <v>817</v>
      </c>
      <c r="AV330">
        <f t="shared" si="356"/>
        <v>809.75</v>
      </c>
      <c r="AW330">
        <f t="shared" si="356"/>
        <v>805.75</v>
      </c>
      <c r="AX330">
        <f t="shared" si="356"/>
        <v>803.5</v>
      </c>
      <c r="AY330">
        <f t="shared" si="356"/>
        <v>797.25</v>
      </c>
      <c r="AZ330">
        <f t="shared" si="356"/>
        <v>786.75</v>
      </c>
      <c r="BA330">
        <f t="shared" si="356"/>
        <v>779.75</v>
      </c>
      <c r="BB330">
        <f t="shared" si="356"/>
        <v>776.75</v>
      </c>
      <c r="BC330">
        <f t="shared" si="356"/>
        <v>769.75</v>
      </c>
      <c r="BD330">
        <f t="shared" si="356"/>
        <v>760.5</v>
      </c>
      <c r="BE330">
        <f t="shared" si="356"/>
        <v>748</v>
      </c>
      <c r="BF330">
        <f t="shared" si="356"/>
        <v>732.25</v>
      </c>
      <c r="BG330">
        <f t="shared" si="356"/>
        <v>543.75</v>
      </c>
    </row>
    <row r="331" spans="3:59">
      <c r="C331">
        <f t="shared" si="298"/>
        <v>0</v>
      </c>
      <c r="D331">
        <f t="shared" ref="D331:S331" si="357">(C133+D133*2+E133)/4</f>
        <v>-1</v>
      </c>
      <c r="E331">
        <f t="shared" si="357"/>
        <v>-5.5</v>
      </c>
      <c r="F331">
        <f t="shared" si="357"/>
        <v>-9.5</v>
      </c>
      <c r="G331">
        <f t="shared" si="357"/>
        <v>-11.75</v>
      </c>
      <c r="H331">
        <f t="shared" si="357"/>
        <v>-10.25</v>
      </c>
      <c r="I331">
        <f t="shared" si="357"/>
        <v>-5.5</v>
      </c>
      <c r="J331">
        <f t="shared" si="357"/>
        <v>7.25</v>
      </c>
      <c r="K331">
        <f t="shared" si="357"/>
        <v>29.25</v>
      </c>
      <c r="L331">
        <f t="shared" si="357"/>
        <v>50.75</v>
      </c>
      <c r="M331">
        <f t="shared" si="357"/>
        <v>74.75</v>
      </c>
      <c r="N331">
        <f t="shared" si="357"/>
        <v>104.25</v>
      </c>
      <c r="O331">
        <f t="shared" si="357"/>
        <v>134.75</v>
      </c>
      <c r="P331">
        <f t="shared" si="357"/>
        <v>167.5</v>
      </c>
      <c r="Q331">
        <f t="shared" si="357"/>
        <v>204.25</v>
      </c>
      <c r="R331">
        <f t="shared" si="357"/>
        <v>239.5</v>
      </c>
      <c r="S331">
        <f t="shared" si="357"/>
        <v>275.5</v>
      </c>
      <c r="T331">
        <f t="shared" ref="T331:BG331" si="358">(S133+T133*2+U133)/4</f>
        <v>318.75</v>
      </c>
      <c r="U331">
        <f t="shared" si="358"/>
        <v>360.25</v>
      </c>
      <c r="V331">
        <f t="shared" si="358"/>
        <v>398</v>
      </c>
      <c r="W331">
        <f t="shared" si="358"/>
        <v>437.5</v>
      </c>
      <c r="X331">
        <f t="shared" si="358"/>
        <v>480</v>
      </c>
      <c r="Y331">
        <f t="shared" si="358"/>
        <v>526.5</v>
      </c>
      <c r="Z331">
        <f t="shared" si="358"/>
        <v>566.5</v>
      </c>
      <c r="AA331">
        <f t="shared" si="358"/>
        <v>599.25</v>
      </c>
      <c r="AB331">
        <f t="shared" si="358"/>
        <v>636.5</v>
      </c>
      <c r="AC331">
        <f t="shared" si="358"/>
        <v>677</v>
      </c>
      <c r="AD331">
        <f t="shared" si="358"/>
        <v>718</v>
      </c>
      <c r="AE331">
        <f t="shared" si="358"/>
        <v>755.75</v>
      </c>
      <c r="AF331">
        <f t="shared" si="358"/>
        <v>784</v>
      </c>
      <c r="AG331">
        <f t="shared" si="358"/>
        <v>806.5</v>
      </c>
      <c r="AH331">
        <f t="shared" si="358"/>
        <v>827</v>
      </c>
      <c r="AI331">
        <f t="shared" si="358"/>
        <v>843.5</v>
      </c>
      <c r="AJ331">
        <f t="shared" si="358"/>
        <v>854.5</v>
      </c>
      <c r="AK331">
        <f t="shared" si="358"/>
        <v>858</v>
      </c>
      <c r="AL331">
        <f t="shared" si="358"/>
        <v>856.25</v>
      </c>
      <c r="AM331">
        <f t="shared" si="358"/>
        <v>858.75</v>
      </c>
      <c r="AN331">
        <f t="shared" si="358"/>
        <v>864.25</v>
      </c>
      <c r="AO331">
        <f t="shared" si="358"/>
        <v>860.25</v>
      </c>
      <c r="AP331">
        <f t="shared" si="358"/>
        <v>850.75</v>
      </c>
      <c r="AQ331">
        <f t="shared" si="358"/>
        <v>846.25</v>
      </c>
      <c r="AR331">
        <f t="shared" si="358"/>
        <v>843.75</v>
      </c>
      <c r="AS331">
        <f t="shared" si="358"/>
        <v>837.75</v>
      </c>
      <c r="AT331">
        <f t="shared" si="358"/>
        <v>828.75</v>
      </c>
      <c r="AU331">
        <f t="shared" si="358"/>
        <v>819.75</v>
      </c>
      <c r="AV331">
        <f t="shared" si="358"/>
        <v>813.5</v>
      </c>
      <c r="AW331">
        <f t="shared" si="358"/>
        <v>811.25</v>
      </c>
      <c r="AX331">
        <f t="shared" si="358"/>
        <v>804.75</v>
      </c>
      <c r="AY331">
        <f t="shared" si="358"/>
        <v>795.5</v>
      </c>
      <c r="AZ331">
        <f t="shared" si="358"/>
        <v>788</v>
      </c>
      <c r="BA331">
        <f t="shared" si="358"/>
        <v>778.75</v>
      </c>
      <c r="BB331">
        <f t="shared" si="358"/>
        <v>773.5</v>
      </c>
      <c r="BC331">
        <f t="shared" si="358"/>
        <v>766.75</v>
      </c>
      <c r="BD331">
        <f t="shared" si="358"/>
        <v>752.75</v>
      </c>
      <c r="BE331">
        <f t="shared" si="358"/>
        <v>737.75</v>
      </c>
      <c r="BF331">
        <f t="shared" si="358"/>
        <v>726.75</v>
      </c>
      <c r="BG331">
        <f t="shared" si="358"/>
        <v>542.25</v>
      </c>
    </row>
    <row r="332" spans="3:59">
      <c r="C332">
        <f t="shared" si="298"/>
        <v>0</v>
      </c>
      <c r="D332">
        <f t="shared" ref="D332:S332" si="359">(C134+D134*2+E134)/4</f>
        <v>0.75</v>
      </c>
      <c r="E332">
        <f t="shared" si="359"/>
        <v>2.75</v>
      </c>
      <c r="F332">
        <f t="shared" si="359"/>
        <v>3.25</v>
      </c>
      <c r="G332">
        <f t="shared" si="359"/>
        <v>0.5</v>
      </c>
      <c r="H332">
        <f t="shared" si="359"/>
        <v>-1</v>
      </c>
      <c r="I332">
        <f t="shared" si="359"/>
        <v>4.5</v>
      </c>
      <c r="J332">
        <f t="shared" si="359"/>
        <v>24.75</v>
      </c>
      <c r="K332">
        <f t="shared" si="359"/>
        <v>57.25</v>
      </c>
      <c r="L332">
        <f t="shared" si="359"/>
        <v>89.75</v>
      </c>
      <c r="M332">
        <f t="shared" si="359"/>
        <v>115.5</v>
      </c>
      <c r="N332">
        <f t="shared" si="359"/>
        <v>138.5</v>
      </c>
      <c r="O332">
        <f t="shared" si="359"/>
        <v>162</v>
      </c>
      <c r="P332">
        <f t="shared" si="359"/>
        <v>189.5</v>
      </c>
      <c r="Q332">
        <f t="shared" si="359"/>
        <v>221.75</v>
      </c>
      <c r="R332">
        <f t="shared" si="359"/>
        <v>252.5</v>
      </c>
      <c r="S332">
        <f t="shared" si="359"/>
        <v>282.75</v>
      </c>
      <c r="T332">
        <f t="shared" ref="T332:BG332" si="360">(S134+T134*2+U134)/4</f>
        <v>314.5</v>
      </c>
      <c r="U332">
        <f t="shared" si="360"/>
        <v>345.75</v>
      </c>
      <c r="V332">
        <f t="shared" si="360"/>
        <v>375.75</v>
      </c>
      <c r="W332">
        <f t="shared" si="360"/>
        <v>411</v>
      </c>
      <c r="X332">
        <f t="shared" si="360"/>
        <v>448.75</v>
      </c>
      <c r="Y332">
        <f t="shared" si="360"/>
        <v>479.75</v>
      </c>
      <c r="Z332">
        <f t="shared" si="360"/>
        <v>513.5</v>
      </c>
      <c r="AA332">
        <f t="shared" si="360"/>
        <v>552.5</v>
      </c>
      <c r="AB332">
        <f t="shared" si="360"/>
        <v>588</v>
      </c>
      <c r="AC332">
        <f t="shared" si="360"/>
        <v>624.75</v>
      </c>
      <c r="AD332">
        <f t="shared" si="360"/>
        <v>665</v>
      </c>
      <c r="AE332">
        <f t="shared" si="360"/>
        <v>702</v>
      </c>
      <c r="AF332">
        <f t="shared" si="360"/>
        <v>731.75</v>
      </c>
      <c r="AG332">
        <f t="shared" si="360"/>
        <v>755.75</v>
      </c>
      <c r="AH332">
        <f t="shared" si="360"/>
        <v>778.25</v>
      </c>
      <c r="AI332">
        <f t="shared" si="360"/>
        <v>797.5</v>
      </c>
      <c r="AJ332">
        <f t="shared" si="360"/>
        <v>811.5</v>
      </c>
      <c r="AK332">
        <f t="shared" si="360"/>
        <v>822.5</v>
      </c>
      <c r="AL332">
        <f t="shared" si="360"/>
        <v>828.75</v>
      </c>
      <c r="AM332">
        <f t="shared" si="360"/>
        <v>830.25</v>
      </c>
      <c r="AN332">
        <f t="shared" si="360"/>
        <v>834.5</v>
      </c>
      <c r="AO332">
        <f t="shared" si="360"/>
        <v>839.25</v>
      </c>
      <c r="AP332">
        <f t="shared" si="360"/>
        <v>840</v>
      </c>
      <c r="AQ332">
        <f t="shared" si="360"/>
        <v>841.75</v>
      </c>
      <c r="AR332">
        <f t="shared" si="360"/>
        <v>841.25</v>
      </c>
      <c r="AS332">
        <f t="shared" si="360"/>
        <v>834.5</v>
      </c>
      <c r="AT332">
        <f t="shared" si="360"/>
        <v>827.5</v>
      </c>
      <c r="AU332">
        <f t="shared" si="360"/>
        <v>823.5</v>
      </c>
      <c r="AV332">
        <f t="shared" si="360"/>
        <v>819</v>
      </c>
      <c r="AW332">
        <f t="shared" si="360"/>
        <v>812.5</v>
      </c>
      <c r="AX332">
        <f t="shared" si="360"/>
        <v>807</v>
      </c>
      <c r="AY332">
        <f t="shared" si="360"/>
        <v>804</v>
      </c>
      <c r="AZ332">
        <f t="shared" si="360"/>
        <v>801.75</v>
      </c>
      <c r="BA332">
        <f t="shared" si="360"/>
        <v>795.25</v>
      </c>
      <c r="BB332">
        <f t="shared" si="360"/>
        <v>784.75</v>
      </c>
      <c r="BC332">
        <f t="shared" si="360"/>
        <v>776</v>
      </c>
      <c r="BD332">
        <f t="shared" si="360"/>
        <v>770.25</v>
      </c>
      <c r="BE332">
        <f t="shared" si="360"/>
        <v>762.25</v>
      </c>
      <c r="BF332">
        <f t="shared" si="360"/>
        <v>750.25</v>
      </c>
      <c r="BG332">
        <f t="shared" si="360"/>
        <v>558</v>
      </c>
    </row>
    <row r="333" spans="3:59">
      <c r="C333">
        <f t="shared" si="298"/>
        <v>0</v>
      </c>
      <c r="D333">
        <f t="shared" ref="D333:S333" si="361">(C135+D135*2+E135)/4</f>
        <v>-4.5</v>
      </c>
      <c r="E333">
        <f t="shared" si="361"/>
        <v>-4.75</v>
      </c>
      <c r="F333">
        <f t="shared" si="361"/>
        <v>-4.25</v>
      </c>
      <c r="G333">
        <f t="shared" si="361"/>
        <v>-6.25</v>
      </c>
      <c r="H333">
        <f t="shared" si="361"/>
        <v>-6</v>
      </c>
      <c r="I333">
        <f t="shared" si="361"/>
        <v>4.5</v>
      </c>
      <c r="J333">
        <f t="shared" si="361"/>
        <v>33.75</v>
      </c>
      <c r="K333">
        <f t="shared" si="361"/>
        <v>78</v>
      </c>
      <c r="L333">
        <f t="shared" si="361"/>
        <v>119.5</v>
      </c>
      <c r="M333">
        <f t="shared" si="361"/>
        <v>149.25</v>
      </c>
      <c r="N333">
        <f t="shared" si="361"/>
        <v>175.25</v>
      </c>
      <c r="O333">
        <f t="shared" si="361"/>
        <v>201</v>
      </c>
      <c r="P333">
        <f t="shared" si="361"/>
        <v>224.5</v>
      </c>
      <c r="Q333">
        <f t="shared" si="361"/>
        <v>250.25</v>
      </c>
      <c r="R333">
        <f t="shared" si="361"/>
        <v>279.5</v>
      </c>
      <c r="S333">
        <f t="shared" si="361"/>
        <v>311.75</v>
      </c>
      <c r="T333">
        <f t="shared" ref="T333:BG333" si="362">(S135+T135*2+U135)/4</f>
        <v>346.5</v>
      </c>
      <c r="U333">
        <f t="shared" si="362"/>
        <v>379.5</v>
      </c>
      <c r="V333">
        <f t="shared" si="362"/>
        <v>409.25</v>
      </c>
      <c r="W333">
        <f t="shared" si="362"/>
        <v>439.5</v>
      </c>
      <c r="X333">
        <f t="shared" si="362"/>
        <v>475</v>
      </c>
      <c r="Y333">
        <f t="shared" si="362"/>
        <v>513.25</v>
      </c>
      <c r="Z333">
        <f t="shared" si="362"/>
        <v>549.25</v>
      </c>
      <c r="AA333">
        <f t="shared" si="362"/>
        <v>582.75</v>
      </c>
      <c r="AB333">
        <f t="shared" si="362"/>
        <v>616.75</v>
      </c>
      <c r="AC333">
        <f t="shared" si="362"/>
        <v>653.25</v>
      </c>
      <c r="AD333">
        <f t="shared" si="362"/>
        <v>688.75</v>
      </c>
      <c r="AE333">
        <f t="shared" si="362"/>
        <v>722.5</v>
      </c>
      <c r="AF333">
        <f t="shared" si="362"/>
        <v>755.5</v>
      </c>
      <c r="AG333">
        <f t="shared" si="362"/>
        <v>783</v>
      </c>
      <c r="AH333">
        <f t="shared" si="362"/>
        <v>804.5</v>
      </c>
      <c r="AI333">
        <f t="shared" si="362"/>
        <v>823.5</v>
      </c>
      <c r="AJ333">
        <f t="shared" si="362"/>
        <v>836</v>
      </c>
      <c r="AK333">
        <f t="shared" si="362"/>
        <v>844</v>
      </c>
      <c r="AL333">
        <f t="shared" si="362"/>
        <v>851</v>
      </c>
      <c r="AM333">
        <f t="shared" si="362"/>
        <v>855.5</v>
      </c>
      <c r="AN333">
        <f t="shared" si="362"/>
        <v>858</v>
      </c>
      <c r="AO333">
        <f t="shared" si="362"/>
        <v>856.25</v>
      </c>
      <c r="AP333">
        <f t="shared" si="362"/>
        <v>855.25</v>
      </c>
      <c r="AQ333">
        <f t="shared" si="362"/>
        <v>855.25</v>
      </c>
      <c r="AR333">
        <f t="shared" si="362"/>
        <v>851.5</v>
      </c>
      <c r="AS333">
        <f t="shared" si="362"/>
        <v>843.25</v>
      </c>
      <c r="AT333">
        <f t="shared" si="362"/>
        <v>833</v>
      </c>
      <c r="AU333">
        <f t="shared" si="362"/>
        <v>825.75</v>
      </c>
      <c r="AV333">
        <f t="shared" si="362"/>
        <v>820.5</v>
      </c>
      <c r="AW333">
        <f t="shared" si="362"/>
        <v>815.75</v>
      </c>
      <c r="AX333">
        <f t="shared" si="362"/>
        <v>811</v>
      </c>
      <c r="AY333">
        <f t="shared" si="362"/>
        <v>806</v>
      </c>
      <c r="AZ333">
        <f t="shared" si="362"/>
        <v>798</v>
      </c>
      <c r="BA333">
        <f t="shared" si="362"/>
        <v>787</v>
      </c>
      <c r="BB333">
        <f t="shared" si="362"/>
        <v>778.75</v>
      </c>
      <c r="BC333">
        <f t="shared" si="362"/>
        <v>773.5</v>
      </c>
      <c r="BD333">
        <f t="shared" si="362"/>
        <v>766.5</v>
      </c>
      <c r="BE333">
        <f t="shared" si="362"/>
        <v>754</v>
      </c>
      <c r="BF333">
        <f t="shared" si="362"/>
        <v>740.5</v>
      </c>
      <c r="BG333">
        <f t="shared" si="362"/>
        <v>551.25</v>
      </c>
    </row>
    <row r="334" spans="3:59">
      <c r="C334">
        <f t="shared" si="298"/>
        <v>0</v>
      </c>
      <c r="D334">
        <f t="shared" ref="D334:S334" si="363">(C136+D136*2+E136)/4</f>
        <v>-10</v>
      </c>
      <c r="E334">
        <f t="shared" si="363"/>
        <v>-16.5</v>
      </c>
      <c r="F334">
        <f t="shared" si="363"/>
        <v>-19.25</v>
      </c>
      <c r="G334">
        <f t="shared" si="363"/>
        <v>-20.75</v>
      </c>
      <c r="H334">
        <f t="shared" si="363"/>
        <v>-21.75</v>
      </c>
      <c r="I334">
        <f t="shared" si="363"/>
        <v>-19.5</v>
      </c>
      <c r="J334">
        <f t="shared" si="363"/>
        <v>-6.75</v>
      </c>
      <c r="K334">
        <f t="shared" si="363"/>
        <v>21</v>
      </c>
      <c r="L334">
        <f t="shared" si="363"/>
        <v>53.5</v>
      </c>
      <c r="M334">
        <f t="shared" si="363"/>
        <v>79.25</v>
      </c>
      <c r="N334">
        <f t="shared" si="363"/>
        <v>100</v>
      </c>
      <c r="O334">
        <f t="shared" si="363"/>
        <v>120.75</v>
      </c>
      <c r="P334">
        <f t="shared" si="363"/>
        <v>143.5</v>
      </c>
      <c r="Q334">
        <f t="shared" si="363"/>
        <v>168.5</v>
      </c>
      <c r="R334">
        <f t="shared" si="363"/>
        <v>197.5</v>
      </c>
      <c r="S334">
        <f t="shared" si="363"/>
        <v>229.75</v>
      </c>
      <c r="T334">
        <f t="shared" ref="T334:BG334" si="364">(S136+T136*2+U136)/4</f>
        <v>262.5</v>
      </c>
      <c r="U334">
        <f t="shared" si="364"/>
        <v>297</v>
      </c>
      <c r="V334">
        <f t="shared" si="364"/>
        <v>331.5</v>
      </c>
      <c r="W334">
        <f t="shared" si="364"/>
        <v>365.75</v>
      </c>
      <c r="X334">
        <f t="shared" si="364"/>
        <v>402.5</v>
      </c>
      <c r="Y334">
        <f t="shared" si="364"/>
        <v>438.75</v>
      </c>
      <c r="Z334">
        <f t="shared" si="364"/>
        <v>472.5</v>
      </c>
      <c r="AA334">
        <f t="shared" si="364"/>
        <v>506.75</v>
      </c>
      <c r="AB334">
        <f t="shared" si="364"/>
        <v>544.75</v>
      </c>
      <c r="AC334">
        <f t="shared" si="364"/>
        <v>584.5</v>
      </c>
      <c r="AD334">
        <f t="shared" si="364"/>
        <v>623.5</v>
      </c>
      <c r="AE334">
        <f t="shared" si="364"/>
        <v>661.25</v>
      </c>
      <c r="AF334">
        <f t="shared" si="364"/>
        <v>695.25</v>
      </c>
      <c r="AG334">
        <f t="shared" si="364"/>
        <v>724.75</v>
      </c>
      <c r="AH334">
        <f t="shared" si="364"/>
        <v>748</v>
      </c>
      <c r="AI334">
        <f t="shared" si="364"/>
        <v>765</v>
      </c>
      <c r="AJ334">
        <f t="shared" si="364"/>
        <v>779.25</v>
      </c>
      <c r="AK334">
        <f t="shared" si="364"/>
        <v>792</v>
      </c>
      <c r="AL334">
        <f t="shared" si="364"/>
        <v>801</v>
      </c>
      <c r="AM334">
        <f t="shared" si="364"/>
        <v>808.25</v>
      </c>
      <c r="AN334">
        <f t="shared" si="364"/>
        <v>815.75</v>
      </c>
      <c r="AO334">
        <f t="shared" si="364"/>
        <v>819.25</v>
      </c>
      <c r="AP334">
        <f t="shared" si="364"/>
        <v>821</v>
      </c>
      <c r="AQ334">
        <f t="shared" si="364"/>
        <v>818.25</v>
      </c>
      <c r="AR334">
        <f t="shared" si="364"/>
        <v>810.5</v>
      </c>
      <c r="AS334">
        <f t="shared" si="364"/>
        <v>807.75</v>
      </c>
      <c r="AT334">
        <f t="shared" si="364"/>
        <v>804.25</v>
      </c>
      <c r="AU334">
        <f t="shared" si="364"/>
        <v>797.25</v>
      </c>
      <c r="AV334">
        <f t="shared" si="364"/>
        <v>793.25</v>
      </c>
      <c r="AW334">
        <f t="shared" si="364"/>
        <v>788.5</v>
      </c>
      <c r="AX334">
        <f t="shared" si="364"/>
        <v>782.5</v>
      </c>
      <c r="AY334">
        <f t="shared" si="364"/>
        <v>775.75</v>
      </c>
      <c r="AZ334">
        <f t="shared" si="364"/>
        <v>768</v>
      </c>
      <c r="BA334">
        <f t="shared" si="364"/>
        <v>765.75</v>
      </c>
      <c r="BB334">
        <f t="shared" si="364"/>
        <v>766.75</v>
      </c>
      <c r="BC334">
        <f t="shared" si="364"/>
        <v>761.25</v>
      </c>
      <c r="BD334">
        <f t="shared" si="364"/>
        <v>750.5</v>
      </c>
      <c r="BE334">
        <f t="shared" si="364"/>
        <v>738.25</v>
      </c>
      <c r="BF334">
        <f t="shared" si="364"/>
        <v>727.25</v>
      </c>
      <c r="BG334">
        <f t="shared" si="364"/>
        <v>542.25</v>
      </c>
    </row>
    <row r="335" spans="3:59">
      <c r="C335">
        <f t="shared" si="298"/>
        <v>0</v>
      </c>
      <c r="D335">
        <f t="shared" ref="D335:S335" si="365">(C137+D137*2+E137)/4</f>
        <v>-4.5</v>
      </c>
      <c r="E335">
        <f t="shared" si="365"/>
        <v>-4.25</v>
      </c>
      <c r="F335">
        <f t="shared" si="365"/>
        <v>-3.75</v>
      </c>
      <c r="G335">
        <f t="shared" si="365"/>
        <v>-7</v>
      </c>
      <c r="H335">
        <f t="shared" si="365"/>
        <v>-7.25</v>
      </c>
      <c r="I335">
        <f t="shared" si="365"/>
        <v>-5</v>
      </c>
      <c r="J335">
        <f t="shared" si="365"/>
        <v>1</v>
      </c>
      <c r="K335">
        <f t="shared" si="365"/>
        <v>16.25</v>
      </c>
      <c r="L335">
        <f t="shared" si="365"/>
        <v>34.25</v>
      </c>
      <c r="M335">
        <f t="shared" si="365"/>
        <v>53.25</v>
      </c>
      <c r="N335">
        <f t="shared" si="365"/>
        <v>75.25</v>
      </c>
      <c r="O335">
        <f t="shared" si="365"/>
        <v>96.75</v>
      </c>
      <c r="P335">
        <f t="shared" si="365"/>
        <v>116</v>
      </c>
      <c r="Q335">
        <f t="shared" si="365"/>
        <v>141</v>
      </c>
      <c r="R335">
        <f t="shared" si="365"/>
        <v>177.5</v>
      </c>
      <c r="S335">
        <f t="shared" si="365"/>
        <v>213.75</v>
      </c>
      <c r="T335">
        <f t="shared" ref="T335:BG335" si="366">(S137+T137*2+U137)/4</f>
        <v>246</v>
      </c>
      <c r="U335">
        <f t="shared" si="366"/>
        <v>278.75</v>
      </c>
      <c r="V335">
        <f t="shared" si="366"/>
        <v>312.5</v>
      </c>
      <c r="W335">
        <f t="shared" si="366"/>
        <v>350.75</v>
      </c>
      <c r="X335">
        <f t="shared" si="366"/>
        <v>389.5</v>
      </c>
      <c r="Y335">
        <f t="shared" si="366"/>
        <v>427.25</v>
      </c>
      <c r="Z335">
        <f t="shared" si="366"/>
        <v>469</v>
      </c>
      <c r="AA335">
        <f t="shared" si="366"/>
        <v>508.5</v>
      </c>
      <c r="AB335">
        <f t="shared" si="366"/>
        <v>543.75</v>
      </c>
      <c r="AC335">
        <f t="shared" si="366"/>
        <v>582.25</v>
      </c>
      <c r="AD335">
        <f t="shared" si="366"/>
        <v>624.5</v>
      </c>
      <c r="AE335">
        <f t="shared" si="366"/>
        <v>664.75</v>
      </c>
      <c r="AF335">
        <f t="shared" si="366"/>
        <v>698</v>
      </c>
      <c r="AG335">
        <f t="shared" si="366"/>
        <v>725.25</v>
      </c>
      <c r="AH335">
        <f t="shared" si="366"/>
        <v>749</v>
      </c>
      <c r="AI335">
        <f t="shared" si="366"/>
        <v>767.75</v>
      </c>
      <c r="AJ335">
        <f t="shared" si="366"/>
        <v>781.25</v>
      </c>
      <c r="AK335">
        <f t="shared" si="366"/>
        <v>793</v>
      </c>
      <c r="AL335">
        <f t="shared" si="366"/>
        <v>804.75</v>
      </c>
      <c r="AM335">
        <f t="shared" si="366"/>
        <v>812.25</v>
      </c>
      <c r="AN335">
        <f t="shared" si="366"/>
        <v>816.75</v>
      </c>
      <c r="AO335">
        <f t="shared" si="366"/>
        <v>824</v>
      </c>
      <c r="AP335">
        <f t="shared" si="366"/>
        <v>828.25</v>
      </c>
      <c r="AQ335">
        <f t="shared" si="366"/>
        <v>827.75</v>
      </c>
      <c r="AR335">
        <f t="shared" si="366"/>
        <v>827.5</v>
      </c>
      <c r="AS335">
        <f t="shared" si="366"/>
        <v>825.75</v>
      </c>
      <c r="AT335">
        <f t="shared" si="366"/>
        <v>824.75</v>
      </c>
      <c r="AU335">
        <f t="shared" si="366"/>
        <v>825</v>
      </c>
      <c r="AV335">
        <f t="shared" si="366"/>
        <v>821.75</v>
      </c>
      <c r="AW335">
        <f t="shared" si="366"/>
        <v>814.5</v>
      </c>
      <c r="AX335">
        <f t="shared" si="366"/>
        <v>805.75</v>
      </c>
      <c r="AY335">
        <f t="shared" si="366"/>
        <v>800.75</v>
      </c>
      <c r="AZ335">
        <f t="shared" si="366"/>
        <v>796.75</v>
      </c>
      <c r="BA335">
        <f t="shared" si="366"/>
        <v>789.75</v>
      </c>
      <c r="BB335">
        <f t="shared" si="366"/>
        <v>784.75</v>
      </c>
      <c r="BC335">
        <f t="shared" si="366"/>
        <v>778.75</v>
      </c>
      <c r="BD335">
        <f t="shared" si="366"/>
        <v>767</v>
      </c>
      <c r="BE335">
        <f t="shared" si="366"/>
        <v>756</v>
      </c>
      <c r="BF335">
        <f t="shared" si="366"/>
        <v>751</v>
      </c>
      <c r="BG335">
        <f t="shared" si="366"/>
        <v>562.5</v>
      </c>
    </row>
    <row r="336" spans="3:59">
      <c r="C336">
        <f t="shared" si="298"/>
        <v>0</v>
      </c>
      <c r="D336">
        <f t="shared" ref="D336:S336" si="367">(C138+D138*2+E138)/4</f>
        <v>-7</v>
      </c>
      <c r="E336">
        <f t="shared" si="367"/>
        <v>-9.75</v>
      </c>
      <c r="F336">
        <f t="shared" si="367"/>
        <v>-11.5</v>
      </c>
      <c r="G336">
        <f t="shared" si="367"/>
        <v>-15</v>
      </c>
      <c r="H336">
        <f t="shared" si="367"/>
        <v>-12.75</v>
      </c>
      <c r="I336">
        <f t="shared" si="367"/>
        <v>0.25</v>
      </c>
      <c r="J336">
        <f t="shared" si="367"/>
        <v>23.25</v>
      </c>
      <c r="K336">
        <f t="shared" si="367"/>
        <v>45.5</v>
      </c>
      <c r="L336">
        <f t="shared" si="367"/>
        <v>64.75</v>
      </c>
      <c r="M336">
        <f t="shared" si="367"/>
        <v>90.25</v>
      </c>
      <c r="N336">
        <f t="shared" si="367"/>
        <v>121.75</v>
      </c>
      <c r="O336">
        <f t="shared" si="367"/>
        <v>154.75</v>
      </c>
      <c r="P336">
        <f t="shared" si="367"/>
        <v>185.5</v>
      </c>
      <c r="Q336">
        <f t="shared" si="367"/>
        <v>221.25</v>
      </c>
      <c r="R336">
        <f t="shared" si="367"/>
        <v>263</v>
      </c>
      <c r="S336">
        <f t="shared" si="367"/>
        <v>304.25</v>
      </c>
      <c r="T336">
        <f t="shared" ref="T336:BG336" si="368">(S138+T138*2+U138)/4</f>
        <v>344.75</v>
      </c>
      <c r="U336">
        <f t="shared" si="368"/>
        <v>383.25</v>
      </c>
      <c r="V336">
        <f t="shared" si="368"/>
        <v>422.75</v>
      </c>
      <c r="W336">
        <f t="shared" si="368"/>
        <v>465.25</v>
      </c>
      <c r="X336">
        <f t="shared" si="368"/>
        <v>508.25</v>
      </c>
      <c r="Y336">
        <f t="shared" si="368"/>
        <v>550.5</v>
      </c>
      <c r="Z336">
        <f t="shared" si="368"/>
        <v>594.25</v>
      </c>
      <c r="AA336">
        <f t="shared" si="368"/>
        <v>638.25</v>
      </c>
      <c r="AB336">
        <f t="shared" si="368"/>
        <v>680.75</v>
      </c>
      <c r="AC336">
        <f t="shared" si="368"/>
        <v>723.5</v>
      </c>
      <c r="AD336">
        <f t="shared" si="368"/>
        <v>766.75</v>
      </c>
      <c r="AE336">
        <f t="shared" si="368"/>
        <v>803.5</v>
      </c>
      <c r="AF336">
        <f t="shared" si="368"/>
        <v>829.25</v>
      </c>
      <c r="AG336">
        <f t="shared" si="368"/>
        <v>852.75</v>
      </c>
      <c r="AH336">
        <f t="shared" si="368"/>
        <v>875.25</v>
      </c>
      <c r="AI336">
        <f t="shared" si="368"/>
        <v>892.75</v>
      </c>
      <c r="AJ336">
        <f t="shared" si="368"/>
        <v>904</v>
      </c>
      <c r="AK336">
        <f t="shared" si="368"/>
        <v>906.5</v>
      </c>
      <c r="AL336">
        <f t="shared" si="368"/>
        <v>904.5</v>
      </c>
      <c r="AM336">
        <f t="shared" si="368"/>
        <v>903.5</v>
      </c>
      <c r="AN336">
        <f t="shared" si="368"/>
        <v>900</v>
      </c>
      <c r="AO336">
        <f t="shared" si="368"/>
        <v>894.75</v>
      </c>
      <c r="AP336">
        <f t="shared" si="368"/>
        <v>889.75</v>
      </c>
      <c r="AQ336">
        <f t="shared" si="368"/>
        <v>878.75</v>
      </c>
      <c r="AR336">
        <f t="shared" si="368"/>
        <v>869.5</v>
      </c>
      <c r="AS336">
        <f t="shared" si="368"/>
        <v>865.75</v>
      </c>
      <c r="AT336">
        <f t="shared" si="368"/>
        <v>857.75</v>
      </c>
      <c r="AU336">
        <f t="shared" si="368"/>
        <v>847.75</v>
      </c>
      <c r="AV336">
        <f t="shared" si="368"/>
        <v>841.75</v>
      </c>
      <c r="AW336">
        <f t="shared" si="368"/>
        <v>836.75</v>
      </c>
      <c r="AX336">
        <f t="shared" si="368"/>
        <v>827.5</v>
      </c>
      <c r="AY336">
        <f t="shared" si="368"/>
        <v>817</v>
      </c>
      <c r="AZ336">
        <f t="shared" si="368"/>
        <v>807.5</v>
      </c>
      <c r="BA336">
        <f t="shared" si="368"/>
        <v>793.5</v>
      </c>
      <c r="BB336">
        <f t="shared" si="368"/>
        <v>780</v>
      </c>
      <c r="BC336">
        <f t="shared" si="368"/>
        <v>773</v>
      </c>
      <c r="BD336">
        <f t="shared" si="368"/>
        <v>764.25</v>
      </c>
      <c r="BE336">
        <f t="shared" si="368"/>
        <v>749.5</v>
      </c>
      <c r="BF336">
        <f t="shared" si="368"/>
        <v>735.5</v>
      </c>
      <c r="BG336">
        <f t="shared" si="368"/>
        <v>547.5</v>
      </c>
    </row>
    <row r="337" spans="3:59">
      <c r="C337">
        <f t="shared" si="298"/>
        <v>0</v>
      </c>
      <c r="D337">
        <f t="shared" ref="D337:S337" si="369">(C139+D139*2+E139)/4</f>
        <v>4.75</v>
      </c>
      <c r="E337">
        <f t="shared" si="369"/>
        <v>7.5</v>
      </c>
      <c r="F337">
        <f t="shared" si="369"/>
        <v>8.5</v>
      </c>
      <c r="G337">
        <f t="shared" si="369"/>
        <v>8</v>
      </c>
      <c r="H337">
        <f t="shared" si="369"/>
        <v>5.25</v>
      </c>
      <c r="I337">
        <f t="shared" si="369"/>
        <v>2.25</v>
      </c>
      <c r="J337">
        <f t="shared" si="369"/>
        <v>12</v>
      </c>
      <c r="K337">
        <f t="shared" si="369"/>
        <v>35.75</v>
      </c>
      <c r="L337">
        <f t="shared" si="369"/>
        <v>59.5</v>
      </c>
      <c r="M337">
        <f t="shared" si="369"/>
        <v>85</v>
      </c>
      <c r="N337">
        <f t="shared" si="369"/>
        <v>117.5</v>
      </c>
      <c r="O337">
        <f t="shared" si="369"/>
        <v>150.25</v>
      </c>
      <c r="P337">
        <f t="shared" si="369"/>
        <v>182.75</v>
      </c>
      <c r="Q337">
        <f t="shared" si="369"/>
        <v>220.75</v>
      </c>
      <c r="R337">
        <f t="shared" si="369"/>
        <v>258.25</v>
      </c>
      <c r="S337">
        <f t="shared" si="369"/>
        <v>292</v>
      </c>
      <c r="T337">
        <f t="shared" ref="T337:BG337" si="370">(S139+T139*2+U139)/4</f>
        <v>328.5</v>
      </c>
      <c r="U337">
        <f t="shared" si="370"/>
        <v>367.5</v>
      </c>
      <c r="V337">
        <f t="shared" si="370"/>
        <v>410.25</v>
      </c>
      <c r="W337">
        <f t="shared" si="370"/>
        <v>455.5</v>
      </c>
      <c r="X337">
        <f t="shared" si="370"/>
        <v>497.25</v>
      </c>
      <c r="Y337">
        <f t="shared" si="370"/>
        <v>536.25</v>
      </c>
      <c r="Z337">
        <f t="shared" si="370"/>
        <v>576.25</v>
      </c>
      <c r="AA337">
        <f t="shared" si="370"/>
        <v>619.5</v>
      </c>
      <c r="AB337">
        <f t="shared" si="370"/>
        <v>663.25</v>
      </c>
      <c r="AC337">
        <f t="shared" si="370"/>
        <v>706.25</v>
      </c>
      <c r="AD337">
        <f t="shared" si="370"/>
        <v>751</v>
      </c>
      <c r="AE337">
        <f t="shared" si="370"/>
        <v>791</v>
      </c>
      <c r="AF337">
        <f t="shared" si="370"/>
        <v>819</v>
      </c>
      <c r="AG337">
        <f t="shared" si="370"/>
        <v>843.5</v>
      </c>
      <c r="AH337">
        <f t="shared" si="370"/>
        <v>867.5</v>
      </c>
      <c r="AI337">
        <f t="shared" si="370"/>
        <v>885.5</v>
      </c>
      <c r="AJ337">
        <f t="shared" si="370"/>
        <v>901.25</v>
      </c>
      <c r="AK337">
        <f t="shared" si="370"/>
        <v>912.75</v>
      </c>
      <c r="AL337">
        <f t="shared" si="370"/>
        <v>917.25</v>
      </c>
      <c r="AM337">
        <f t="shared" si="370"/>
        <v>919.25</v>
      </c>
      <c r="AN337">
        <f t="shared" si="370"/>
        <v>918.25</v>
      </c>
      <c r="AO337">
        <f t="shared" si="370"/>
        <v>914.25</v>
      </c>
      <c r="AP337">
        <f t="shared" si="370"/>
        <v>910.25</v>
      </c>
      <c r="AQ337">
        <f t="shared" si="370"/>
        <v>905.75</v>
      </c>
      <c r="AR337">
        <f t="shared" si="370"/>
        <v>898.75</v>
      </c>
      <c r="AS337">
        <f t="shared" si="370"/>
        <v>894.75</v>
      </c>
      <c r="AT337">
        <f t="shared" si="370"/>
        <v>889.75</v>
      </c>
      <c r="AU337">
        <f t="shared" si="370"/>
        <v>876.25</v>
      </c>
      <c r="AV337">
        <f t="shared" si="370"/>
        <v>867.5</v>
      </c>
      <c r="AW337">
        <f t="shared" si="370"/>
        <v>861.75</v>
      </c>
      <c r="AX337">
        <f t="shared" si="370"/>
        <v>848.75</v>
      </c>
      <c r="AY337">
        <f t="shared" si="370"/>
        <v>836</v>
      </c>
      <c r="AZ337">
        <f t="shared" si="370"/>
        <v>829.25</v>
      </c>
      <c r="BA337">
        <f t="shared" si="370"/>
        <v>824</v>
      </c>
      <c r="BB337">
        <f t="shared" si="370"/>
        <v>811.5</v>
      </c>
      <c r="BC337">
        <f t="shared" si="370"/>
        <v>796.5</v>
      </c>
      <c r="BD337">
        <f t="shared" si="370"/>
        <v>785.5</v>
      </c>
      <c r="BE337">
        <f t="shared" si="370"/>
        <v>772</v>
      </c>
      <c r="BF337">
        <f t="shared" si="370"/>
        <v>758.25</v>
      </c>
      <c r="BG337">
        <f t="shared" si="370"/>
        <v>564.75</v>
      </c>
    </row>
    <row r="338" spans="3:59">
      <c r="C338">
        <f t="shared" si="298"/>
        <v>0</v>
      </c>
      <c r="D338">
        <f t="shared" ref="D338:S338" si="371">(C140+D140*2+E140)/4</f>
        <v>-3</v>
      </c>
      <c r="E338">
        <f t="shared" si="371"/>
        <v>-6.75</v>
      </c>
      <c r="F338">
        <f t="shared" si="371"/>
        <v>-9</v>
      </c>
      <c r="G338">
        <f t="shared" si="371"/>
        <v>-8.5</v>
      </c>
      <c r="H338">
        <f t="shared" si="371"/>
        <v>-7.5</v>
      </c>
      <c r="I338">
        <f t="shared" si="371"/>
        <v>-7.75</v>
      </c>
      <c r="J338">
        <f t="shared" si="371"/>
        <v>-3.75</v>
      </c>
      <c r="K338">
        <f t="shared" si="371"/>
        <v>10</v>
      </c>
      <c r="L338">
        <f t="shared" si="371"/>
        <v>31</v>
      </c>
      <c r="M338">
        <f t="shared" si="371"/>
        <v>55.5</v>
      </c>
      <c r="N338">
        <f t="shared" si="371"/>
        <v>86</v>
      </c>
      <c r="O338">
        <f t="shared" si="371"/>
        <v>120.75</v>
      </c>
      <c r="P338">
        <f t="shared" si="371"/>
        <v>151.5</v>
      </c>
      <c r="Q338">
        <f t="shared" si="371"/>
        <v>182.75</v>
      </c>
      <c r="R338">
        <f t="shared" si="371"/>
        <v>221.25</v>
      </c>
      <c r="S338">
        <f t="shared" si="371"/>
        <v>260</v>
      </c>
      <c r="T338">
        <f t="shared" ref="T338:BG338" si="372">(S140+T140*2+U140)/4</f>
        <v>297.5</v>
      </c>
      <c r="U338">
        <f t="shared" si="372"/>
        <v>340.25</v>
      </c>
      <c r="V338">
        <f t="shared" si="372"/>
        <v>384.5</v>
      </c>
      <c r="W338">
        <f t="shared" si="372"/>
        <v>424.5</v>
      </c>
      <c r="X338">
        <f t="shared" si="372"/>
        <v>465.5</v>
      </c>
      <c r="Y338">
        <f t="shared" si="372"/>
        <v>508</v>
      </c>
      <c r="Z338">
        <f t="shared" si="372"/>
        <v>547.25</v>
      </c>
      <c r="AA338">
        <f t="shared" si="372"/>
        <v>586</v>
      </c>
      <c r="AB338">
        <f t="shared" si="372"/>
        <v>628</v>
      </c>
      <c r="AC338">
        <f t="shared" si="372"/>
        <v>671.75</v>
      </c>
      <c r="AD338">
        <f t="shared" si="372"/>
        <v>713.25</v>
      </c>
      <c r="AE338">
        <f t="shared" si="372"/>
        <v>751.5</v>
      </c>
      <c r="AF338">
        <f t="shared" si="372"/>
        <v>785.75</v>
      </c>
      <c r="AG338">
        <f t="shared" si="372"/>
        <v>811.75</v>
      </c>
      <c r="AH338">
        <f t="shared" si="372"/>
        <v>830.5</v>
      </c>
      <c r="AI338">
        <f t="shared" si="372"/>
        <v>845.25</v>
      </c>
      <c r="AJ338">
        <f t="shared" si="372"/>
        <v>854</v>
      </c>
      <c r="AK338">
        <f t="shared" si="372"/>
        <v>858.25</v>
      </c>
      <c r="AL338">
        <f t="shared" si="372"/>
        <v>864</v>
      </c>
      <c r="AM338">
        <f t="shared" si="372"/>
        <v>872.75</v>
      </c>
      <c r="AN338">
        <f t="shared" si="372"/>
        <v>877.5</v>
      </c>
      <c r="AO338">
        <f t="shared" si="372"/>
        <v>877</v>
      </c>
      <c r="AP338">
        <f t="shared" si="372"/>
        <v>877</v>
      </c>
      <c r="AQ338">
        <f t="shared" si="372"/>
        <v>874.5</v>
      </c>
      <c r="AR338">
        <f t="shared" si="372"/>
        <v>869</v>
      </c>
      <c r="AS338">
        <f t="shared" si="372"/>
        <v>864.5</v>
      </c>
      <c r="AT338">
        <f t="shared" si="372"/>
        <v>857.25</v>
      </c>
      <c r="AU338">
        <f t="shared" si="372"/>
        <v>849.25</v>
      </c>
      <c r="AV338">
        <f t="shared" si="372"/>
        <v>841</v>
      </c>
      <c r="AW338">
        <f t="shared" si="372"/>
        <v>831.25</v>
      </c>
      <c r="AX338">
        <f t="shared" si="372"/>
        <v>826.75</v>
      </c>
      <c r="AY338">
        <f t="shared" si="372"/>
        <v>821</v>
      </c>
      <c r="AZ338">
        <f t="shared" si="372"/>
        <v>809.25</v>
      </c>
      <c r="BA338">
        <f t="shared" si="372"/>
        <v>799.5</v>
      </c>
      <c r="BB338">
        <f t="shared" si="372"/>
        <v>790</v>
      </c>
      <c r="BC338">
        <f t="shared" si="372"/>
        <v>779.75</v>
      </c>
      <c r="BD338">
        <f t="shared" si="372"/>
        <v>773.5</v>
      </c>
      <c r="BE338">
        <f t="shared" si="372"/>
        <v>762.25</v>
      </c>
      <c r="BF338">
        <f t="shared" si="372"/>
        <v>746.5</v>
      </c>
      <c r="BG338">
        <f t="shared" si="372"/>
        <v>555</v>
      </c>
    </row>
    <row r="339" spans="3:59">
      <c r="C339">
        <f t="shared" si="298"/>
        <v>0</v>
      </c>
      <c r="D339">
        <f t="shared" ref="D339:S339" si="373">(C141+D141*2+E141)/4</f>
        <v>-3.75</v>
      </c>
      <c r="E339">
        <f t="shared" si="373"/>
        <v>-4.25</v>
      </c>
      <c r="F339">
        <f t="shared" si="373"/>
        <v>-4.25</v>
      </c>
      <c r="G339">
        <f t="shared" si="373"/>
        <v>-8</v>
      </c>
      <c r="H339">
        <f t="shared" si="373"/>
        <v>-11.25</v>
      </c>
      <c r="I339">
        <f t="shared" si="373"/>
        <v>0.25</v>
      </c>
      <c r="J339">
        <f t="shared" si="373"/>
        <v>29.75</v>
      </c>
      <c r="K339">
        <f t="shared" si="373"/>
        <v>62.5</v>
      </c>
      <c r="L339">
        <f t="shared" si="373"/>
        <v>92</v>
      </c>
      <c r="M339">
        <f t="shared" si="373"/>
        <v>116.75</v>
      </c>
      <c r="N339">
        <f t="shared" si="373"/>
        <v>135.25</v>
      </c>
      <c r="O339">
        <f t="shared" si="373"/>
        <v>153</v>
      </c>
      <c r="P339">
        <f t="shared" si="373"/>
        <v>170.25</v>
      </c>
      <c r="Q339">
        <f t="shared" si="373"/>
        <v>188.75</v>
      </c>
      <c r="R339">
        <f t="shared" si="373"/>
        <v>214.5</v>
      </c>
      <c r="S339">
        <f t="shared" si="373"/>
        <v>244.5</v>
      </c>
      <c r="T339">
        <f t="shared" ref="T339:BG339" si="374">(S141+T141*2+U141)/4</f>
        <v>273</v>
      </c>
      <c r="U339">
        <f t="shared" si="374"/>
        <v>300</v>
      </c>
      <c r="V339">
        <f t="shared" si="374"/>
        <v>329.25</v>
      </c>
      <c r="W339">
        <f t="shared" si="374"/>
        <v>359.75</v>
      </c>
      <c r="X339">
        <f t="shared" si="374"/>
        <v>389.75</v>
      </c>
      <c r="Y339">
        <f t="shared" si="374"/>
        <v>423</v>
      </c>
      <c r="Z339">
        <f t="shared" si="374"/>
        <v>459.25</v>
      </c>
      <c r="AA339">
        <f t="shared" si="374"/>
        <v>496</v>
      </c>
      <c r="AB339">
        <f t="shared" si="374"/>
        <v>533</v>
      </c>
      <c r="AC339">
        <f t="shared" si="374"/>
        <v>569</v>
      </c>
      <c r="AD339">
        <f t="shared" si="374"/>
        <v>604.5</v>
      </c>
      <c r="AE339">
        <f t="shared" si="374"/>
        <v>639.75</v>
      </c>
      <c r="AF339">
        <f t="shared" si="374"/>
        <v>672.75</v>
      </c>
      <c r="AG339">
        <f t="shared" si="374"/>
        <v>702.75</v>
      </c>
      <c r="AH339">
        <f t="shared" si="374"/>
        <v>729</v>
      </c>
      <c r="AI339">
        <f t="shared" si="374"/>
        <v>752.5</v>
      </c>
      <c r="AJ339">
        <f t="shared" si="374"/>
        <v>773.5</v>
      </c>
      <c r="AK339">
        <f t="shared" si="374"/>
        <v>790.5</v>
      </c>
      <c r="AL339">
        <f t="shared" si="374"/>
        <v>805.25</v>
      </c>
      <c r="AM339">
        <f t="shared" si="374"/>
        <v>817</v>
      </c>
      <c r="AN339">
        <f t="shared" si="374"/>
        <v>823.25</v>
      </c>
      <c r="AO339">
        <f t="shared" si="374"/>
        <v>826.25</v>
      </c>
      <c r="AP339">
        <f t="shared" si="374"/>
        <v>827.75</v>
      </c>
      <c r="AQ339">
        <f t="shared" si="374"/>
        <v>829.75</v>
      </c>
      <c r="AR339">
        <f t="shared" si="374"/>
        <v>833</v>
      </c>
      <c r="AS339">
        <f t="shared" si="374"/>
        <v>835</v>
      </c>
      <c r="AT339">
        <f t="shared" si="374"/>
        <v>834.25</v>
      </c>
      <c r="AU339">
        <f t="shared" si="374"/>
        <v>829.75</v>
      </c>
      <c r="AV339">
        <f t="shared" si="374"/>
        <v>822.75</v>
      </c>
      <c r="AW339">
        <f t="shared" si="374"/>
        <v>818.25</v>
      </c>
      <c r="AX339">
        <f t="shared" si="374"/>
        <v>815.5</v>
      </c>
      <c r="AY339">
        <f t="shared" si="374"/>
        <v>808.5</v>
      </c>
      <c r="AZ339">
        <f t="shared" si="374"/>
        <v>799.75</v>
      </c>
      <c r="BA339">
        <f t="shared" si="374"/>
        <v>792.75</v>
      </c>
      <c r="BB339">
        <f t="shared" si="374"/>
        <v>788.5</v>
      </c>
      <c r="BC339">
        <f t="shared" si="374"/>
        <v>782.5</v>
      </c>
      <c r="BD339">
        <f t="shared" si="374"/>
        <v>773</v>
      </c>
      <c r="BE339">
        <f t="shared" si="374"/>
        <v>763.75</v>
      </c>
      <c r="BF339">
        <f t="shared" si="374"/>
        <v>754.5</v>
      </c>
      <c r="BG339">
        <f t="shared" si="374"/>
        <v>562.5</v>
      </c>
    </row>
    <row r="340" spans="3:59">
      <c r="C340">
        <f t="shared" si="298"/>
        <v>0</v>
      </c>
      <c r="D340">
        <f t="shared" ref="D340:S340" si="375">(C142+D142*2+E142)/4</f>
        <v>-0.5</v>
      </c>
      <c r="E340">
        <f t="shared" si="375"/>
        <v>-0.5</v>
      </c>
      <c r="F340">
        <f t="shared" si="375"/>
        <v>-1.25</v>
      </c>
      <c r="G340">
        <f t="shared" si="375"/>
        <v>-5.5</v>
      </c>
      <c r="H340">
        <f t="shared" si="375"/>
        <v>-8.75</v>
      </c>
      <c r="I340">
        <f t="shared" si="375"/>
        <v>-3.25</v>
      </c>
      <c r="J340">
        <f t="shared" si="375"/>
        <v>10.5</v>
      </c>
      <c r="K340">
        <f t="shared" si="375"/>
        <v>29</v>
      </c>
      <c r="L340">
        <f t="shared" si="375"/>
        <v>51.5</v>
      </c>
      <c r="M340">
        <f t="shared" si="375"/>
        <v>74</v>
      </c>
      <c r="N340">
        <f t="shared" si="375"/>
        <v>99.5</v>
      </c>
      <c r="O340">
        <f t="shared" si="375"/>
        <v>131</v>
      </c>
      <c r="P340">
        <f t="shared" si="375"/>
        <v>166</v>
      </c>
      <c r="Q340">
        <f t="shared" si="375"/>
        <v>206.5</v>
      </c>
      <c r="R340">
        <f t="shared" si="375"/>
        <v>249.75</v>
      </c>
      <c r="S340">
        <f t="shared" si="375"/>
        <v>289.25</v>
      </c>
      <c r="T340">
        <f t="shared" ref="T340:BG340" si="376">(S142+T142*2+U142)/4</f>
        <v>323.25</v>
      </c>
      <c r="U340">
        <f t="shared" si="376"/>
        <v>359</v>
      </c>
      <c r="V340">
        <f t="shared" si="376"/>
        <v>401.5</v>
      </c>
      <c r="W340">
        <f t="shared" si="376"/>
        <v>445.75</v>
      </c>
      <c r="X340">
        <f t="shared" si="376"/>
        <v>487.5</v>
      </c>
      <c r="Y340">
        <f t="shared" si="376"/>
        <v>527.25</v>
      </c>
      <c r="Z340">
        <f t="shared" si="376"/>
        <v>568.25</v>
      </c>
      <c r="AA340">
        <f t="shared" si="376"/>
        <v>610.25</v>
      </c>
      <c r="AB340">
        <f t="shared" si="376"/>
        <v>653</v>
      </c>
      <c r="AC340">
        <f t="shared" si="376"/>
        <v>697</v>
      </c>
      <c r="AD340">
        <f t="shared" si="376"/>
        <v>740.5</v>
      </c>
      <c r="AE340">
        <f t="shared" si="376"/>
        <v>780.5</v>
      </c>
      <c r="AF340">
        <f t="shared" si="376"/>
        <v>810.5</v>
      </c>
      <c r="AG340">
        <f t="shared" si="376"/>
        <v>830.75</v>
      </c>
      <c r="AH340">
        <f t="shared" si="376"/>
        <v>848.25</v>
      </c>
      <c r="AI340">
        <f t="shared" si="376"/>
        <v>864.25</v>
      </c>
      <c r="AJ340">
        <f t="shared" si="376"/>
        <v>877.25</v>
      </c>
      <c r="AK340">
        <f t="shared" si="376"/>
        <v>886.25</v>
      </c>
      <c r="AL340">
        <f t="shared" si="376"/>
        <v>891.25</v>
      </c>
      <c r="AM340">
        <f t="shared" si="376"/>
        <v>892.5</v>
      </c>
      <c r="AN340">
        <f t="shared" si="376"/>
        <v>890.25</v>
      </c>
      <c r="AO340">
        <f t="shared" si="376"/>
        <v>886.25</v>
      </c>
      <c r="AP340">
        <f t="shared" si="376"/>
        <v>881.5</v>
      </c>
      <c r="AQ340">
        <f t="shared" si="376"/>
        <v>876.25</v>
      </c>
      <c r="AR340">
        <f t="shared" si="376"/>
        <v>872</v>
      </c>
      <c r="AS340">
        <f t="shared" si="376"/>
        <v>868</v>
      </c>
      <c r="AT340">
        <f t="shared" si="376"/>
        <v>862.75</v>
      </c>
      <c r="AU340">
        <f t="shared" si="376"/>
        <v>854.75</v>
      </c>
      <c r="AV340">
        <f t="shared" si="376"/>
        <v>842.5</v>
      </c>
      <c r="AW340">
        <f t="shared" si="376"/>
        <v>833</v>
      </c>
      <c r="AX340">
        <f t="shared" si="376"/>
        <v>826</v>
      </c>
      <c r="AY340">
        <f t="shared" si="376"/>
        <v>816.75</v>
      </c>
      <c r="AZ340">
        <f t="shared" si="376"/>
        <v>808.5</v>
      </c>
      <c r="BA340">
        <f t="shared" si="376"/>
        <v>801.25</v>
      </c>
      <c r="BB340">
        <f t="shared" si="376"/>
        <v>794.75</v>
      </c>
      <c r="BC340">
        <f t="shared" si="376"/>
        <v>785.75</v>
      </c>
      <c r="BD340">
        <f t="shared" si="376"/>
        <v>771.5</v>
      </c>
      <c r="BE340">
        <f t="shared" si="376"/>
        <v>755.5</v>
      </c>
      <c r="BF340">
        <f t="shared" si="376"/>
        <v>742.75</v>
      </c>
      <c r="BG340">
        <f t="shared" si="376"/>
        <v>553.5</v>
      </c>
    </row>
    <row r="341" spans="3:59">
      <c r="C341">
        <f t="shared" si="298"/>
        <v>0</v>
      </c>
      <c r="D341">
        <f t="shared" ref="D341:S341" si="377">(C143+D143*2+E143)/4</f>
        <v>-4</v>
      </c>
      <c r="E341">
        <f t="shared" si="377"/>
        <v>-6.25</v>
      </c>
      <c r="F341">
        <f t="shared" si="377"/>
        <v>-6.75</v>
      </c>
      <c r="G341">
        <f t="shared" si="377"/>
        <v>-7.75</v>
      </c>
      <c r="H341">
        <f t="shared" si="377"/>
        <v>-11.5</v>
      </c>
      <c r="I341">
        <f t="shared" si="377"/>
        <v>-5.25</v>
      </c>
      <c r="J341">
        <f t="shared" si="377"/>
        <v>16</v>
      </c>
      <c r="K341">
        <f t="shared" si="377"/>
        <v>35</v>
      </c>
      <c r="L341">
        <f t="shared" si="377"/>
        <v>49.75</v>
      </c>
      <c r="M341">
        <f t="shared" si="377"/>
        <v>69</v>
      </c>
      <c r="N341">
        <f t="shared" si="377"/>
        <v>91.25</v>
      </c>
      <c r="O341">
        <f t="shared" si="377"/>
        <v>114.25</v>
      </c>
      <c r="P341">
        <f t="shared" si="377"/>
        <v>141</v>
      </c>
      <c r="Q341">
        <f t="shared" si="377"/>
        <v>171.25</v>
      </c>
      <c r="R341">
        <f t="shared" si="377"/>
        <v>200.5</v>
      </c>
      <c r="S341">
        <f t="shared" si="377"/>
        <v>231.75</v>
      </c>
      <c r="T341">
        <f t="shared" ref="T341:BG341" si="378">(S143+T143*2+U143)/4</f>
        <v>265.75</v>
      </c>
      <c r="U341">
        <f t="shared" si="378"/>
        <v>300</v>
      </c>
      <c r="V341">
        <f t="shared" si="378"/>
        <v>335.75</v>
      </c>
      <c r="W341">
        <f t="shared" si="378"/>
        <v>370.75</v>
      </c>
      <c r="X341">
        <f t="shared" si="378"/>
        <v>404.75</v>
      </c>
      <c r="Y341">
        <f t="shared" si="378"/>
        <v>441.5</v>
      </c>
      <c r="Z341">
        <f t="shared" si="378"/>
        <v>482.25</v>
      </c>
      <c r="AA341">
        <f t="shared" si="378"/>
        <v>525</v>
      </c>
      <c r="AB341">
        <f t="shared" si="378"/>
        <v>567.25</v>
      </c>
      <c r="AC341">
        <f t="shared" si="378"/>
        <v>606.25</v>
      </c>
      <c r="AD341">
        <f t="shared" si="378"/>
        <v>643.25</v>
      </c>
      <c r="AE341">
        <f t="shared" si="378"/>
        <v>677.75</v>
      </c>
      <c r="AF341">
        <f t="shared" si="378"/>
        <v>709</v>
      </c>
      <c r="AG341">
        <f t="shared" si="378"/>
        <v>739</v>
      </c>
      <c r="AH341">
        <f t="shared" si="378"/>
        <v>761.25</v>
      </c>
      <c r="AI341">
        <f t="shared" si="378"/>
        <v>780</v>
      </c>
      <c r="AJ341">
        <f t="shared" si="378"/>
        <v>800.25</v>
      </c>
      <c r="AK341">
        <f t="shared" si="378"/>
        <v>813</v>
      </c>
      <c r="AL341">
        <f t="shared" si="378"/>
        <v>821.75</v>
      </c>
      <c r="AM341">
        <f t="shared" si="378"/>
        <v>829.75</v>
      </c>
      <c r="AN341">
        <f t="shared" si="378"/>
        <v>832.5</v>
      </c>
      <c r="AO341">
        <f t="shared" si="378"/>
        <v>834</v>
      </c>
      <c r="AP341">
        <f t="shared" si="378"/>
        <v>837.25</v>
      </c>
      <c r="AQ341">
        <f t="shared" si="378"/>
        <v>838.5</v>
      </c>
      <c r="AR341">
        <f t="shared" si="378"/>
        <v>836.75</v>
      </c>
      <c r="AS341">
        <f t="shared" si="378"/>
        <v>834</v>
      </c>
      <c r="AT341">
        <f t="shared" si="378"/>
        <v>829.25</v>
      </c>
      <c r="AU341">
        <f t="shared" si="378"/>
        <v>826</v>
      </c>
      <c r="AV341">
        <f t="shared" si="378"/>
        <v>827.75</v>
      </c>
      <c r="AW341">
        <f t="shared" si="378"/>
        <v>825</v>
      </c>
      <c r="AX341">
        <f t="shared" si="378"/>
        <v>813.5</v>
      </c>
      <c r="AY341">
        <f t="shared" si="378"/>
        <v>800.5</v>
      </c>
      <c r="AZ341">
        <f t="shared" si="378"/>
        <v>791.25</v>
      </c>
      <c r="BA341">
        <f t="shared" si="378"/>
        <v>786.5</v>
      </c>
      <c r="BB341">
        <f t="shared" si="378"/>
        <v>781.75</v>
      </c>
      <c r="BC341">
        <f t="shared" si="378"/>
        <v>772.5</v>
      </c>
      <c r="BD341">
        <f t="shared" si="378"/>
        <v>763</v>
      </c>
      <c r="BE341">
        <f t="shared" si="378"/>
        <v>754.5</v>
      </c>
      <c r="BF341">
        <f t="shared" si="378"/>
        <v>744.25</v>
      </c>
      <c r="BG341">
        <f t="shared" si="378"/>
        <v>554.25</v>
      </c>
    </row>
    <row r="342" spans="3:59">
      <c r="C342">
        <f t="shared" si="298"/>
        <v>0</v>
      </c>
      <c r="D342">
        <f t="shared" ref="D342:S342" si="379">(C144+D144*2+E144)/4</f>
        <v>-2.25</v>
      </c>
      <c r="E342">
        <f t="shared" si="379"/>
        <v>-4.75</v>
      </c>
      <c r="F342">
        <f t="shared" si="379"/>
        <v>-6</v>
      </c>
      <c r="G342">
        <f t="shared" si="379"/>
        <v>-6.25</v>
      </c>
      <c r="H342">
        <f t="shared" si="379"/>
        <v>-7</v>
      </c>
      <c r="I342">
        <f t="shared" si="379"/>
        <v>6.75</v>
      </c>
      <c r="J342">
        <f t="shared" si="379"/>
        <v>46</v>
      </c>
      <c r="K342">
        <f t="shared" si="379"/>
        <v>92.5</v>
      </c>
      <c r="L342">
        <f t="shared" si="379"/>
        <v>130.75</v>
      </c>
      <c r="M342">
        <f t="shared" si="379"/>
        <v>160.75</v>
      </c>
      <c r="N342">
        <f t="shared" si="379"/>
        <v>186</v>
      </c>
      <c r="O342">
        <f t="shared" si="379"/>
        <v>211</v>
      </c>
      <c r="P342">
        <f t="shared" si="379"/>
        <v>239</v>
      </c>
      <c r="Q342">
        <f t="shared" si="379"/>
        <v>268.5</v>
      </c>
      <c r="R342">
        <f t="shared" si="379"/>
        <v>300.25</v>
      </c>
      <c r="S342">
        <f t="shared" si="379"/>
        <v>332.5</v>
      </c>
      <c r="T342">
        <f t="shared" ref="T342:BG342" si="380">(S144+T144*2+U144)/4</f>
        <v>362</v>
      </c>
      <c r="U342">
        <f t="shared" si="380"/>
        <v>395.25</v>
      </c>
      <c r="V342">
        <f t="shared" si="380"/>
        <v>430</v>
      </c>
      <c r="W342">
        <f t="shared" si="380"/>
        <v>461</v>
      </c>
      <c r="X342">
        <f t="shared" si="380"/>
        <v>495</v>
      </c>
      <c r="Y342">
        <f t="shared" si="380"/>
        <v>534</v>
      </c>
      <c r="Z342">
        <f t="shared" si="380"/>
        <v>571</v>
      </c>
      <c r="AA342">
        <f t="shared" si="380"/>
        <v>608.5</v>
      </c>
      <c r="AB342">
        <f t="shared" si="380"/>
        <v>649.5</v>
      </c>
      <c r="AC342">
        <f t="shared" si="380"/>
        <v>689.75</v>
      </c>
      <c r="AD342">
        <f t="shared" si="380"/>
        <v>728</v>
      </c>
      <c r="AE342">
        <f t="shared" si="380"/>
        <v>758.5</v>
      </c>
      <c r="AF342">
        <f t="shared" si="380"/>
        <v>782.5</v>
      </c>
      <c r="AG342">
        <f t="shared" si="380"/>
        <v>805.5</v>
      </c>
      <c r="AH342">
        <f t="shared" si="380"/>
        <v>825.5</v>
      </c>
      <c r="AI342">
        <f t="shared" si="380"/>
        <v>840.5</v>
      </c>
      <c r="AJ342">
        <f t="shared" si="380"/>
        <v>852.5</v>
      </c>
      <c r="AK342">
        <f t="shared" si="380"/>
        <v>866.25</v>
      </c>
      <c r="AL342">
        <f t="shared" si="380"/>
        <v>878</v>
      </c>
      <c r="AM342">
        <f t="shared" si="380"/>
        <v>884.25</v>
      </c>
      <c r="AN342">
        <f t="shared" si="380"/>
        <v>885.25</v>
      </c>
      <c r="AO342">
        <f t="shared" si="380"/>
        <v>881.75</v>
      </c>
      <c r="AP342">
        <f t="shared" si="380"/>
        <v>878</v>
      </c>
      <c r="AQ342">
        <f t="shared" si="380"/>
        <v>873</v>
      </c>
      <c r="AR342">
        <f t="shared" si="380"/>
        <v>866</v>
      </c>
      <c r="AS342">
        <f t="shared" si="380"/>
        <v>860</v>
      </c>
      <c r="AT342">
        <f t="shared" si="380"/>
        <v>857</v>
      </c>
      <c r="AU342">
        <f t="shared" si="380"/>
        <v>856.75</v>
      </c>
      <c r="AV342">
        <f t="shared" si="380"/>
        <v>854</v>
      </c>
      <c r="AW342">
        <f t="shared" si="380"/>
        <v>844.5</v>
      </c>
      <c r="AX342">
        <f t="shared" si="380"/>
        <v>833.25</v>
      </c>
      <c r="AY342">
        <f t="shared" si="380"/>
        <v>824</v>
      </c>
      <c r="AZ342">
        <f t="shared" si="380"/>
        <v>814.25</v>
      </c>
      <c r="BA342">
        <f t="shared" si="380"/>
        <v>806.25</v>
      </c>
      <c r="BB342">
        <f t="shared" si="380"/>
        <v>802.75</v>
      </c>
      <c r="BC342">
        <f t="shared" si="380"/>
        <v>797.25</v>
      </c>
      <c r="BD342">
        <f t="shared" si="380"/>
        <v>785.5</v>
      </c>
      <c r="BE342">
        <f t="shared" si="380"/>
        <v>770.25</v>
      </c>
      <c r="BF342">
        <f t="shared" si="380"/>
        <v>756.5</v>
      </c>
      <c r="BG342">
        <f t="shared" si="380"/>
        <v>563.25</v>
      </c>
    </row>
    <row r="343" spans="3:59">
      <c r="C343">
        <f t="shared" si="298"/>
        <v>0</v>
      </c>
      <c r="D343">
        <f t="shared" ref="D343:S343" si="381">(C145+D145*2+E145)/4</f>
        <v>-1.5</v>
      </c>
      <c r="E343">
        <f t="shared" si="381"/>
        <v>-3.25</v>
      </c>
      <c r="F343">
        <f t="shared" si="381"/>
        <v>-3.75</v>
      </c>
      <c r="G343">
        <f t="shared" si="381"/>
        <v>-3</v>
      </c>
      <c r="H343">
        <f t="shared" si="381"/>
        <v>-7.25</v>
      </c>
      <c r="I343">
        <f t="shared" si="381"/>
        <v>-4.5</v>
      </c>
      <c r="J343">
        <f t="shared" si="381"/>
        <v>19</v>
      </c>
      <c r="K343">
        <f t="shared" si="381"/>
        <v>49.25</v>
      </c>
      <c r="L343">
        <f t="shared" si="381"/>
        <v>77.5</v>
      </c>
      <c r="M343">
        <f t="shared" si="381"/>
        <v>107.25</v>
      </c>
      <c r="N343">
        <f t="shared" si="381"/>
        <v>140</v>
      </c>
      <c r="O343">
        <f t="shared" si="381"/>
        <v>174.25</v>
      </c>
      <c r="P343">
        <f t="shared" si="381"/>
        <v>206.5</v>
      </c>
      <c r="Q343">
        <f t="shared" si="381"/>
        <v>238</v>
      </c>
      <c r="R343">
        <f t="shared" si="381"/>
        <v>274.75</v>
      </c>
      <c r="S343">
        <f t="shared" si="381"/>
        <v>316.25</v>
      </c>
      <c r="T343">
        <f t="shared" ref="T343:BG343" si="382">(S145+T145*2+U145)/4</f>
        <v>357.5</v>
      </c>
      <c r="U343">
        <f t="shared" si="382"/>
        <v>401.25</v>
      </c>
      <c r="V343">
        <f t="shared" si="382"/>
        <v>443</v>
      </c>
      <c r="W343">
        <f t="shared" si="382"/>
        <v>485.5</v>
      </c>
      <c r="X343">
        <f t="shared" si="382"/>
        <v>534</v>
      </c>
      <c r="Y343">
        <f t="shared" si="382"/>
        <v>578</v>
      </c>
      <c r="Z343">
        <f t="shared" si="382"/>
        <v>620.25</v>
      </c>
      <c r="AA343">
        <f t="shared" si="382"/>
        <v>665.75</v>
      </c>
      <c r="AB343">
        <f t="shared" si="382"/>
        <v>709.5</v>
      </c>
      <c r="AC343">
        <f t="shared" si="382"/>
        <v>753</v>
      </c>
      <c r="AD343">
        <f t="shared" si="382"/>
        <v>795.25</v>
      </c>
      <c r="AE343">
        <f t="shared" si="382"/>
        <v>829</v>
      </c>
      <c r="AF343">
        <f t="shared" si="382"/>
        <v>855.75</v>
      </c>
      <c r="AG343">
        <f t="shared" si="382"/>
        <v>880</v>
      </c>
      <c r="AH343">
        <f t="shared" si="382"/>
        <v>896.75</v>
      </c>
      <c r="AI343">
        <f t="shared" si="382"/>
        <v>905</v>
      </c>
      <c r="AJ343">
        <f t="shared" si="382"/>
        <v>911.25</v>
      </c>
      <c r="AK343">
        <f t="shared" si="382"/>
        <v>917</v>
      </c>
      <c r="AL343">
        <f t="shared" si="382"/>
        <v>921.25</v>
      </c>
      <c r="AM343">
        <f t="shared" si="382"/>
        <v>921.75</v>
      </c>
      <c r="AN343">
        <f t="shared" si="382"/>
        <v>918</v>
      </c>
      <c r="AO343">
        <f t="shared" si="382"/>
        <v>914.75</v>
      </c>
      <c r="AP343">
        <f t="shared" si="382"/>
        <v>912.75</v>
      </c>
      <c r="AQ343">
        <f t="shared" si="382"/>
        <v>907.5</v>
      </c>
      <c r="AR343">
        <f t="shared" si="382"/>
        <v>898</v>
      </c>
      <c r="AS343">
        <f t="shared" si="382"/>
        <v>886.5</v>
      </c>
      <c r="AT343">
        <f t="shared" si="382"/>
        <v>877</v>
      </c>
      <c r="AU343">
        <f t="shared" si="382"/>
        <v>867.75</v>
      </c>
      <c r="AV343">
        <f t="shared" si="382"/>
        <v>855.5</v>
      </c>
      <c r="AW343">
        <f t="shared" si="382"/>
        <v>846.75</v>
      </c>
      <c r="AX343">
        <f t="shared" si="382"/>
        <v>841.75</v>
      </c>
      <c r="AY343">
        <f t="shared" si="382"/>
        <v>833.5</v>
      </c>
      <c r="AZ343">
        <f t="shared" si="382"/>
        <v>822.75</v>
      </c>
      <c r="BA343">
        <f t="shared" si="382"/>
        <v>812.25</v>
      </c>
      <c r="BB343">
        <f t="shared" si="382"/>
        <v>797.5</v>
      </c>
      <c r="BC343">
        <f t="shared" si="382"/>
        <v>781</v>
      </c>
      <c r="BD343">
        <f t="shared" si="382"/>
        <v>770.5</v>
      </c>
      <c r="BE343">
        <f t="shared" si="382"/>
        <v>756.75</v>
      </c>
      <c r="BF343">
        <f t="shared" si="382"/>
        <v>738.75</v>
      </c>
      <c r="BG343">
        <f t="shared" si="382"/>
        <v>548.25</v>
      </c>
    </row>
    <row r="344" spans="3:59">
      <c r="C344">
        <f t="shared" si="298"/>
        <v>0</v>
      </c>
      <c r="D344">
        <f t="shared" ref="D344:S344" si="383">(C146+D146*2+E146)/4</f>
        <v>-2</v>
      </c>
      <c r="E344">
        <f t="shared" si="383"/>
        <v>-2.25</v>
      </c>
      <c r="F344">
        <f t="shared" si="383"/>
        <v>-1.5</v>
      </c>
      <c r="G344">
        <f t="shared" si="383"/>
        <v>-5.25</v>
      </c>
      <c r="H344">
        <f t="shared" si="383"/>
        <v>-12.25</v>
      </c>
      <c r="I344">
        <f t="shared" si="383"/>
        <v>-10</v>
      </c>
      <c r="J344">
        <f t="shared" si="383"/>
        <v>2.75</v>
      </c>
      <c r="K344">
        <f t="shared" si="383"/>
        <v>19.75</v>
      </c>
      <c r="L344">
        <f t="shared" si="383"/>
        <v>37.25</v>
      </c>
      <c r="M344">
        <f t="shared" si="383"/>
        <v>57.5</v>
      </c>
      <c r="N344">
        <f t="shared" si="383"/>
        <v>87.25</v>
      </c>
      <c r="O344">
        <f t="shared" si="383"/>
        <v>119.5</v>
      </c>
      <c r="P344">
        <f t="shared" si="383"/>
        <v>148.5</v>
      </c>
      <c r="Q344">
        <f t="shared" si="383"/>
        <v>179.5</v>
      </c>
      <c r="R344">
        <f t="shared" si="383"/>
        <v>213.75</v>
      </c>
      <c r="S344">
        <f t="shared" si="383"/>
        <v>254.75</v>
      </c>
      <c r="T344">
        <f t="shared" ref="T344:BG344" si="384">(S146+T146*2+U146)/4</f>
        <v>296.75</v>
      </c>
      <c r="U344">
        <f t="shared" si="384"/>
        <v>332.75</v>
      </c>
      <c r="V344">
        <f t="shared" si="384"/>
        <v>369.25</v>
      </c>
      <c r="W344">
        <f t="shared" si="384"/>
        <v>408.25</v>
      </c>
      <c r="X344">
        <f t="shared" si="384"/>
        <v>451.5</v>
      </c>
      <c r="Y344">
        <f t="shared" si="384"/>
        <v>497.25</v>
      </c>
      <c r="Z344">
        <f t="shared" si="384"/>
        <v>538.25</v>
      </c>
      <c r="AA344">
        <f t="shared" si="384"/>
        <v>575.25</v>
      </c>
      <c r="AB344">
        <f t="shared" si="384"/>
        <v>615</v>
      </c>
      <c r="AC344">
        <f t="shared" si="384"/>
        <v>661.75</v>
      </c>
      <c r="AD344">
        <f t="shared" si="384"/>
        <v>706.75</v>
      </c>
      <c r="AE344">
        <f t="shared" si="384"/>
        <v>742.75</v>
      </c>
      <c r="AF344">
        <f t="shared" si="384"/>
        <v>774.5</v>
      </c>
      <c r="AG344">
        <f t="shared" si="384"/>
        <v>804.25</v>
      </c>
      <c r="AH344">
        <f t="shared" si="384"/>
        <v>829.75</v>
      </c>
      <c r="AI344">
        <f t="shared" si="384"/>
        <v>845.5</v>
      </c>
      <c r="AJ344">
        <f t="shared" si="384"/>
        <v>855.5</v>
      </c>
      <c r="AK344">
        <f t="shared" si="384"/>
        <v>866.5</v>
      </c>
      <c r="AL344">
        <f t="shared" si="384"/>
        <v>874.25</v>
      </c>
      <c r="AM344">
        <f t="shared" si="384"/>
        <v>877.5</v>
      </c>
      <c r="AN344">
        <f t="shared" si="384"/>
        <v>879.5</v>
      </c>
      <c r="AO344">
        <f t="shared" si="384"/>
        <v>880.5</v>
      </c>
      <c r="AP344">
        <f t="shared" si="384"/>
        <v>880.75</v>
      </c>
      <c r="AQ344">
        <f t="shared" si="384"/>
        <v>881</v>
      </c>
      <c r="AR344">
        <f t="shared" si="384"/>
        <v>874.75</v>
      </c>
      <c r="AS344">
        <f t="shared" si="384"/>
        <v>863.25</v>
      </c>
      <c r="AT344">
        <f t="shared" si="384"/>
        <v>858</v>
      </c>
      <c r="AU344">
        <f t="shared" si="384"/>
        <v>853.25</v>
      </c>
      <c r="AV344">
        <f t="shared" si="384"/>
        <v>844</v>
      </c>
      <c r="AW344">
        <f t="shared" si="384"/>
        <v>838.5</v>
      </c>
      <c r="AX344">
        <f t="shared" si="384"/>
        <v>834.25</v>
      </c>
      <c r="AY344">
        <f t="shared" si="384"/>
        <v>826.25</v>
      </c>
      <c r="AZ344">
        <f t="shared" si="384"/>
        <v>816.5</v>
      </c>
      <c r="BA344">
        <f t="shared" si="384"/>
        <v>806.75</v>
      </c>
      <c r="BB344">
        <f t="shared" si="384"/>
        <v>798</v>
      </c>
      <c r="BC344">
        <f t="shared" si="384"/>
        <v>789.25</v>
      </c>
      <c r="BD344">
        <f t="shared" si="384"/>
        <v>779.5</v>
      </c>
      <c r="BE344">
        <f t="shared" si="384"/>
        <v>767.5</v>
      </c>
      <c r="BF344">
        <f t="shared" si="384"/>
        <v>755.75</v>
      </c>
      <c r="BG344">
        <f t="shared" si="384"/>
        <v>563.25</v>
      </c>
    </row>
    <row r="345" spans="3:59">
      <c r="C345">
        <f t="shared" si="298"/>
        <v>0</v>
      </c>
      <c r="D345">
        <f t="shared" ref="D345:S345" si="385">(C147+D147*2+E147)/4</f>
        <v>2.25</v>
      </c>
      <c r="E345">
        <f t="shared" si="385"/>
        <v>2</v>
      </c>
      <c r="F345">
        <f t="shared" si="385"/>
        <v>1.75</v>
      </c>
      <c r="G345">
        <f t="shared" si="385"/>
        <v>-0.5</v>
      </c>
      <c r="H345">
        <f t="shared" si="385"/>
        <v>-6</v>
      </c>
      <c r="I345">
        <f t="shared" si="385"/>
        <v>0.25</v>
      </c>
      <c r="J345">
        <f t="shared" si="385"/>
        <v>23.5</v>
      </c>
      <c r="K345">
        <f t="shared" si="385"/>
        <v>48</v>
      </c>
      <c r="L345">
        <f t="shared" si="385"/>
        <v>64.25</v>
      </c>
      <c r="M345">
        <f t="shared" si="385"/>
        <v>82.75</v>
      </c>
      <c r="N345">
        <f t="shared" si="385"/>
        <v>108</v>
      </c>
      <c r="O345">
        <f t="shared" si="385"/>
        <v>134</v>
      </c>
      <c r="P345">
        <f t="shared" si="385"/>
        <v>164.75</v>
      </c>
      <c r="Q345">
        <f t="shared" si="385"/>
        <v>201.75</v>
      </c>
      <c r="R345">
        <f t="shared" si="385"/>
        <v>236.75</v>
      </c>
      <c r="S345">
        <f t="shared" si="385"/>
        <v>268.25</v>
      </c>
      <c r="T345">
        <f t="shared" ref="T345:BG345" si="386">(S147+T147*2+U147)/4</f>
        <v>303.25</v>
      </c>
      <c r="U345">
        <f t="shared" si="386"/>
        <v>341</v>
      </c>
      <c r="V345">
        <f t="shared" si="386"/>
        <v>382.75</v>
      </c>
      <c r="W345">
        <f t="shared" si="386"/>
        <v>428</v>
      </c>
      <c r="X345">
        <f t="shared" si="386"/>
        <v>467</v>
      </c>
      <c r="Y345">
        <f t="shared" si="386"/>
        <v>505.75</v>
      </c>
      <c r="Z345">
        <f t="shared" si="386"/>
        <v>548.25</v>
      </c>
      <c r="AA345">
        <f t="shared" si="386"/>
        <v>588.5</v>
      </c>
      <c r="AB345">
        <f t="shared" si="386"/>
        <v>627.75</v>
      </c>
      <c r="AC345">
        <f t="shared" si="386"/>
        <v>666</v>
      </c>
      <c r="AD345">
        <f t="shared" si="386"/>
        <v>705</v>
      </c>
      <c r="AE345">
        <f t="shared" si="386"/>
        <v>744</v>
      </c>
      <c r="AF345">
        <f t="shared" si="386"/>
        <v>778.25</v>
      </c>
      <c r="AG345">
        <f t="shared" si="386"/>
        <v>806.5</v>
      </c>
      <c r="AH345">
        <f t="shared" si="386"/>
        <v>826.5</v>
      </c>
      <c r="AI345">
        <f t="shared" si="386"/>
        <v>840.75</v>
      </c>
      <c r="AJ345">
        <f t="shared" si="386"/>
        <v>853</v>
      </c>
      <c r="AK345">
        <f t="shared" si="386"/>
        <v>862.25</v>
      </c>
      <c r="AL345">
        <f t="shared" si="386"/>
        <v>870</v>
      </c>
      <c r="AM345">
        <f t="shared" si="386"/>
        <v>876.5</v>
      </c>
      <c r="AN345">
        <f t="shared" si="386"/>
        <v>881</v>
      </c>
      <c r="AO345">
        <f t="shared" si="386"/>
        <v>881</v>
      </c>
      <c r="AP345">
        <f t="shared" si="386"/>
        <v>875.25</v>
      </c>
      <c r="AQ345">
        <f t="shared" si="386"/>
        <v>872.25</v>
      </c>
      <c r="AR345">
        <f t="shared" si="386"/>
        <v>872.25</v>
      </c>
      <c r="AS345">
        <f t="shared" si="386"/>
        <v>865.75</v>
      </c>
      <c r="AT345">
        <f t="shared" si="386"/>
        <v>856</v>
      </c>
      <c r="AU345">
        <f t="shared" si="386"/>
        <v>848.5</v>
      </c>
      <c r="AV345">
        <f t="shared" si="386"/>
        <v>842.25</v>
      </c>
      <c r="AW345">
        <f t="shared" si="386"/>
        <v>837.5</v>
      </c>
      <c r="AX345">
        <f t="shared" si="386"/>
        <v>830.75</v>
      </c>
      <c r="AY345">
        <f t="shared" si="386"/>
        <v>821.75</v>
      </c>
      <c r="AZ345">
        <f t="shared" si="386"/>
        <v>815.5</v>
      </c>
      <c r="BA345">
        <f t="shared" si="386"/>
        <v>812</v>
      </c>
      <c r="BB345">
        <f t="shared" si="386"/>
        <v>802.75</v>
      </c>
      <c r="BC345">
        <f t="shared" si="386"/>
        <v>788</v>
      </c>
      <c r="BD345">
        <f t="shared" si="386"/>
        <v>777.5</v>
      </c>
      <c r="BE345">
        <f t="shared" si="386"/>
        <v>766.5</v>
      </c>
      <c r="BF345">
        <f t="shared" si="386"/>
        <v>754</v>
      </c>
      <c r="BG345">
        <f t="shared" si="386"/>
        <v>561.75</v>
      </c>
    </row>
    <row r="346" spans="3:59">
      <c r="C346">
        <f t="shared" si="298"/>
        <v>0</v>
      </c>
      <c r="D346">
        <f t="shared" ref="D346:S346" si="387">(C148+D148*2+E148)/4</f>
        <v>-2.75</v>
      </c>
      <c r="E346">
        <f t="shared" si="387"/>
        <v>-6</v>
      </c>
      <c r="F346">
        <f t="shared" si="387"/>
        <v>-8</v>
      </c>
      <c r="G346">
        <f t="shared" si="387"/>
        <v>-8.25</v>
      </c>
      <c r="H346">
        <f t="shared" si="387"/>
        <v>-9.75</v>
      </c>
      <c r="I346">
        <f t="shared" si="387"/>
        <v>-7</v>
      </c>
      <c r="J346">
        <f t="shared" si="387"/>
        <v>8</v>
      </c>
      <c r="K346">
        <f t="shared" si="387"/>
        <v>29.5</v>
      </c>
      <c r="L346">
        <f t="shared" si="387"/>
        <v>55.25</v>
      </c>
      <c r="M346">
        <f t="shared" si="387"/>
        <v>84.5</v>
      </c>
      <c r="N346">
        <f t="shared" si="387"/>
        <v>114.25</v>
      </c>
      <c r="O346">
        <f t="shared" si="387"/>
        <v>147.25</v>
      </c>
      <c r="P346">
        <f t="shared" si="387"/>
        <v>182.75</v>
      </c>
      <c r="Q346">
        <f t="shared" si="387"/>
        <v>219</v>
      </c>
      <c r="R346">
        <f t="shared" si="387"/>
        <v>258.25</v>
      </c>
      <c r="S346">
        <f t="shared" si="387"/>
        <v>300.25</v>
      </c>
      <c r="T346">
        <f t="shared" ref="T346:BG346" si="388">(S148+T148*2+U148)/4</f>
        <v>344</v>
      </c>
      <c r="U346">
        <f t="shared" si="388"/>
        <v>388.25</v>
      </c>
      <c r="V346">
        <f t="shared" si="388"/>
        <v>431.25</v>
      </c>
      <c r="W346">
        <f t="shared" si="388"/>
        <v>475.25</v>
      </c>
      <c r="X346">
        <f t="shared" si="388"/>
        <v>519.25</v>
      </c>
      <c r="Y346">
        <f t="shared" si="388"/>
        <v>563</v>
      </c>
      <c r="Z346">
        <f t="shared" si="388"/>
        <v>606.5</v>
      </c>
      <c r="AA346">
        <f t="shared" si="388"/>
        <v>647.75</v>
      </c>
      <c r="AB346">
        <f t="shared" si="388"/>
        <v>691</v>
      </c>
      <c r="AC346">
        <f t="shared" si="388"/>
        <v>735.5</v>
      </c>
      <c r="AD346">
        <f t="shared" si="388"/>
        <v>778.75</v>
      </c>
      <c r="AE346">
        <f t="shared" si="388"/>
        <v>819.5</v>
      </c>
      <c r="AF346">
        <f t="shared" si="388"/>
        <v>852.25</v>
      </c>
      <c r="AG346">
        <f t="shared" si="388"/>
        <v>876.5</v>
      </c>
      <c r="AH346">
        <f t="shared" si="388"/>
        <v>893.75</v>
      </c>
      <c r="AI346">
        <f t="shared" si="388"/>
        <v>904.75</v>
      </c>
      <c r="AJ346">
        <f t="shared" si="388"/>
        <v>913</v>
      </c>
      <c r="AK346">
        <f t="shared" si="388"/>
        <v>917.25</v>
      </c>
      <c r="AL346">
        <f t="shared" si="388"/>
        <v>919.25</v>
      </c>
      <c r="AM346">
        <f t="shared" si="388"/>
        <v>923</v>
      </c>
      <c r="AN346">
        <f t="shared" si="388"/>
        <v>920.25</v>
      </c>
      <c r="AO346">
        <f t="shared" si="388"/>
        <v>913.5</v>
      </c>
      <c r="AP346">
        <f t="shared" si="388"/>
        <v>910</v>
      </c>
      <c r="AQ346">
        <f t="shared" si="388"/>
        <v>903</v>
      </c>
      <c r="AR346">
        <f t="shared" si="388"/>
        <v>892.25</v>
      </c>
      <c r="AS346">
        <f t="shared" si="388"/>
        <v>881.75</v>
      </c>
      <c r="AT346">
        <f t="shared" si="388"/>
        <v>873.75</v>
      </c>
      <c r="AU346">
        <f t="shared" si="388"/>
        <v>868</v>
      </c>
      <c r="AV346">
        <f t="shared" si="388"/>
        <v>857.25</v>
      </c>
      <c r="AW346">
        <f t="shared" si="388"/>
        <v>845.75</v>
      </c>
      <c r="AX346">
        <f t="shared" si="388"/>
        <v>839.25</v>
      </c>
      <c r="AY346">
        <f t="shared" si="388"/>
        <v>830.25</v>
      </c>
      <c r="AZ346">
        <f t="shared" si="388"/>
        <v>818</v>
      </c>
      <c r="BA346">
        <f t="shared" si="388"/>
        <v>804.5</v>
      </c>
      <c r="BB346">
        <f t="shared" si="388"/>
        <v>792.25</v>
      </c>
      <c r="BC346">
        <f t="shared" si="388"/>
        <v>784.25</v>
      </c>
      <c r="BD346">
        <f t="shared" si="388"/>
        <v>776.75</v>
      </c>
      <c r="BE346">
        <f t="shared" si="388"/>
        <v>763.75</v>
      </c>
      <c r="BF346">
        <f t="shared" si="388"/>
        <v>748</v>
      </c>
      <c r="BG346">
        <f t="shared" si="388"/>
        <v>555.75</v>
      </c>
    </row>
    <row r="347" spans="3:59">
      <c r="C347">
        <f t="shared" si="298"/>
        <v>0</v>
      </c>
      <c r="D347">
        <f t="shared" ref="D347:S347" si="389">(C149+D149*2+E149)/4</f>
        <v>-8</v>
      </c>
      <c r="E347">
        <f t="shared" si="389"/>
        <v>-13.75</v>
      </c>
      <c r="F347">
        <f t="shared" si="389"/>
        <v>-16</v>
      </c>
      <c r="G347">
        <f t="shared" si="389"/>
        <v>-14</v>
      </c>
      <c r="H347">
        <f t="shared" si="389"/>
        <v>-12</v>
      </c>
      <c r="I347">
        <f t="shared" si="389"/>
        <v>-8</v>
      </c>
      <c r="J347">
        <f t="shared" si="389"/>
        <v>5.5</v>
      </c>
      <c r="K347">
        <f t="shared" si="389"/>
        <v>30.25</v>
      </c>
      <c r="L347">
        <f t="shared" si="389"/>
        <v>60.25</v>
      </c>
      <c r="M347">
        <f t="shared" si="389"/>
        <v>85.5</v>
      </c>
      <c r="N347">
        <f t="shared" si="389"/>
        <v>111</v>
      </c>
      <c r="O347">
        <f t="shared" si="389"/>
        <v>143.75</v>
      </c>
      <c r="P347">
        <f t="shared" si="389"/>
        <v>176.25</v>
      </c>
      <c r="Q347">
        <f t="shared" si="389"/>
        <v>204.5</v>
      </c>
      <c r="R347">
        <f t="shared" si="389"/>
        <v>236.25</v>
      </c>
      <c r="S347">
        <f t="shared" si="389"/>
        <v>275</v>
      </c>
      <c r="T347">
        <f t="shared" ref="T347:BG347" si="390">(S149+T149*2+U149)/4</f>
        <v>316.75</v>
      </c>
      <c r="U347">
        <f t="shared" si="390"/>
        <v>357.5</v>
      </c>
      <c r="V347">
        <f t="shared" si="390"/>
        <v>397.75</v>
      </c>
      <c r="W347">
        <f t="shared" si="390"/>
        <v>439.25</v>
      </c>
      <c r="X347">
        <f t="shared" si="390"/>
        <v>477.75</v>
      </c>
      <c r="Y347">
        <f t="shared" si="390"/>
        <v>516.25</v>
      </c>
      <c r="Z347">
        <f t="shared" si="390"/>
        <v>555.5</v>
      </c>
      <c r="AA347">
        <f t="shared" si="390"/>
        <v>591.5</v>
      </c>
      <c r="AB347">
        <f t="shared" si="390"/>
        <v>630.5</v>
      </c>
      <c r="AC347">
        <f t="shared" si="390"/>
        <v>673.25</v>
      </c>
      <c r="AD347">
        <f t="shared" si="390"/>
        <v>713.5</v>
      </c>
      <c r="AE347">
        <f t="shared" si="390"/>
        <v>749.75</v>
      </c>
      <c r="AF347">
        <f t="shared" si="390"/>
        <v>784.5</v>
      </c>
      <c r="AG347">
        <f t="shared" si="390"/>
        <v>814.5</v>
      </c>
      <c r="AH347">
        <f t="shared" si="390"/>
        <v>834.5</v>
      </c>
      <c r="AI347">
        <f t="shared" si="390"/>
        <v>848</v>
      </c>
      <c r="AJ347">
        <f t="shared" si="390"/>
        <v>858.75</v>
      </c>
      <c r="AK347">
        <f t="shared" si="390"/>
        <v>866.75</v>
      </c>
      <c r="AL347">
        <f t="shared" si="390"/>
        <v>870.5</v>
      </c>
      <c r="AM347">
        <f t="shared" si="390"/>
        <v>872.75</v>
      </c>
      <c r="AN347">
        <f t="shared" si="390"/>
        <v>876.75</v>
      </c>
      <c r="AO347">
        <f t="shared" si="390"/>
        <v>878.75</v>
      </c>
      <c r="AP347">
        <f t="shared" si="390"/>
        <v>878.75</v>
      </c>
      <c r="AQ347">
        <f t="shared" si="390"/>
        <v>878.75</v>
      </c>
      <c r="AR347">
        <f t="shared" si="390"/>
        <v>872.5</v>
      </c>
      <c r="AS347">
        <f t="shared" si="390"/>
        <v>861.25</v>
      </c>
      <c r="AT347">
        <f t="shared" si="390"/>
        <v>854</v>
      </c>
      <c r="AU347">
        <f t="shared" si="390"/>
        <v>849.5</v>
      </c>
      <c r="AV347">
        <f t="shared" si="390"/>
        <v>841.25</v>
      </c>
      <c r="AW347">
        <f t="shared" si="390"/>
        <v>828.25</v>
      </c>
      <c r="AX347">
        <f t="shared" si="390"/>
        <v>817.25</v>
      </c>
      <c r="AY347">
        <f t="shared" si="390"/>
        <v>809</v>
      </c>
      <c r="AZ347">
        <f t="shared" si="390"/>
        <v>801</v>
      </c>
      <c r="BA347">
        <f t="shared" si="390"/>
        <v>794</v>
      </c>
      <c r="BB347">
        <f t="shared" si="390"/>
        <v>785.25</v>
      </c>
      <c r="BC347">
        <f t="shared" si="390"/>
        <v>775</v>
      </c>
      <c r="BD347">
        <f t="shared" si="390"/>
        <v>766.75</v>
      </c>
      <c r="BE347">
        <f t="shared" si="390"/>
        <v>757</v>
      </c>
      <c r="BF347">
        <f t="shared" si="390"/>
        <v>744.25</v>
      </c>
      <c r="BG347">
        <f t="shared" si="390"/>
        <v>553.5</v>
      </c>
    </row>
    <row r="348" spans="3:59">
      <c r="C348">
        <f t="shared" si="298"/>
        <v>0</v>
      </c>
      <c r="D348">
        <f t="shared" ref="D348:S348" si="391">(C150+D150*2+E150)/4</f>
        <v>-0.25</v>
      </c>
      <c r="E348">
        <f t="shared" si="391"/>
        <v>-3</v>
      </c>
      <c r="F348">
        <f t="shared" si="391"/>
        <v>-6</v>
      </c>
      <c r="G348">
        <f t="shared" si="391"/>
        <v>-8.25</v>
      </c>
      <c r="H348">
        <f t="shared" si="391"/>
        <v>-6.5</v>
      </c>
      <c r="I348">
        <f t="shared" si="391"/>
        <v>2.25</v>
      </c>
      <c r="J348">
        <f t="shared" si="391"/>
        <v>23</v>
      </c>
      <c r="K348">
        <f t="shared" si="391"/>
        <v>53.25</v>
      </c>
      <c r="L348">
        <f t="shared" si="391"/>
        <v>82</v>
      </c>
      <c r="M348">
        <f t="shared" si="391"/>
        <v>105</v>
      </c>
      <c r="N348">
        <f t="shared" si="391"/>
        <v>125</v>
      </c>
      <c r="O348">
        <f t="shared" si="391"/>
        <v>148.75</v>
      </c>
      <c r="P348">
        <f t="shared" si="391"/>
        <v>178.75</v>
      </c>
      <c r="Q348">
        <f t="shared" si="391"/>
        <v>209.75</v>
      </c>
      <c r="R348">
        <f t="shared" si="391"/>
        <v>240.25</v>
      </c>
      <c r="S348">
        <f t="shared" si="391"/>
        <v>274.5</v>
      </c>
      <c r="T348">
        <f t="shared" ref="T348:BG348" si="392">(S150+T150*2+U150)/4</f>
        <v>312.5</v>
      </c>
      <c r="U348">
        <f t="shared" si="392"/>
        <v>350.25</v>
      </c>
      <c r="V348">
        <f t="shared" si="392"/>
        <v>383.5</v>
      </c>
      <c r="W348">
        <f t="shared" si="392"/>
        <v>417.5</v>
      </c>
      <c r="X348">
        <f t="shared" si="392"/>
        <v>456.25</v>
      </c>
      <c r="Y348">
        <f t="shared" si="392"/>
        <v>496.5</v>
      </c>
      <c r="Z348">
        <f t="shared" si="392"/>
        <v>535.5</v>
      </c>
      <c r="AA348">
        <f t="shared" si="392"/>
        <v>572</v>
      </c>
      <c r="AB348">
        <f t="shared" si="392"/>
        <v>609.5</v>
      </c>
      <c r="AC348">
        <f t="shared" si="392"/>
        <v>650.5</v>
      </c>
      <c r="AD348">
        <f t="shared" si="392"/>
        <v>692.25</v>
      </c>
      <c r="AE348">
        <f t="shared" si="392"/>
        <v>726.25</v>
      </c>
      <c r="AF348">
        <f t="shared" si="392"/>
        <v>756.25</v>
      </c>
      <c r="AG348">
        <f t="shared" si="392"/>
        <v>787.5</v>
      </c>
      <c r="AH348">
        <f t="shared" si="392"/>
        <v>812.25</v>
      </c>
      <c r="AI348">
        <f t="shared" si="392"/>
        <v>827</v>
      </c>
      <c r="AJ348">
        <f t="shared" si="392"/>
        <v>837.75</v>
      </c>
      <c r="AK348">
        <f t="shared" si="392"/>
        <v>850.5</v>
      </c>
      <c r="AL348">
        <f t="shared" si="392"/>
        <v>859</v>
      </c>
      <c r="AM348">
        <f t="shared" si="392"/>
        <v>862</v>
      </c>
      <c r="AN348">
        <f t="shared" si="392"/>
        <v>865.25</v>
      </c>
      <c r="AO348">
        <f t="shared" si="392"/>
        <v>868.25</v>
      </c>
      <c r="AP348">
        <f t="shared" si="392"/>
        <v>871</v>
      </c>
      <c r="AQ348">
        <f t="shared" si="392"/>
        <v>870</v>
      </c>
      <c r="AR348">
        <f t="shared" si="392"/>
        <v>865.25</v>
      </c>
      <c r="AS348">
        <f t="shared" si="392"/>
        <v>863</v>
      </c>
      <c r="AT348">
        <f t="shared" si="392"/>
        <v>861.25</v>
      </c>
      <c r="AU348">
        <f t="shared" si="392"/>
        <v>858</v>
      </c>
      <c r="AV348">
        <f t="shared" si="392"/>
        <v>850.75</v>
      </c>
      <c r="AW348">
        <f t="shared" si="392"/>
        <v>839</v>
      </c>
      <c r="AX348">
        <f t="shared" si="392"/>
        <v>830.75</v>
      </c>
      <c r="AY348">
        <f t="shared" si="392"/>
        <v>823.5</v>
      </c>
      <c r="AZ348">
        <f t="shared" si="392"/>
        <v>814</v>
      </c>
      <c r="BA348">
        <f t="shared" si="392"/>
        <v>805.75</v>
      </c>
      <c r="BB348">
        <f t="shared" si="392"/>
        <v>797.75</v>
      </c>
      <c r="BC348">
        <f t="shared" si="392"/>
        <v>789.25</v>
      </c>
      <c r="BD348">
        <f t="shared" si="392"/>
        <v>781.5</v>
      </c>
      <c r="BE348">
        <f t="shared" si="392"/>
        <v>771.5</v>
      </c>
      <c r="BF348">
        <f t="shared" si="392"/>
        <v>759.5</v>
      </c>
      <c r="BG348">
        <f t="shared" si="392"/>
        <v>565.5</v>
      </c>
    </row>
    <row r="349" spans="3:59">
      <c r="C349">
        <f t="shared" si="298"/>
        <v>0</v>
      </c>
      <c r="D349">
        <f t="shared" ref="D349:S349" si="393">(C151+D151*2+E151)/4</f>
        <v>-6</v>
      </c>
      <c r="E349">
        <f t="shared" si="393"/>
        <v>-8.25</v>
      </c>
      <c r="F349">
        <f t="shared" si="393"/>
        <v>-7.5</v>
      </c>
      <c r="G349">
        <f t="shared" si="393"/>
        <v>-5.25</v>
      </c>
      <c r="H349">
        <f t="shared" si="393"/>
        <v>-4.5</v>
      </c>
      <c r="I349">
        <f t="shared" si="393"/>
        <v>7.25</v>
      </c>
      <c r="J349">
        <f t="shared" si="393"/>
        <v>45.5</v>
      </c>
      <c r="K349">
        <f t="shared" si="393"/>
        <v>87</v>
      </c>
      <c r="L349">
        <f t="shared" si="393"/>
        <v>111.25</v>
      </c>
      <c r="M349">
        <f t="shared" si="393"/>
        <v>131.75</v>
      </c>
      <c r="N349">
        <f t="shared" si="393"/>
        <v>154.25</v>
      </c>
      <c r="O349">
        <f t="shared" si="393"/>
        <v>178.75</v>
      </c>
      <c r="P349">
        <f t="shared" si="393"/>
        <v>208.25</v>
      </c>
      <c r="Q349">
        <f t="shared" si="393"/>
        <v>239</v>
      </c>
      <c r="R349">
        <f t="shared" si="393"/>
        <v>271.25</v>
      </c>
      <c r="S349">
        <f t="shared" si="393"/>
        <v>305.25</v>
      </c>
      <c r="T349">
        <f t="shared" ref="T349:BG349" si="394">(S151+T151*2+U151)/4</f>
        <v>341</v>
      </c>
      <c r="U349">
        <f t="shared" si="394"/>
        <v>381.25</v>
      </c>
      <c r="V349">
        <f t="shared" si="394"/>
        <v>418.75</v>
      </c>
      <c r="W349">
        <f t="shared" si="394"/>
        <v>452.25</v>
      </c>
      <c r="X349">
        <f t="shared" si="394"/>
        <v>488.75</v>
      </c>
      <c r="Y349">
        <f t="shared" si="394"/>
        <v>527.25</v>
      </c>
      <c r="Z349">
        <f t="shared" si="394"/>
        <v>565.25</v>
      </c>
      <c r="AA349">
        <f t="shared" si="394"/>
        <v>605</v>
      </c>
      <c r="AB349">
        <f t="shared" si="394"/>
        <v>648.25</v>
      </c>
      <c r="AC349">
        <f t="shared" si="394"/>
        <v>692</v>
      </c>
      <c r="AD349">
        <f t="shared" si="394"/>
        <v>732</v>
      </c>
      <c r="AE349">
        <f t="shared" si="394"/>
        <v>767</v>
      </c>
      <c r="AF349">
        <f t="shared" si="394"/>
        <v>802</v>
      </c>
      <c r="AG349">
        <f t="shared" si="394"/>
        <v>829.5</v>
      </c>
      <c r="AH349">
        <f t="shared" si="394"/>
        <v>844</v>
      </c>
      <c r="AI349">
        <f t="shared" si="394"/>
        <v>858.25</v>
      </c>
      <c r="AJ349">
        <f t="shared" si="394"/>
        <v>872.25</v>
      </c>
      <c r="AK349">
        <f t="shared" si="394"/>
        <v>881.25</v>
      </c>
      <c r="AL349">
        <f t="shared" si="394"/>
        <v>890.25</v>
      </c>
      <c r="AM349">
        <f t="shared" si="394"/>
        <v>897.75</v>
      </c>
      <c r="AN349">
        <f t="shared" si="394"/>
        <v>900</v>
      </c>
      <c r="AO349">
        <f t="shared" si="394"/>
        <v>901</v>
      </c>
      <c r="AP349">
        <f t="shared" si="394"/>
        <v>901.5</v>
      </c>
      <c r="AQ349">
        <f t="shared" si="394"/>
        <v>899.5</v>
      </c>
      <c r="AR349">
        <f t="shared" si="394"/>
        <v>894.5</v>
      </c>
      <c r="AS349">
        <f t="shared" si="394"/>
        <v>885</v>
      </c>
      <c r="AT349">
        <f t="shared" si="394"/>
        <v>876.75</v>
      </c>
      <c r="AU349">
        <f t="shared" si="394"/>
        <v>873.5</v>
      </c>
      <c r="AV349">
        <f t="shared" si="394"/>
        <v>866.5</v>
      </c>
      <c r="AW349">
        <f t="shared" si="394"/>
        <v>856.25</v>
      </c>
      <c r="AX349">
        <f t="shared" si="394"/>
        <v>848.75</v>
      </c>
      <c r="AY349">
        <f t="shared" si="394"/>
        <v>841.25</v>
      </c>
      <c r="AZ349">
        <f t="shared" si="394"/>
        <v>832.75</v>
      </c>
      <c r="BA349">
        <f t="shared" si="394"/>
        <v>822.25</v>
      </c>
      <c r="BB349">
        <f t="shared" si="394"/>
        <v>809</v>
      </c>
      <c r="BC349">
        <f t="shared" si="394"/>
        <v>799</v>
      </c>
      <c r="BD349">
        <f t="shared" si="394"/>
        <v>791.75</v>
      </c>
      <c r="BE349">
        <f t="shared" si="394"/>
        <v>777.5</v>
      </c>
      <c r="BF349">
        <f t="shared" si="394"/>
        <v>762.25</v>
      </c>
      <c r="BG349">
        <f t="shared" si="394"/>
        <v>567.75</v>
      </c>
    </row>
    <row r="350" spans="3:59">
      <c r="C350">
        <f t="shared" si="298"/>
        <v>0</v>
      </c>
      <c r="D350">
        <f t="shared" ref="D350:S350" si="395">(C152+D152*2+E152)/4</f>
        <v>-5.25</v>
      </c>
      <c r="E350">
        <f t="shared" si="395"/>
        <v>-11.5</v>
      </c>
      <c r="F350">
        <f t="shared" si="395"/>
        <v>-15.25</v>
      </c>
      <c r="G350">
        <f t="shared" si="395"/>
        <v>-13.75</v>
      </c>
      <c r="H350">
        <f t="shared" si="395"/>
        <v>-8.5</v>
      </c>
      <c r="I350">
        <f t="shared" si="395"/>
        <v>-2.75</v>
      </c>
      <c r="J350">
        <f t="shared" si="395"/>
        <v>6.5</v>
      </c>
      <c r="K350">
        <f t="shared" si="395"/>
        <v>24.5</v>
      </c>
      <c r="L350">
        <f t="shared" si="395"/>
        <v>47.25</v>
      </c>
      <c r="M350">
        <f t="shared" si="395"/>
        <v>70.5</v>
      </c>
      <c r="N350">
        <f t="shared" si="395"/>
        <v>100</v>
      </c>
      <c r="O350">
        <f t="shared" si="395"/>
        <v>136.5</v>
      </c>
      <c r="P350">
        <f t="shared" si="395"/>
        <v>174.75</v>
      </c>
      <c r="Q350">
        <f t="shared" si="395"/>
        <v>213.75</v>
      </c>
      <c r="R350">
        <f t="shared" si="395"/>
        <v>253.5</v>
      </c>
      <c r="S350">
        <f t="shared" si="395"/>
        <v>294.25</v>
      </c>
      <c r="T350">
        <f t="shared" ref="T350:BG350" si="396">(S152+T152*2+U152)/4</f>
        <v>336.5</v>
      </c>
      <c r="U350">
        <f t="shared" si="396"/>
        <v>380.25</v>
      </c>
      <c r="V350">
        <f t="shared" si="396"/>
        <v>425.5</v>
      </c>
      <c r="W350">
        <f t="shared" si="396"/>
        <v>470.25</v>
      </c>
      <c r="X350">
        <f t="shared" si="396"/>
        <v>512.5</v>
      </c>
      <c r="Y350">
        <f t="shared" si="396"/>
        <v>556.5</v>
      </c>
      <c r="Z350">
        <f t="shared" si="396"/>
        <v>601.75</v>
      </c>
      <c r="AA350">
        <f t="shared" si="396"/>
        <v>644.5</v>
      </c>
      <c r="AB350">
        <f t="shared" si="396"/>
        <v>686.75</v>
      </c>
      <c r="AC350">
        <f t="shared" si="396"/>
        <v>729.25</v>
      </c>
      <c r="AD350">
        <f t="shared" si="396"/>
        <v>770.5</v>
      </c>
      <c r="AE350">
        <f t="shared" si="396"/>
        <v>808.5</v>
      </c>
      <c r="AF350">
        <f t="shared" si="396"/>
        <v>844.25</v>
      </c>
      <c r="AG350">
        <f t="shared" si="396"/>
        <v>873</v>
      </c>
      <c r="AH350">
        <f t="shared" si="396"/>
        <v>892.25</v>
      </c>
      <c r="AI350">
        <f t="shared" si="396"/>
        <v>905.75</v>
      </c>
      <c r="AJ350">
        <f t="shared" si="396"/>
        <v>913.5</v>
      </c>
      <c r="AK350">
        <f t="shared" si="396"/>
        <v>919.75</v>
      </c>
      <c r="AL350">
        <f t="shared" si="396"/>
        <v>922.25</v>
      </c>
      <c r="AM350">
        <f t="shared" si="396"/>
        <v>919.5</v>
      </c>
      <c r="AN350">
        <f t="shared" si="396"/>
        <v>915.25</v>
      </c>
      <c r="AO350">
        <f t="shared" si="396"/>
        <v>910.5</v>
      </c>
      <c r="AP350">
        <f t="shared" si="396"/>
        <v>907.5</v>
      </c>
      <c r="AQ350">
        <f t="shared" si="396"/>
        <v>901.5</v>
      </c>
      <c r="AR350">
        <f t="shared" si="396"/>
        <v>891.75</v>
      </c>
      <c r="AS350">
        <f t="shared" si="396"/>
        <v>882</v>
      </c>
      <c r="AT350">
        <f t="shared" si="396"/>
        <v>871</v>
      </c>
      <c r="AU350">
        <f t="shared" si="396"/>
        <v>862.25</v>
      </c>
      <c r="AV350">
        <f t="shared" si="396"/>
        <v>856.25</v>
      </c>
      <c r="AW350">
        <f t="shared" si="396"/>
        <v>847.25</v>
      </c>
      <c r="AX350">
        <f t="shared" si="396"/>
        <v>835.25</v>
      </c>
      <c r="AY350">
        <f t="shared" si="396"/>
        <v>821</v>
      </c>
      <c r="AZ350">
        <f t="shared" si="396"/>
        <v>810.5</v>
      </c>
      <c r="BA350">
        <f t="shared" si="396"/>
        <v>807.5</v>
      </c>
      <c r="BB350">
        <f t="shared" si="396"/>
        <v>802.5</v>
      </c>
      <c r="BC350">
        <f t="shared" si="396"/>
        <v>793.75</v>
      </c>
      <c r="BD350">
        <f t="shared" si="396"/>
        <v>784.25</v>
      </c>
      <c r="BE350">
        <f t="shared" si="396"/>
        <v>766.25</v>
      </c>
      <c r="BF350">
        <f t="shared" si="396"/>
        <v>745.25</v>
      </c>
      <c r="BG350">
        <f t="shared" si="396"/>
        <v>552.75</v>
      </c>
    </row>
    <row r="351" spans="3:59">
      <c r="C351">
        <f t="shared" si="298"/>
        <v>0</v>
      </c>
      <c r="D351">
        <f t="shared" ref="D351:S351" si="397">(C153+D153*2+E153)/4</f>
        <v>0.5</v>
      </c>
      <c r="E351">
        <f t="shared" si="397"/>
        <v>-1</v>
      </c>
      <c r="F351">
        <f t="shared" si="397"/>
        <v>-3</v>
      </c>
      <c r="G351">
        <f t="shared" si="397"/>
        <v>-4.5</v>
      </c>
      <c r="H351">
        <f t="shared" si="397"/>
        <v>-3.25</v>
      </c>
      <c r="I351">
        <f t="shared" si="397"/>
        <v>4.75</v>
      </c>
      <c r="J351">
        <f t="shared" si="397"/>
        <v>21.75</v>
      </c>
      <c r="K351">
        <f t="shared" si="397"/>
        <v>43.25</v>
      </c>
      <c r="L351">
        <f t="shared" si="397"/>
        <v>68</v>
      </c>
      <c r="M351">
        <f t="shared" si="397"/>
        <v>100</v>
      </c>
      <c r="N351">
        <f t="shared" si="397"/>
        <v>133.5</v>
      </c>
      <c r="O351">
        <f t="shared" si="397"/>
        <v>166.25</v>
      </c>
      <c r="P351">
        <f t="shared" si="397"/>
        <v>205</v>
      </c>
      <c r="Q351">
        <f t="shared" si="397"/>
        <v>250.25</v>
      </c>
      <c r="R351">
        <f t="shared" si="397"/>
        <v>298.25</v>
      </c>
      <c r="S351">
        <f t="shared" si="397"/>
        <v>346.25</v>
      </c>
      <c r="T351">
        <f t="shared" ref="T351:BG351" si="398">(S153+T153*2+U153)/4</f>
        <v>394</v>
      </c>
      <c r="U351">
        <f t="shared" si="398"/>
        <v>441.5</v>
      </c>
      <c r="V351">
        <f t="shared" si="398"/>
        <v>487.75</v>
      </c>
      <c r="W351">
        <f t="shared" si="398"/>
        <v>533.25</v>
      </c>
      <c r="X351">
        <f t="shared" si="398"/>
        <v>581.5</v>
      </c>
      <c r="Y351">
        <f t="shared" si="398"/>
        <v>633.25</v>
      </c>
      <c r="Z351">
        <f t="shared" si="398"/>
        <v>682.5</v>
      </c>
      <c r="AA351">
        <f t="shared" si="398"/>
        <v>724.75</v>
      </c>
      <c r="AB351">
        <f t="shared" si="398"/>
        <v>766.25</v>
      </c>
      <c r="AC351">
        <f t="shared" si="398"/>
        <v>815.5</v>
      </c>
      <c r="AD351">
        <f t="shared" si="398"/>
        <v>866.5</v>
      </c>
      <c r="AE351">
        <f t="shared" si="398"/>
        <v>904.5</v>
      </c>
      <c r="AF351">
        <f t="shared" si="398"/>
        <v>928</v>
      </c>
      <c r="AG351">
        <f t="shared" si="398"/>
        <v>947.5</v>
      </c>
      <c r="AH351">
        <f t="shared" si="398"/>
        <v>963.75</v>
      </c>
      <c r="AI351">
        <f t="shared" si="398"/>
        <v>975.5</v>
      </c>
      <c r="AJ351">
        <f t="shared" si="398"/>
        <v>984.25</v>
      </c>
      <c r="AK351">
        <f t="shared" si="398"/>
        <v>984.5</v>
      </c>
      <c r="AL351">
        <f t="shared" si="398"/>
        <v>975</v>
      </c>
      <c r="AM351">
        <f t="shared" si="398"/>
        <v>964.75</v>
      </c>
      <c r="AN351">
        <f t="shared" si="398"/>
        <v>959.5</v>
      </c>
      <c r="AO351">
        <f t="shared" si="398"/>
        <v>956.75</v>
      </c>
      <c r="AP351">
        <f t="shared" si="398"/>
        <v>951.25</v>
      </c>
      <c r="AQ351">
        <f t="shared" si="398"/>
        <v>941.25</v>
      </c>
      <c r="AR351">
        <f t="shared" si="398"/>
        <v>931.25</v>
      </c>
      <c r="AS351">
        <f t="shared" si="398"/>
        <v>920.75</v>
      </c>
      <c r="AT351">
        <f t="shared" si="398"/>
        <v>908.25</v>
      </c>
      <c r="AU351">
        <f t="shared" si="398"/>
        <v>895.75</v>
      </c>
      <c r="AV351">
        <f t="shared" si="398"/>
        <v>883</v>
      </c>
      <c r="AW351">
        <f t="shared" si="398"/>
        <v>872</v>
      </c>
      <c r="AX351">
        <f t="shared" si="398"/>
        <v>860.75</v>
      </c>
      <c r="AY351">
        <f t="shared" si="398"/>
        <v>845.5</v>
      </c>
      <c r="AZ351">
        <f t="shared" si="398"/>
        <v>834</v>
      </c>
      <c r="BA351">
        <f t="shared" si="398"/>
        <v>824.75</v>
      </c>
      <c r="BB351">
        <f t="shared" si="398"/>
        <v>809.5</v>
      </c>
      <c r="BC351">
        <f t="shared" si="398"/>
        <v>795.25</v>
      </c>
      <c r="BD351">
        <f t="shared" si="398"/>
        <v>785.25</v>
      </c>
      <c r="BE351">
        <f t="shared" si="398"/>
        <v>769.75</v>
      </c>
      <c r="BF351">
        <f t="shared" si="398"/>
        <v>750.5</v>
      </c>
      <c r="BG351">
        <f t="shared" si="398"/>
        <v>556.5</v>
      </c>
    </row>
    <row r="352" spans="3:59">
      <c r="C352">
        <f t="shared" si="298"/>
        <v>0</v>
      </c>
      <c r="D352">
        <f t="shared" ref="D352:S352" si="399">(C154+D154*2+E154)/4</f>
        <v>-1</v>
      </c>
      <c r="E352">
        <f t="shared" si="399"/>
        <v>-3.5</v>
      </c>
      <c r="F352">
        <f t="shared" si="399"/>
        <v>-6.25</v>
      </c>
      <c r="G352">
        <f t="shared" si="399"/>
        <v>-8</v>
      </c>
      <c r="H352">
        <f t="shared" si="399"/>
        <v>-5</v>
      </c>
      <c r="I352">
        <f t="shared" si="399"/>
        <v>0.75</v>
      </c>
      <c r="J352">
        <f t="shared" si="399"/>
        <v>13.5</v>
      </c>
      <c r="K352">
        <f t="shared" si="399"/>
        <v>40</v>
      </c>
      <c r="L352">
        <f t="shared" si="399"/>
        <v>71.75</v>
      </c>
      <c r="M352">
        <f t="shared" si="399"/>
        <v>103</v>
      </c>
      <c r="N352">
        <f t="shared" si="399"/>
        <v>139</v>
      </c>
      <c r="O352">
        <f t="shared" si="399"/>
        <v>182.5</v>
      </c>
      <c r="P352">
        <f t="shared" si="399"/>
        <v>227.25</v>
      </c>
      <c r="Q352">
        <f t="shared" si="399"/>
        <v>269.25</v>
      </c>
      <c r="R352">
        <f t="shared" si="399"/>
        <v>313.5</v>
      </c>
      <c r="S352">
        <f t="shared" si="399"/>
        <v>359.75</v>
      </c>
      <c r="T352">
        <f t="shared" ref="T352:BG352" si="400">(S154+T154*2+U154)/4</f>
        <v>405.5</v>
      </c>
      <c r="U352">
        <f t="shared" si="400"/>
        <v>452.25</v>
      </c>
      <c r="V352">
        <f t="shared" si="400"/>
        <v>501</v>
      </c>
      <c r="W352">
        <f t="shared" si="400"/>
        <v>550.25</v>
      </c>
      <c r="X352">
        <f t="shared" si="400"/>
        <v>596.25</v>
      </c>
      <c r="Y352">
        <f t="shared" si="400"/>
        <v>639.5</v>
      </c>
      <c r="Z352">
        <f t="shared" si="400"/>
        <v>685</v>
      </c>
      <c r="AA352">
        <f t="shared" si="400"/>
        <v>732.75</v>
      </c>
      <c r="AB352">
        <f t="shared" si="400"/>
        <v>780</v>
      </c>
      <c r="AC352">
        <f t="shared" si="400"/>
        <v>828.25</v>
      </c>
      <c r="AD352">
        <f t="shared" si="400"/>
        <v>873.5</v>
      </c>
      <c r="AE352">
        <f t="shared" si="400"/>
        <v>908.75</v>
      </c>
      <c r="AF352">
        <f t="shared" si="400"/>
        <v>935.75</v>
      </c>
      <c r="AG352">
        <f t="shared" si="400"/>
        <v>957.75</v>
      </c>
      <c r="AH352">
        <f t="shared" si="400"/>
        <v>973.25</v>
      </c>
      <c r="AI352">
        <f t="shared" si="400"/>
        <v>980</v>
      </c>
      <c r="AJ352">
        <f t="shared" si="400"/>
        <v>981.5</v>
      </c>
      <c r="AK352">
        <f t="shared" si="400"/>
        <v>982.25</v>
      </c>
      <c r="AL352">
        <f t="shared" si="400"/>
        <v>979.25</v>
      </c>
      <c r="AM352">
        <f t="shared" si="400"/>
        <v>973</v>
      </c>
      <c r="AN352">
        <f t="shared" si="400"/>
        <v>965.75</v>
      </c>
      <c r="AO352">
        <f t="shared" si="400"/>
        <v>958.25</v>
      </c>
      <c r="AP352">
        <f t="shared" si="400"/>
        <v>950.75</v>
      </c>
      <c r="AQ352">
        <f t="shared" si="400"/>
        <v>938.75</v>
      </c>
      <c r="AR352">
        <f t="shared" si="400"/>
        <v>928</v>
      </c>
      <c r="AS352">
        <f t="shared" si="400"/>
        <v>919.75</v>
      </c>
      <c r="AT352">
        <f t="shared" si="400"/>
        <v>906.75</v>
      </c>
      <c r="AU352">
        <f t="shared" si="400"/>
        <v>893.5</v>
      </c>
      <c r="AV352">
        <f t="shared" si="400"/>
        <v>882.25</v>
      </c>
      <c r="AW352">
        <f t="shared" si="400"/>
        <v>872.25</v>
      </c>
      <c r="AX352">
        <f t="shared" si="400"/>
        <v>863.25</v>
      </c>
      <c r="AY352">
        <f t="shared" si="400"/>
        <v>854.25</v>
      </c>
      <c r="AZ352">
        <f t="shared" si="400"/>
        <v>845.75</v>
      </c>
      <c r="BA352">
        <f t="shared" si="400"/>
        <v>832.75</v>
      </c>
      <c r="BB352">
        <f t="shared" si="400"/>
        <v>816</v>
      </c>
      <c r="BC352">
        <f t="shared" si="400"/>
        <v>801.25</v>
      </c>
      <c r="BD352">
        <f t="shared" si="400"/>
        <v>786.5</v>
      </c>
      <c r="BE352">
        <f t="shared" si="400"/>
        <v>768</v>
      </c>
      <c r="BF352">
        <f t="shared" si="400"/>
        <v>750.75</v>
      </c>
      <c r="BG352">
        <f t="shared" si="400"/>
        <v>558</v>
      </c>
    </row>
    <row r="353" spans="3:59">
      <c r="C353">
        <f t="shared" si="298"/>
        <v>0</v>
      </c>
      <c r="D353">
        <f t="shared" ref="D353:S353" si="401">(C155+D155*2+E155)/4</f>
        <v>-1.75</v>
      </c>
      <c r="E353">
        <f t="shared" si="401"/>
        <v>-5.5</v>
      </c>
      <c r="F353">
        <f t="shared" si="401"/>
        <v>-8.75</v>
      </c>
      <c r="G353">
        <f t="shared" si="401"/>
        <v>-10.75</v>
      </c>
      <c r="H353">
        <f t="shared" si="401"/>
        <v>-9.75</v>
      </c>
      <c r="I353">
        <f t="shared" si="401"/>
        <v>-0.5</v>
      </c>
      <c r="J353">
        <f t="shared" si="401"/>
        <v>24.25</v>
      </c>
      <c r="K353">
        <f t="shared" si="401"/>
        <v>65.5</v>
      </c>
      <c r="L353">
        <f t="shared" si="401"/>
        <v>109.25</v>
      </c>
      <c r="M353">
        <f t="shared" si="401"/>
        <v>146.25</v>
      </c>
      <c r="N353">
        <f t="shared" si="401"/>
        <v>180.25</v>
      </c>
      <c r="O353">
        <f t="shared" si="401"/>
        <v>211.25</v>
      </c>
      <c r="P353">
        <f t="shared" si="401"/>
        <v>241.5</v>
      </c>
      <c r="Q353">
        <f t="shared" si="401"/>
        <v>273.75</v>
      </c>
      <c r="R353">
        <f t="shared" si="401"/>
        <v>305.5</v>
      </c>
      <c r="S353">
        <f t="shared" si="401"/>
        <v>337.5</v>
      </c>
      <c r="T353">
        <f t="shared" ref="T353:BG353" si="402">(S155+T155*2+U155)/4</f>
        <v>371.25</v>
      </c>
      <c r="U353">
        <f t="shared" si="402"/>
        <v>403</v>
      </c>
      <c r="V353">
        <f t="shared" si="402"/>
        <v>433.25</v>
      </c>
      <c r="W353">
        <f t="shared" si="402"/>
        <v>466.25</v>
      </c>
      <c r="X353">
        <f t="shared" si="402"/>
        <v>501.25</v>
      </c>
      <c r="Y353">
        <f t="shared" si="402"/>
        <v>539.25</v>
      </c>
      <c r="Z353">
        <f t="shared" si="402"/>
        <v>574.5</v>
      </c>
      <c r="AA353">
        <f t="shared" si="402"/>
        <v>605.25</v>
      </c>
      <c r="AB353">
        <f t="shared" si="402"/>
        <v>642.25</v>
      </c>
      <c r="AC353">
        <f t="shared" si="402"/>
        <v>684.25</v>
      </c>
      <c r="AD353">
        <f t="shared" si="402"/>
        <v>723.25</v>
      </c>
      <c r="AE353">
        <f t="shared" si="402"/>
        <v>757.75</v>
      </c>
      <c r="AF353">
        <f t="shared" si="402"/>
        <v>790</v>
      </c>
      <c r="AG353">
        <f t="shared" si="402"/>
        <v>819.25</v>
      </c>
      <c r="AH353">
        <f t="shared" si="402"/>
        <v>842.5</v>
      </c>
      <c r="AI353">
        <f t="shared" si="402"/>
        <v>860.25</v>
      </c>
      <c r="AJ353">
        <f t="shared" si="402"/>
        <v>873.25</v>
      </c>
      <c r="AK353">
        <f t="shared" si="402"/>
        <v>882</v>
      </c>
      <c r="AL353">
        <f t="shared" si="402"/>
        <v>888.5</v>
      </c>
      <c r="AM353">
        <f t="shared" si="402"/>
        <v>891.5</v>
      </c>
      <c r="AN353">
        <f t="shared" si="402"/>
        <v>892.25</v>
      </c>
      <c r="AO353">
        <f t="shared" si="402"/>
        <v>891.75</v>
      </c>
      <c r="AP353">
        <f t="shared" si="402"/>
        <v>889</v>
      </c>
      <c r="AQ353">
        <f t="shared" si="402"/>
        <v>887.25</v>
      </c>
      <c r="AR353">
        <f t="shared" si="402"/>
        <v>883.25</v>
      </c>
      <c r="AS353">
        <f t="shared" si="402"/>
        <v>878.75</v>
      </c>
      <c r="AT353">
        <f t="shared" si="402"/>
        <v>876.25</v>
      </c>
      <c r="AU353">
        <f t="shared" si="402"/>
        <v>869.75</v>
      </c>
      <c r="AV353">
        <f t="shared" si="402"/>
        <v>861.75</v>
      </c>
      <c r="AW353">
        <f t="shared" si="402"/>
        <v>854.5</v>
      </c>
      <c r="AX353">
        <f t="shared" si="402"/>
        <v>846.5</v>
      </c>
      <c r="AY353">
        <f t="shared" si="402"/>
        <v>838.5</v>
      </c>
      <c r="AZ353">
        <f t="shared" si="402"/>
        <v>828</v>
      </c>
      <c r="BA353">
        <f t="shared" si="402"/>
        <v>817.5</v>
      </c>
      <c r="BB353">
        <f t="shared" si="402"/>
        <v>811.5</v>
      </c>
      <c r="BC353">
        <f t="shared" si="402"/>
        <v>804</v>
      </c>
      <c r="BD353">
        <f t="shared" si="402"/>
        <v>792</v>
      </c>
      <c r="BE353">
        <f t="shared" si="402"/>
        <v>780.75</v>
      </c>
      <c r="BF353">
        <f t="shared" si="402"/>
        <v>774</v>
      </c>
      <c r="BG353">
        <f t="shared" si="402"/>
        <v>579</v>
      </c>
    </row>
    <row r="354" spans="3:59">
      <c r="C354">
        <f>C156</f>
        <v>0</v>
      </c>
      <c r="D354">
        <f t="shared" ref="D354:S354" si="403">(C156+D156*2+E156)/4</f>
        <v>2.5</v>
      </c>
      <c r="E354">
        <f t="shared" si="403"/>
        <v>3.75</v>
      </c>
      <c r="F354">
        <f t="shared" si="403"/>
        <v>4.5</v>
      </c>
      <c r="G354">
        <f t="shared" si="403"/>
        <v>4.25</v>
      </c>
      <c r="H354">
        <f t="shared" si="403"/>
        <v>0.5</v>
      </c>
      <c r="I354">
        <f t="shared" si="403"/>
        <v>4.5</v>
      </c>
      <c r="J354">
        <f t="shared" si="403"/>
        <v>29</v>
      </c>
      <c r="K354">
        <f t="shared" si="403"/>
        <v>60.5</v>
      </c>
      <c r="L354">
        <f t="shared" si="403"/>
        <v>84.75</v>
      </c>
      <c r="M354">
        <f t="shared" si="403"/>
        <v>103.25</v>
      </c>
      <c r="N354">
        <f t="shared" si="403"/>
        <v>122.75</v>
      </c>
      <c r="O354">
        <f t="shared" si="403"/>
        <v>152</v>
      </c>
      <c r="P354">
        <f t="shared" si="403"/>
        <v>189.75</v>
      </c>
      <c r="Q354">
        <f t="shared" si="403"/>
        <v>227</v>
      </c>
      <c r="R354">
        <f t="shared" si="403"/>
        <v>262.5</v>
      </c>
      <c r="S354">
        <f t="shared" si="403"/>
        <v>299</v>
      </c>
      <c r="T354">
        <f t="shared" ref="T354:BG354" si="404">(S156+T156*2+U156)/4</f>
        <v>335.75</v>
      </c>
      <c r="U354">
        <f t="shared" si="404"/>
        <v>375.5</v>
      </c>
      <c r="V354">
        <f t="shared" si="404"/>
        <v>417.5</v>
      </c>
      <c r="W354">
        <f t="shared" si="404"/>
        <v>455.25</v>
      </c>
      <c r="X354">
        <f t="shared" si="404"/>
        <v>493</v>
      </c>
      <c r="Y354">
        <f t="shared" si="404"/>
        <v>536</v>
      </c>
      <c r="Z354">
        <f t="shared" si="404"/>
        <v>578.25</v>
      </c>
      <c r="AA354">
        <f t="shared" si="404"/>
        <v>619.25</v>
      </c>
      <c r="AB354">
        <f t="shared" si="404"/>
        <v>662</v>
      </c>
      <c r="AC354">
        <f t="shared" si="404"/>
        <v>705</v>
      </c>
      <c r="AD354">
        <f t="shared" si="404"/>
        <v>747.5</v>
      </c>
      <c r="AE354">
        <f t="shared" si="404"/>
        <v>785</v>
      </c>
      <c r="AF354">
        <f t="shared" si="404"/>
        <v>812.75</v>
      </c>
      <c r="AG354">
        <f t="shared" si="404"/>
        <v>835.5</v>
      </c>
      <c r="AH354">
        <f t="shared" si="404"/>
        <v>857.75</v>
      </c>
      <c r="AI354">
        <f t="shared" si="404"/>
        <v>874</v>
      </c>
      <c r="AJ354">
        <f t="shared" si="404"/>
        <v>884.25</v>
      </c>
      <c r="AK354">
        <f t="shared" si="404"/>
        <v>891.25</v>
      </c>
      <c r="AL354">
        <f t="shared" si="404"/>
        <v>894.75</v>
      </c>
      <c r="AM354">
        <f t="shared" si="404"/>
        <v>900.75</v>
      </c>
      <c r="AN354">
        <f t="shared" si="404"/>
        <v>903.5</v>
      </c>
      <c r="AO354">
        <f t="shared" si="404"/>
        <v>894.5</v>
      </c>
      <c r="AP354">
        <f t="shared" si="404"/>
        <v>886.25</v>
      </c>
      <c r="AQ354">
        <f t="shared" si="404"/>
        <v>885.25</v>
      </c>
      <c r="AR354">
        <f t="shared" si="404"/>
        <v>883</v>
      </c>
      <c r="AS354">
        <f t="shared" si="404"/>
        <v>875.75</v>
      </c>
      <c r="AT354">
        <f t="shared" si="404"/>
        <v>868</v>
      </c>
      <c r="AU354">
        <f t="shared" si="404"/>
        <v>862.75</v>
      </c>
      <c r="AV354">
        <f t="shared" si="404"/>
        <v>856.25</v>
      </c>
      <c r="AW354">
        <f t="shared" si="404"/>
        <v>848.5</v>
      </c>
      <c r="AX354">
        <f t="shared" si="404"/>
        <v>840.5</v>
      </c>
      <c r="AY354">
        <f t="shared" si="404"/>
        <v>833.25</v>
      </c>
      <c r="AZ354">
        <f t="shared" si="404"/>
        <v>825.75</v>
      </c>
      <c r="BA354">
        <f t="shared" si="404"/>
        <v>815.5</v>
      </c>
      <c r="BB354">
        <f t="shared" si="404"/>
        <v>810</v>
      </c>
      <c r="BC354">
        <f t="shared" si="404"/>
        <v>805.75</v>
      </c>
      <c r="BD354">
        <f t="shared" si="404"/>
        <v>791</v>
      </c>
      <c r="BE354">
        <f t="shared" si="404"/>
        <v>771.75</v>
      </c>
      <c r="BF354">
        <f t="shared" si="404"/>
        <v>760.5</v>
      </c>
      <c r="BG354">
        <f t="shared" si="404"/>
        <v>568.5</v>
      </c>
    </row>
    <row r="355" spans="3:59">
      <c r="C355">
        <f t="shared" si="298"/>
        <v>0</v>
      </c>
      <c r="D355">
        <f t="shared" ref="D355:S355" si="405">(C157+D157*2+E157)/4</f>
        <v>-4.75</v>
      </c>
      <c r="E355">
        <f t="shared" si="405"/>
        <v>-4.5</v>
      </c>
      <c r="F355">
        <f t="shared" si="405"/>
        <v>-2.25</v>
      </c>
      <c r="G355">
        <f t="shared" si="405"/>
        <v>-2.75</v>
      </c>
      <c r="H355">
        <f t="shared" si="405"/>
        <v>-6.25</v>
      </c>
      <c r="I355">
        <f t="shared" si="405"/>
        <v>-5.5</v>
      </c>
      <c r="J355">
        <f t="shared" si="405"/>
        <v>5.25</v>
      </c>
      <c r="K355">
        <f t="shared" si="405"/>
        <v>25.25</v>
      </c>
      <c r="L355">
        <f t="shared" si="405"/>
        <v>47.5</v>
      </c>
      <c r="M355">
        <f t="shared" si="405"/>
        <v>73.25</v>
      </c>
      <c r="N355">
        <f t="shared" si="405"/>
        <v>107.25</v>
      </c>
      <c r="O355">
        <f t="shared" si="405"/>
        <v>143.25</v>
      </c>
      <c r="P355">
        <f t="shared" si="405"/>
        <v>179.75</v>
      </c>
      <c r="Q355">
        <f t="shared" si="405"/>
        <v>220.5</v>
      </c>
      <c r="R355">
        <f t="shared" si="405"/>
        <v>265</v>
      </c>
      <c r="S355">
        <f t="shared" si="405"/>
        <v>310.75</v>
      </c>
      <c r="T355">
        <f t="shared" ref="T355:BG355" si="406">(S157+T157*2+U157)/4</f>
        <v>353.25</v>
      </c>
      <c r="U355">
        <f t="shared" si="406"/>
        <v>395</v>
      </c>
      <c r="V355">
        <f t="shared" si="406"/>
        <v>440</v>
      </c>
      <c r="W355">
        <f t="shared" si="406"/>
        <v>485.25</v>
      </c>
      <c r="X355">
        <f t="shared" si="406"/>
        <v>531.75</v>
      </c>
      <c r="Y355">
        <f t="shared" si="406"/>
        <v>578</v>
      </c>
      <c r="Z355">
        <f t="shared" si="406"/>
        <v>621</v>
      </c>
      <c r="AA355">
        <f t="shared" si="406"/>
        <v>667</v>
      </c>
      <c r="AB355">
        <f t="shared" si="406"/>
        <v>714</v>
      </c>
      <c r="AC355">
        <f t="shared" si="406"/>
        <v>757.25</v>
      </c>
      <c r="AD355">
        <f t="shared" si="406"/>
        <v>801.25</v>
      </c>
      <c r="AE355">
        <f t="shared" si="406"/>
        <v>842</v>
      </c>
      <c r="AF355">
        <f t="shared" si="406"/>
        <v>873.25</v>
      </c>
      <c r="AG355">
        <f t="shared" si="406"/>
        <v>896.5</v>
      </c>
      <c r="AH355">
        <f t="shared" si="406"/>
        <v>915.75</v>
      </c>
      <c r="AI355">
        <f t="shared" si="406"/>
        <v>931.5</v>
      </c>
      <c r="AJ355">
        <f t="shared" si="406"/>
        <v>943</v>
      </c>
      <c r="AK355">
        <f t="shared" si="406"/>
        <v>953</v>
      </c>
      <c r="AL355">
        <f t="shared" si="406"/>
        <v>959</v>
      </c>
      <c r="AM355">
        <f t="shared" si="406"/>
        <v>957.75</v>
      </c>
      <c r="AN355">
        <f t="shared" si="406"/>
        <v>951.25</v>
      </c>
      <c r="AO355">
        <f t="shared" si="406"/>
        <v>945</v>
      </c>
      <c r="AP355">
        <f t="shared" si="406"/>
        <v>937.5</v>
      </c>
      <c r="AQ355">
        <f t="shared" si="406"/>
        <v>925.75</v>
      </c>
      <c r="AR355">
        <f t="shared" si="406"/>
        <v>919.25</v>
      </c>
      <c r="AS355">
        <f t="shared" si="406"/>
        <v>913</v>
      </c>
      <c r="AT355">
        <f t="shared" si="406"/>
        <v>902.25</v>
      </c>
      <c r="AU355">
        <f t="shared" si="406"/>
        <v>895.5</v>
      </c>
      <c r="AV355">
        <f t="shared" si="406"/>
        <v>887.25</v>
      </c>
      <c r="AW355">
        <f t="shared" si="406"/>
        <v>875.75</v>
      </c>
      <c r="AX355">
        <f t="shared" si="406"/>
        <v>863.75</v>
      </c>
      <c r="AY355">
        <f t="shared" si="406"/>
        <v>850</v>
      </c>
      <c r="AZ355">
        <f t="shared" si="406"/>
        <v>836.75</v>
      </c>
      <c r="BA355">
        <f t="shared" si="406"/>
        <v>827.25</v>
      </c>
      <c r="BB355">
        <f t="shared" si="406"/>
        <v>817.75</v>
      </c>
      <c r="BC355">
        <f t="shared" si="406"/>
        <v>803.75</v>
      </c>
      <c r="BD355">
        <f t="shared" si="406"/>
        <v>792</v>
      </c>
      <c r="BE355">
        <f t="shared" si="406"/>
        <v>777.75</v>
      </c>
      <c r="BF355">
        <f t="shared" si="406"/>
        <v>760.25</v>
      </c>
      <c r="BG355">
        <f t="shared" si="406"/>
        <v>564.75</v>
      </c>
    </row>
    <row r="356" spans="3:59">
      <c r="C356">
        <f t="shared" si="298"/>
        <v>0</v>
      </c>
      <c r="D356">
        <f t="shared" ref="D356:S356" si="407">(C158+D158*2+E158)/4</f>
        <v>-9.75</v>
      </c>
      <c r="E356">
        <f t="shared" si="407"/>
        <v>-11.5</v>
      </c>
      <c r="F356">
        <f t="shared" si="407"/>
        <v>-9.75</v>
      </c>
      <c r="G356">
        <f t="shared" si="407"/>
        <v>-9.25</v>
      </c>
      <c r="H356">
        <f t="shared" si="407"/>
        <v>-9.75</v>
      </c>
      <c r="I356">
        <f t="shared" si="407"/>
        <v>-8.25</v>
      </c>
      <c r="J356">
        <f t="shared" si="407"/>
        <v>-1.25</v>
      </c>
      <c r="K356">
        <f t="shared" si="407"/>
        <v>14.25</v>
      </c>
      <c r="L356">
        <f t="shared" si="407"/>
        <v>36.5</v>
      </c>
      <c r="M356">
        <f t="shared" si="407"/>
        <v>62.75</v>
      </c>
      <c r="N356">
        <f t="shared" si="407"/>
        <v>90.5</v>
      </c>
      <c r="O356">
        <f t="shared" si="407"/>
        <v>117.25</v>
      </c>
      <c r="P356">
        <f t="shared" si="407"/>
        <v>148.75</v>
      </c>
      <c r="Q356">
        <f t="shared" si="407"/>
        <v>184.5</v>
      </c>
      <c r="R356">
        <f t="shared" si="407"/>
        <v>219</v>
      </c>
      <c r="S356">
        <f t="shared" si="407"/>
        <v>252</v>
      </c>
      <c r="T356">
        <f t="shared" ref="T356:BG356" si="408">(S158+T158*2+U158)/4</f>
        <v>285</v>
      </c>
      <c r="U356">
        <f t="shared" si="408"/>
        <v>324</v>
      </c>
      <c r="V356">
        <f t="shared" si="408"/>
        <v>362.25</v>
      </c>
      <c r="W356">
        <f t="shared" si="408"/>
        <v>396</v>
      </c>
      <c r="X356">
        <f t="shared" si="408"/>
        <v>437.75</v>
      </c>
      <c r="Y356">
        <f t="shared" si="408"/>
        <v>482.5</v>
      </c>
      <c r="Z356">
        <f t="shared" si="408"/>
        <v>520.75</v>
      </c>
      <c r="AA356">
        <f t="shared" si="408"/>
        <v>559.5</v>
      </c>
      <c r="AB356">
        <f t="shared" si="408"/>
        <v>603.75</v>
      </c>
      <c r="AC356">
        <f t="shared" si="408"/>
        <v>646.75</v>
      </c>
      <c r="AD356">
        <f t="shared" si="408"/>
        <v>685.75</v>
      </c>
      <c r="AE356">
        <f t="shared" si="408"/>
        <v>724.5</v>
      </c>
      <c r="AF356">
        <f t="shared" si="408"/>
        <v>761.25</v>
      </c>
      <c r="AG356">
        <f t="shared" si="408"/>
        <v>794.5</v>
      </c>
      <c r="AH356">
        <f t="shared" si="408"/>
        <v>820.5</v>
      </c>
      <c r="AI356">
        <f t="shared" si="408"/>
        <v>839.25</v>
      </c>
      <c r="AJ356">
        <f t="shared" si="408"/>
        <v>854</v>
      </c>
      <c r="AK356">
        <f t="shared" si="408"/>
        <v>861.25</v>
      </c>
      <c r="AL356">
        <f t="shared" si="408"/>
        <v>865</v>
      </c>
      <c r="AM356">
        <f t="shared" si="408"/>
        <v>868.75</v>
      </c>
      <c r="AN356">
        <f t="shared" si="408"/>
        <v>869.25</v>
      </c>
      <c r="AO356">
        <f t="shared" si="408"/>
        <v>870</v>
      </c>
      <c r="AP356">
        <f t="shared" si="408"/>
        <v>871.5</v>
      </c>
      <c r="AQ356">
        <f t="shared" si="408"/>
        <v>869.75</v>
      </c>
      <c r="AR356">
        <f t="shared" si="408"/>
        <v>866.5</v>
      </c>
      <c r="AS356">
        <f t="shared" si="408"/>
        <v>859.25</v>
      </c>
      <c r="AT356">
        <f t="shared" si="408"/>
        <v>850.25</v>
      </c>
      <c r="AU356">
        <f t="shared" si="408"/>
        <v>846.75</v>
      </c>
      <c r="AV356">
        <f t="shared" si="408"/>
        <v>844</v>
      </c>
      <c r="AW356">
        <f t="shared" si="408"/>
        <v>838.5</v>
      </c>
      <c r="AX356">
        <f t="shared" si="408"/>
        <v>831.75</v>
      </c>
      <c r="AY356">
        <f t="shared" si="408"/>
        <v>823.5</v>
      </c>
      <c r="AZ356">
        <f t="shared" si="408"/>
        <v>816.25</v>
      </c>
      <c r="BA356">
        <f t="shared" si="408"/>
        <v>809.5</v>
      </c>
      <c r="BB356">
        <f t="shared" si="408"/>
        <v>800.25</v>
      </c>
      <c r="BC356">
        <f t="shared" si="408"/>
        <v>790</v>
      </c>
      <c r="BD356">
        <f t="shared" si="408"/>
        <v>782.25</v>
      </c>
      <c r="BE356">
        <f t="shared" si="408"/>
        <v>772.25</v>
      </c>
      <c r="BF356">
        <f t="shared" si="408"/>
        <v>758</v>
      </c>
      <c r="BG356">
        <f t="shared" si="408"/>
        <v>563.25</v>
      </c>
    </row>
    <row r="357" spans="3:59">
      <c r="C357">
        <f t="shared" si="298"/>
        <v>0</v>
      </c>
      <c r="D357">
        <f t="shared" ref="D357:S357" si="409">(C159+D159*2+E159)/4</f>
        <v>0</v>
      </c>
      <c r="E357">
        <f t="shared" si="409"/>
        <v>0.75</v>
      </c>
      <c r="F357">
        <f t="shared" si="409"/>
        <v>1</v>
      </c>
      <c r="G357">
        <f t="shared" si="409"/>
        <v>-0.5</v>
      </c>
      <c r="H357">
        <f t="shared" si="409"/>
        <v>-2.5</v>
      </c>
      <c r="I357">
        <f t="shared" si="409"/>
        <v>0</v>
      </c>
      <c r="J357">
        <f t="shared" si="409"/>
        <v>17</v>
      </c>
      <c r="K357">
        <f t="shared" si="409"/>
        <v>42.25</v>
      </c>
      <c r="L357">
        <f t="shared" si="409"/>
        <v>64</v>
      </c>
      <c r="M357">
        <f t="shared" si="409"/>
        <v>86.75</v>
      </c>
      <c r="N357">
        <f t="shared" si="409"/>
        <v>114.75</v>
      </c>
      <c r="O357">
        <f t="shared" si="409"/>
        <v>148</v>
      </c>
      <c r="P357">
        <f t="shared" si="409"/>
        <v>183.75</v>
      </c>
      <c r="Q357">
        <f t="shared" si="409"/>
        <v>218.75</v>
      </c>
      <c r="R357">
        <f t="shared" si="409"/>
        <v>253.5</v>
      </c>
      <c r="S357">
        <f t="shared" si="409"/>
        <v>292.25</v>
      </c>
      <c r="T357">
        <f t="shared" ref="T357:BG357" si="410">(S159+T159*2+U159)/4</f>
        <v>335.5</v>
      </c>
      <c r="U357">
        <f t="shared" si="410"/>
        <v>377.5</v>
      </c>
      <c r="V357">
        <f t="shared" si="410"/>
        <v>417.25</v>
      </c>
      <c r="W357">
        <f t="shared" si="410"/>
        <v>459.75</v>
      </c>
      <c r="X357">
        <f t="shared" si="410"/>
        <v>507.25</v>
      </c>
      <c r="Y357">
        <f t="shared" si="410"/>
        <v>554</v>
      </c>
      <c r="Z357">
        <f t="shared" si="410"/>
        <v>596.75</v>
      </c>
      <c r="AA357">
        <f t="shared" si="410"/>
        <v>636.75</v>
      </c>
      <c r="AB357">
        <f t="shared" si="410"/>
        <v>674.5</v>
      </c>
      <c r="AC357">
        <f t="shared" si="410"/>
        <v>715.75</v>
      </c>
      <c r="AD357">
        <f t="shared" si="410"/>
        <v>761.25</v>
      </c>
      <c r="AE357">
        <f t="shared" si="410"/>
        <v>800.5</v>
      </c>
      <c r="AF357">
        <f t="shared" si="410"/>
        <v>830.5</v>
      </c>
      <c r="AG357">
        <f t="shared" si="410"/>
        <v>856.5</v>
      </c>
      <c r="AH357">
        <f t="shared" si="410"/>
        <v>880.5</v>
      </c>
      <c r="AI357">
        <f t="shared" si="410"/>
        <v>900.25</v>
      </c>
      <c r="AJ357">
        <f t="shared" si="410"/>
        <v>912</v>
      </c>
      <c r="AK357">
        <f t="shared" si="410"/>
        <v>916.25</v>
      </c>
      <c r="AL357">
        <f t="shared" si="410"/>
        <v>917.25</v>
      </c>
      <c r="AM357">
        <f t="shared" si="410"/>
        <v>919.25</v>
      </c>
      <c r="AN357">
        <f t="shared" si="410"/>
        <v>919.75</v>
      </c>
      <c r="AO357">
        <f t="shared" si="410"/>
        <v>916</v>
      </c>
      <c r="AP357">
        <f t="shared" si="410"/>
        <v>913.25</v>
      </c>
      <c r="AQ357">
        <f t="shared" si="410"/>
        <v>908.5</v>
      </c>
      <c r="AR357">
        <f t="shared" si="410"/>
        <v>900.75</v>
      </c>
      <c r="AS357">
        <f t="shared" si="410"/>
        <v>895</v>
      </c>
      <c r="AT357">
        <f t="shared" si="410"/>
        <v>887</v>
      </c>
      <c r="AU357">
        <f t="shared" si="410"/>
        <v>878.75</v>
      </c>
      <c r="AV357">
        <f t="shared" si="410"/>
        <v>868.75</v>
      </c>
      <c r="AW357">
        <f t="shared" si="410"/>
        <v>855</v>
      </c>
      <c r="AX357">
        <f t="shared" si="410"/>
        <v>847</v>
      </c>
      <c r="AY357">
        <f t="shared" si="410"/>
        <v>842.75</v>
      </c>
      <c r="AZ357">
        <f t="shared" si="410"/>
        <v>833.5</v>
      </c>
      <c r="BA357">
        <f t="shared" si="410"/>
        <v>818.25</v>
      </c>
      <c r="BB357">
        <f t="shared" si="410"/>
        <v>803.75</v>
      </c>
      <c r="BC357">
        <f t="shared" si="410"/>
        <v>795.25</v>
      </c>
      <c r="BD357">
        <f t="shared" si="410"/>
        <v>786.5</v>
      </c>
      <c r="BE357">
        <f t="shared" si="410"/>
        <v>770.25</v>
      </c>
      <c r="BF357">
        <f t="shared" si="410"/>
        <v>755</v>
      </c>
      <c r="BG357">
        <f t="shared" si="410"/>
        <v>562.5</v>
      </c>
    </row>
    <row r="358" spans="3:59">
      <c r="C358">
        <f t="shared" si="298"/>
        <v>0</v>
      </c>
      <c r="D358">
        <f t="shared" ref="D358:S358" si="411">(C160+D160*2+E160)/4</f>
        <v>-3</v>
      </c>
      <c r="E358">
        <f t="shared" si="411"/>
        <v>-3.75</v>
      </c>
      <c r="F358">
        <f t="shared" si="411"/>
        <v>-2.5</v>
      </c>
      <c r="G358">
        <f t="shared" si="411"/>
        <v>-1</v>
      </c>
      <c r="H358">
        <f t="shared" si="411"/>
        <v>-1</v>
      </c>
      <c r="I358">
        <f t="shared" si="411"/>
        <v>11.5</v>
      </c>
      <c r="J358">
        <f t="shared" si="411"/>
        <v>42.5</v>
      </c>
      <c r="K358">
        <f t="shared" si="411"/>
        <v>74.5</v>
      </c>
      <c r="L358">
        <f t="shared" si="411"/>
        <v>99.75</v>
      </c>
      <c r="M358">
        <f t="shared" si="411"/>
        <v>124</v>
      </c>
      <c r="N358">
        <f t="shared" si="411"/>
        <v>151.5</v>
      </c>
      <c r="O358">
        <f t="shared" si="411"/>
        <v>185.75</v>
      </c>
      <c r="P358">
        <f t="shared" si="411"/>
        <v>224.75</v>
      </c>
      <c r="Q358">
        <f t="shared" si="411"/>
        <v>262</v>
      </c>
      <c r="R358">
        <f t="shared" si="411"/>
        <v>300.75</v>
      </c>
      <c r="S358">
        <f t="shared" si="411"/>
        <v>344</v>
      </c>
      <c r="T358">
        <f t="shared" ref="T358:BG358" si="412">(S160+T160*2+U160)/4</f>
        <v>384.75</v>
      </c>
      <c r="U358">
        <f t="shared" si="412"/>
        <v>424.75</v>
      </c>
      <c r="V358">
        <f t="shared" si="412"/>
        <v>470.75</v>
      </c>
      <c r="W358">
        <f t="shared" si="412"/>
        <v>519.25</v>
      </c>
      <c r="X358">
        <f t="shared" si="412"/>
        <v>566.5</v>
      </c>
      <c r="Y358">
        <f t="shared" si="412"/>
        <v>612</v>
      </c>
      <c r="Z358">
        <f t="shared" si="412"/>
        <v>653</v>
      </c>
      <c r="AA358">
        <f t="shared" si="412"/>
        <v>696.25</v>
      </c>
      <c r="AB358">
        <f t="shared" si="412"/>
        <v>744.5</v>
      </c>
      <c r="AC358">
        <f t="shared" si="412"/>
        <v>788</v>
      </c>
      <c r="AD358">
        <f t="shared" si="412"/>
        <v>828</v>
      </c>
      <c r="AE358">
        <f t="shared" si="412"/>
        <v>868.75</v>
      </c>
      <c r="AF358">
        <f t="shared" si="412"/>
        <v>903.5</v>
      </c>
      <c r="AG358">
        <f t="shared" si="412"/>
        <v>923.75</v>
      </c>
      <c r="AH358">
        <f t="shared" si="412"/>
        <v>933.75</v>
      </c>
      <c r="AI358">
        <f t="shared" si="412"/>
        <v>944.5</v>
      </c>
      <c r="AJ358">
        <f t="shared" si="412"/>
        <v>955.5</v>
      </c>
      <c r="AK358">
        <f t="shared" si="412"/>
        <v>961.5</v>
      </c>
      <c r="AL358">
        <f t="shared" si="412"/>
        <v>962</v>
      </c>
      <c r="AM358">
        <f t="shared" si="412"/>
        <v>958.5</v>
      </c>
      <c r="AN358">
        <f t="shared" si="412"/>
        <v>950.25</v>
      </c>
      <c r="AO358">
        <f t="shared" si="412"/>
        <v>941</v>
      </c>
      <c r="AP358">
        <f t="shared" si="412"/>
        <v>938</v>
      </c>
      <c r="AQ358">
        <f t="shared" si="412"/>
        <v>933.75</v>
      </c>
      <c r="AR358">
        <f t="shared" si="412"/>
        <v>922</v>
      </c>
      <c r="AS358">
        <f t="shared" si="412"/>
        <v>910.5</v>
      </c>
      <c r="AT358">
        <f t="shared" si="412"/>
        <v>903.75</v>
      </c>
      <c r="AU358">
        <f t="shared" si="412"/>
        <v>896.5</v>
      </c>
      <c r="AV358">
        <f t="shared" si="412"/>
        <v>882.75</v>
      </c>
      <c r="AW358">
        <f t="shared" si="412"/>
        <v>868.75</v>
      </c>
      <c r="AX358">
        <f t="shared" si="412"/>
        <v>857</v>
      </c>
      <c r="AY358">
        <f t="shared" si="412"/>
        <v>843</v>
      </c>
      <c r="AZ358">
        <f t="shared" si="412"/>
        <v>833.5</v>
      </c>
      <c r="BA358">
        <f t="shared" si="412"/>
        <v>826</v>
      </c>
      <c r="BB358">
        <f t="shared" si="412"/>
        <v>811</v>
      </c>
      <c r="BC358">
        <f t="shared" si="412"/>
        <v>796</v>
      </c>
      <c r="BD358">
        <f t="shared" si="412"/>
        <v>785.75</v>
      </c>
      <c r="BE358">
        <f t="shared" si="412"/>
        <v>771.5</v>
      </c>
      <c r="BF358">
        <f t="shared" si="412"/>
        <v>755</v>
      </c>
      <c r="BG358">
        <f t="shared" si="412"/>
        <v>561</v>
      </c>
    </row>
    <row r="359" spans="3:59">
      <c r="C359">
        <f t="shared" si="298"/>
        <v>0</v>
      </c>
      <c r="D359">
        <f t="shared" ref="D359:S359" si="413">(C161+D161*2+E161)/4</f>
        <v>-3.25</v>
      </c>
      <c r="E359">
        <f t="shared" si="413"/>
        <v>-4</v>
      </c>
      <c r="F359">
        <f t="shared" si="413"/>
        <v>-4.75</v>
      </c>
      <c r="G359">
        <f t="shared" si="413"/>
        <v>-7.75</v>
      </c>
      <c r="H359">
        <f t="shared" si="413"/>
        <v>-7.75</v>
      </c>
      <c r="I359">
        <f t="shared" si="413"/>
        <v>2.5</v>
      </c>
      <c r="J359">
        <f t="shared" si="413"/>
        <v>25.25</v>
      </c>
      <c r="K359">
        <f t="shared" si="413"/>
        <v>51.75</v>
      </c>
      <c r="L359">
        <f t="shared" si="413"/>
        <v>76.25</v>
      </c>
      <c r="M359">
        <f t="shared" si="413"/>
        <v>104</v>
      </c>
      <c r="N359">
        <f t="shared" si="413"/>
        <v>135.75</v>
      </c>
      <c r="O359">
        <f t="shared" si="413"/>
        <v>165.75</v>
      </c>
      <c r="P359">
        <f t="shared" si="413"/>
        <v>195.75</v>
      </c>
      <c r="Q359">
        <f t="shared" si="413"/>
        <v>230.25</v>
      </c>
      <c r="R359">
        <f t="shared" si="413"/>
        <v>264</v>
      </c>
      <c r="S359">
        <f t="shared" si="413"/>
        <v>296.75</v>
      </c>
      <c r="T359">
        <f t="shared" ref="T359:BG359" si="414">(S161+T161*2+U161)/4</f>
        <v>334.5</v>
      </c>
      <c r="U359">
        <f t="shared" si="414"/>
        <v>376.25</v>
      </c>
      <c r="V359">
        <f t="shared" si="414"/>
        <v>419.5</v>
      </c>
      <c r="W359">
        <f t="shared" si="414"/>
        <v>462.5</v>
      </c>
      <c r="X359">
        <f t="shared" si="414"/>
        <v>499.75</v>
      </c>
      <c r="Y359">
        <f t="shared" si="414"/>
        <v>533.75</v>
      </c>
      <c r="Z359">
        <f t="shared" si="414"/>
        <v>573.25</v>
      </c>
      <c r="AA359">
        <f t="shared" si="414"/>
        <v>614.75</v>
      </c>
      <c r="AB359">
        <f t="shared" si="414"/>
        <v>653.75</v>
      </c>
      <c r="AC359">
        <f t="shared" si="414"/>
        <v>695.75</v>
      </c>
      <c r="AD359">
        <f t="shared" si="414"/>
        <v>739.5</v>
      </c>
      <c r="AE359">
        <f t="shared" si="414"/>
        <v>779</v>
      </c>
      <c r="AF359">
        <f t="shared" si="414"/>
        <v>812.25</v>
      </c>
      <c r="AG359">
        <f t="shared" si="414"/>
        <v>835.25</v>
      </c>
      <c r="AH359">
        <f t="shared" si="414"/>
        <v>854</v>
      </c>
      <c r="AI359">
        <f t="shared" si="414"/>
        <v>874</v>
      </c>
      <c r="AJ359">
        <f t="shared" si="414"/>
        <v>888.75</v>
      </c>
      <c r="AK359">
        <f t="shared" si="414"/>
        <v>897.5</v>
      </c>
      <c r="AL359">
        <f t="shared" si="414"/>
        <v>903.5</v>
      </c>
      <c r="AM359">
        <f t="shared" si="414"/>
        <v>906.75</v>
      </c>
      <c r="AN359">
        <f t="shared" si="414"/>
        <v>906.5</v>
      </c>
      <c r="AO359">
        <f t="shared" si="414"/>
        <v>905.5</v>
      </c>
      <c r="AP359">
        <f t="shared" si="414"/>
        <v>905</v>
      </c>
      <c r="AQ359">
        <f t="shared" si="414"/>
        <v>901.75</v>
      </c>
      <c r="AR359">
        <f t="shared" si="414"/>
        <v>894.75</v>
      </c>
      <c r="AS359">
        <f t="shared" si="414"/>
        <v>885.5</v>
      </c>
      <c r="AT359">
        <f t="shared" si="414"/>
        <v>876</v>
      </c>
      <c r="AU359">
        <f t="shared" si="414"/>
        <v>868.25</v>
      </c>
      <c r="AV359">
        <f t="shared" si="414"/>
        <v>861</v>
      </c>
      <c r="AW359">
        <f t="shared" si="414"/>
        <v>852</v>
      </c>
      <c r="AX359">
        <f t="shared" si="414"/>
        <v>842</v>
      </c>
      <c r="AY359">
        <f t="shared" si="414"/>
        <v>834</v>
      </c>
      <c r="AZ359">
        <f t="shared" si="414"/>
        <v>826.25</v>
      </c>
      <c r="BA359">
        <f t="shared" si="414"/>
        <v>816.25</v>
      </c>
      <c r="BB359">
        <f t="shared" si="414"/>
        <v>805.5</v>
      </c>
      <c r="BC359">
        <f t="shared" si="414"/>
        <v>797.25</v>
      </c>
      <c r="BD359">
        <f t="shared" si="414"/>
        <v>793.25</v>
      </c>
      <c r="BE359">
        <f t="shared" si="414"/>
        <v>781</v>
      </c>
      <c r="BF359">
        <f t="shared" si="414"/>
        <v>761.5</v>
      </c>
      <c r="BG359">
        <f t="shared" si="414"/>
        <v>564.75</v>
      </c>
    </row>
    <row r="360" spans="3:59">
      <c r="C360">
        <f t="shared" si="298"/>
        <v>0</v>
      </c>
      <c r="D360">
        <f t="shared" ref="D360:S360" si="415">(C162+D162*2+E162)/4</f>
        <v>2.25</v>
      </c>
      <c r="E360">
        <f t="shared" si="415"/>
        <v>4.25</v>
      </c>
      <c r="F360">
        <f t="shared" si="415"/>
        <v>5.75</v>
      </c>
      <c r="G360">
        <f t="shared" si="415"/>
        <v>6</v>
      </c>
      <c r="H360">
        <f t="shared" si="415"/>
        <v>7.75</v>
      </c>
      <c r="I360">
        <f t="shared" si="415"/>
        <v>14.75</v>
      </c>
      <c r="J360">
        <f t="shared" si="415"/>
        <v>28</v>
      </c>
      <c r="K360">
        <f t="shared" si="415"/>
        <v>50.5</v>
      </c>
      <c r="L360">
        <f t="shared" si="415"/>
        <v>75.75</v>
      </c>
      <c r="M360">
        <f t="shared" si="415"/>
        <v>100.5</v>
      </c>
      <c r="N360">
        <f t="shared" si="415"/>
        <v>134</v>
      </c>
      <c r="O360">
        <f t="shared" si="415"/>
        <v>173.75</v>
      </c>
      <c r="P360">
        <f t="shared" si="415"/>
        <v>211.75</v>
      </c>
      <c r="Q360">
        <f t="shared" si="415"/>
        <v>248.75</v>
      </c>
      <c r="R360">
        <f t="shared" si="415"/>
        <v>290</v>
      </c>
      <c r="S360">
        <f t="shared" si="415"/>
        <v>333</v>
      </c>
      <c r="T360">
        <f t="shared" ref="T360:BG360" si="416">(S162+T162*2+U162)/4</f>
        <v>370</v>
      </c>
      <c r="U360">
        <f t="shared" si="416"/>
        <v>407</v>
      </c>
      <c r="V360">
        <f t="shared" si="416"/>
        <v>450.25</v>
      </c>
      <c r="W360">
        <f t="shared" si="416"/>
        <v>495.75</v>
      </c>
      <c r="X360">
        <f t="shared" si="416"/>
        <v>543.75</v>
      </c>
      <c r="Y360">
        <f t="shared" si="416"/>
        <v>592.75</v>
      </c>
      <c r="Z360">
        <f t="shared" si="416"/>
        <v>637</v>
      </c>
      <c r="AA360">
        <f t="shared" si="416"/>
        <v>679.25</v>
      </c>
      <c r="AB360">
        <f t="shared" si="416"/>
        <v>722.75</v>
      </c>
      <c r="AC360">
        <f t="shared" si="416"/>
        <v>768.25</v>
      </c>
      <c r="AD360">
        <f t="shared" si="416"/>
        <v>813.25</v>
      </c>
      <c r="AE360">
        <f t="shared" si="416"/>
        <v>849.75</v>
      </c>
      <c r="AF360">
        <f t="shared" si="416"/>
        <v>877.5</v>
      </c>
      <c r="AG360">
        <f t="shared" si="416"/>
        <v>903.5</v>
      </c>
      <c r="AH360">
        <f t="shared" si="416"/>
        <v>927.25</v>
      </c>
      <c r="AI360">
        <f t="shared" si="416"/>
        <v>941</v>
      </c>
      <c r="AJ360">
        <f t="shared" si="416"/>
        <v>948</v>
      </c>
      <c r="AK360">
        <f t="shared" si="416"/>
        <v>951</v>
      </c>
      <c r="AL360">
        <f t="shared" si="416"/>
        <v>951.25</v>
      </c>
      <c r="AM360">
        <f t="shared" si="416"/>
        <v>953.5</v>
      </c>
      <c r="AN360">
        <f t="shared" si="416"/>
        <v>948.75</v>
      </c>
      <c r="AO360">
        <f t="shared" si="416"/>
        <v>937</v>
      </c>
      <c r="AP360">
        <f t="shared" si="416"/>
        <v>932</v>
      </c>
      <c r="AQ360">
        <f t="shared" si="416"/>
        <v>929.5</v>
      </c>
      <c r="AR360">
        <f t="shared" si="416"/>
        <v>920</v>
      </c>
      <c r="AS360">
        <f t="shared" si="416"/>
        <v>909.75</v>
      </c>
      <c r="AT360">
        <f t="shared" si="416"/>
        <v>901</v>
      </c>
      <c r="AU360">
        <f t="shared" si="416"/>
        <v>890.25</v>
      </c>
      <c r="AV360">
        <f t="shared" si="416"/>
        <v>877.5</v>
      </c>
      <c r="AW360">
        <f t="shared" si="416"/>
        <v>866.5</v>
      </c>
      <c r="AX360">
        <f t="shared" si="416"/>
        <v>859.5</v>
      </c>
      <c r="AY360">
        <f t="shared" si="416"/>
        <v>850.5</v>
      </c>
      <c r="AZ360">
        <f t="shared" si="416"/>
        <v>838.5</v>
      </c>
      <c r="BA360">
        <f t="shared" si="416"/>
        <v>828.5</v>
      </c>
      <c r="BB360">
        <f t="shared" si="416"/>
        <v>819.75</v>
      </c>
      <c r="BC360">
        <f t="shared" si="416"/>
        <v>807</v>
      </c>
      <c r="BD360">
        <f t="shared" si="416"/>
        <v>794</v>
      </c>
      <c r="BE360">
        <f t="shared" si="416"/>
        <v>781.25</v>
      </c>
      <c r="BF360">
        <f t="shared" si="416"/>
        <v>766.75</v>
      </c>
      <c r="BG360">
        <f t="shared" si="416"/>
        <v>570</v>
      </c>
    </row>
    <row r="361" spans="3:59">
      <c r="C361">
        <f t="shared" si="298"/>
        <v>0</v>
      </c>
      <c r="D361">
        <f t="shared" ref="D361:S361" si="417">(C163+D163*2+E163)/4</f>
        <v>-5</v>
      </c>
      <c r="E361">
        <f t="shared" si="417"/>
        <v>-7.25</v>
      </c>
      <c r="F361">
        <f t="shared" si="417"/>
        <v>-8.25</v>
      </c>
      <c r="G361">
        <f t="shared" si="417"/>
        <v>-10.25</v>
      </c>
      <c r="H361">
        <f t="shared" si="417"/>
        <v>-11.25</v>
      </c>
      <c r="I361">
        <f t="shared" si="417"/>
        <v>-7.25</v>
      </c>
      <c r="J361">
        <f t="shared" si="417"/>
        <v>2</v>
      </c>
      <c r="K361">
        <f t="shared" si="417"/>
        <v>16.25</v>
      </c>
      <c r="L361">
        <f t="shared" si="417"/>
        <v>35.25</v>
      </c>
      <c r="M361">
        <f t="shared" si="417"/>
        <v>57</v>
      </c>
      <c r="N361">
        <f t="shared" si="417"/>
        <v>82.25</v>
      </c>
      <c r="O361">
        <f t="shared" si="417"/>
        <v>108.25</v>
      </c>
      <c r="P361">
        <f t="shared" si="417"/>
        <v>134.25</v>
      </c>
      <c r="Q361">
        <f t="shared" si="417"/>
        <v>166.25</v>
      </c>
      <c r="R361">
        <f t="shared" si="417"/>
        <v>201.75</v>
      </c>
      <c r="S361">
        <f t="shared" si="417"/>
        <v>236</v>
      </c>
      <c r="T361">
        <f t="shared" ref="T361:BG361" si="418">(S163+T163*2+U163)/4</f>
        <v>270.75</v>
      </c>
      <c r="U361">
        <f t="shared" si="418"/>
        <v>304.75</v>
      </c>
      <c r="V361">
        <f t="shared" si="418"/>
        <v>340.5</v>
      </c>
      <c r="W361">
        <f t="shared" si="418"/>
        <v>379</v>
      </c>
      <c r="X361">
        <f t="shared" si="418"/>
        <v>419.25</v>
      </c>
      <c r="Y361">
        <f t="shared" si="418"/>
        <v>458</v>
      </c>
      <c r="Z361">
        <f t="shared" si="418"/>
        <v>493.25</v>
      </c>
      <c r="AA361">
        <f t="shared" si="418"/>
        <v>533.25</v>
      </c>
      <c r="AB361">
        <f t="shared" si="418"/>
        <v>575</v>
      </c>
      <c r="AC361">
        <f t="shared" si="418"/>
        <v>616.25</v>
      </c>
      <c r="AD361">
        <f t="shared" si="418"/>
        <v>656.75</v>
      </c>
      <c r="AE361">
        <f t="shared" si="418"/>
        <v>692</v>
      </c>
      <c r="AF361">
        <f t="shared" si="418"/>
        <v>726</v>
      </c>
      <c r="AG361">
        <f t="shared" si="418"/>
        <v>757</v>
      </c>
      <c r="AH361">
        <f t="shared" si="418"/>
        <v>778.75</v>
      </c>
      <c r="AI361">
        <f t="shared" si="418"/>
        <v>792.75</v>
      </c>
      <c r="AJ361">
        <f t="shared" si="418"/>
        <v>807.25</v>
      </c>
      <c r="AK361">
        <f t="shared" si="418"/>
        <v>823.5</v>
      </c>
      <c r="AL361">
        <f t="shared" si="418"/>
        <v>836.5</v>
      </c>
      <c r="AM361">
        <f t="shared" si="418"/>
        <v>843.5</v>
      </c>
      <c r="AN361">
        <f t="shared" si="418"/>
        <v>845.25</v>
      </c>
      <c r="AO361">
        <f t="shared" si="418"/>
        <v>849.5</v>
      </c>
      <c r="AP361">
        <f t="shared" si="418"/>
        <v>851</v>
      </c>
      <c r="AQ361">
        <f t="shared" si="418"/>
        <v>848.75</v>
      </c>
      <c r="AR361">
        <f t="shared" si="418"/>
        <v>849.25</v>
      </c>
      <c r="AS361">
        <f t="shared" si="418"/>
        <v>845.25</v>
      </c>
      <c r="AT361">
        <f t="shared" si="418"/>
        <v>840</v>
      </c>
      <c r="AU361">
        <f t="shared" si="418"/>
        <v>836</v>
      </c>
      <c r="AV361">
        <f t="shared" si="418"/>
        <v>827</v>
      </c>
      <c r="AW361">
        <f t="shared" si="418"/>
        <v>818.25</v>
      </c>
      <c r="AX361">
        <f t="shared" si="418"/>
        <v>814.75</v>
      </c>
      <c r="AY361">
        <f t="shared" si="418"/>
        <v>811.75</v>
      </c>
      <c r="AZ361">
        <f t="shared" si="418"/>
        <v>804.25</v>
      </c>
      <c r="BA361">
        <f t="shared" si="418"/>
        <v>794.75</v>
      </c>
      <c r="BB361">
        <f t="shared" si="418"/>
        <v>790</v>
      </c>
      <c r="BC361">
        <f t="shared" si="418"/>
        <v>787.75</v>
      </c>
      <c r="BD361">
        <f t="shared" si="418"/>
        <v>780</v>
      </c>
      <c r="BE361">
        <f t="shared" si="418"/>
        <v>763.25</v>
      </c>
      <c r="BF361">
        <f t="shared" si="418"/>
        <v>746.75</v>
      </c>
      <c r="BG361">
        <f t="shared" si="418"/>
        <v>555.75</v>
      </c>
    </row>
    <row r="362" spans="3:59">
      <c r="C362">
        <f t="shared" si="298"/>
        <v>0</v>
      </c>
      <c r="D362">
        <f t="shared" ref="D362:S362" si="419">(C164+D164*2+E164)/4</f>
        <v>3.75</v>
      </c>
      <c r="E362">
        <f t="shared" si="419"/>
        <v>3</v>
      </c>
      <c r="F362">
        <f t="shared" si="419"/>
        <v>2</v>
      </c>
      <c r="G362">
        <f t="shared" si="419"/>
        <v>2.25</v>
      </c>
      <c r="H362">
        <f t="shared" si="419"/>
        <v>2.25</v>
      </c>
      <c r="I362">
        <f t="shared" si="419"/>
        <v>4.75</v>
      </c>
      <c r="J362">
        <f t="shared" si="419"/>
        <v>12.5</v>
      </c>
      <c r="K362">
        <f t="shared" si="419"/>
        <v>27</v>
      </c>
      <c r="L362">
        <f t="shared" si="419"/>
        <v>46</v>
      </c>
      <c r="M362">
        <f t="shared" si="419"/>
        <v>70</v>
      </c>
      <c r="N362">
        <f t="shared" si="419"/>
        <v>99.75</v>
      </c>
      <c r="O362">
        <f t="shared" si="419"/>
        <v>130.75</v>
      </c>
      <c r="P362">
        <f t="shared" si="419"/>
        <v>160.25</v>
      </c>
      <c r="Q362">
        <f t="shared" si="419"/>
        <v>189.25</v>
      </c>
      <c r="R362">
        <f t="shared" si="419"/>
        <v>223.75</v>
      </c>
      <c r="S362">
        <f t="shared" si="419"/>
        <v>262.5</v>
      </c>
      <c r="T362">
        <f t="shared" ref="T362:BG362" si="420">(S164+T164*2+U164)/4</f>
        <v>299</v>
      </c>
      <c r="U362">
        <f t="shared" si="420"/>
        <v>336</v>
      </c>
      <c r="V362">
        <f t="shared" si="420"/>
        <v>374.75</v>
      </c>
      <c r="W362">
        <f t="shared" si="420"/>
        <v>412.5</v>
      </c>
      <c r="X362">
        <f t="shared" si="420"/>
        <v>447.25</v>
      </c>
      <c r="Y362">
        <f t="shared" si="420"/>
        <v>482.75</v>
      </c>
      <c r="Z362">
        <f t="shared" si="420"/>
        <v>524.25</v>
      </c>
      <c r="AA362">
        <f t="shared" si="420"/>
        <v>569.5</v>
      </c>
      <c r="AB362">
        <f t="shared" si="420"/>
        <v>615.25</v>
      </c>
      <c r="AC362">
        <f t="shared" si="420"/>
        <v>658.5</v>
      </c>
      <c r="AD362">
        <f t="shared" si="420"/>
        <v>699.5</v>
      </c>
      <c r="AE362">
        <f t="shared" si="420"/>
        <v>737</v>
      </c>
      <c r="AF362">
        <f t="shared" si="420"/>
        <v>767.75</v>
      </c>
      <c r="AG362">
        <f t="shared" si="420"/>
        <v>794.25</v>
      </c>
      <c r="AH362">
        <f t="shared" si="420"/>
        <v>818.75</v>
      </c>
      <c r="AI362">
        <f t="shared" si="420"/>
        <v>840.25</v>
      </c>
      <c r="AJ362">
        <f t="shared" si="420"/>
        <v>856.25</v>
      </c>
      <c r="AK362">
        <f t="shared" si="420"/>
        <v>867</v>
      </c>
      <c r="AL362">
        <f t="shared" si="420"/>
        <v>876.25</v>
      </c>
      <c r="AM362">
        <f t="shared" si="420"/>
        <v>884.5</v>
      </c>
      <c r="AN362">
        <f t="shared" si="420"/>
        <v>891.5</v>
      </c>
      <c r="AO362">
        <f t="shared" si="420"/>
        <v>896</v>
      </c>
      <c r="AP362">
        <f t="shared" si="420"/>
        <v>894.75</v>
      </c>
      <c r="AQ362">
        <f t="shared" si="420"/>
        <v>889.75</v>
      </c>
      <c r="AR362">
        <f t="shared" si="420"/>
        <v>884.25</v>
      </c>
      <c r="AS362">
        <f t="shared" si="420"/>
        <v>881.5</v>
      </c>
      <c r="AT362">
        <f t="shared" si="420"/>
        <v>879</v>
      </c>
      <c r="AU362">
        <f t="shared" si="420"/>
        <v>870.75</v>
      </c>
      <c r="AV362">
        <f t="shared" si="420"/>
        <v>861.25</v>
      </c>
      <c r="AW362">
        <f t="shared" si="420"/>
        <v>854.25</v>
      </c>
      <c r="AX362">
        <f t="shared" si="420"/>
        <v>849</v>
      </c>
      <c r="AY362">
        <f t="shared" si="420"/>
        <v>842.5</v>
      </c>
      <c r="AZ362">
        <f t="shared" si="420"/>
        <v>830.75</v>
      </c>
      <c r="BA362">
        <f t="shared" si="420"/>
        <v>819.75</v>
      </c>
      <c r="BB362">
        <f t="shared" si="420"/>
        <v>814.25</v>
      </c>
      <c r="BC362">
        <f t="shared" si="420"/>
        <v>811</v>
      </c>
      <c r="BD362">
        <f t="shared" si="420"/>
        <v>803.25</v>
      </c>
      <c r="BE362">
        <f t="shared" si="420"/>
        <v>788.75</v>
      </c>
      <c r="BF362">
        <f t="shared" si="420"/>
        <v>777.25</v>
      </c>
      <c r="BG362">
        <f t="shared" si="420"/>
        <v>580.5</v>
      </c>
    </row>
    <row r="363" spans="3:59">
      <c r="C363">
        <f t="shared" si="298"/>
        <v>0</v>
      </c>
      <c r="D363">
        <f t="shared" ref="D363:S363" si="421">(C165+D165*2+E165)/4</f>
        <v>3</v>
      </c>
      <c r="E363">
        <f t="shared" si="421"/>
        <v>4.75</v>
      </c>
      <c r="F363">
        <f t="shared" si="421"/>
        <v>4.75</v>
      </c>
      <c r="G363">
        <f t="shared" si="421"/>
        <v>0.75</v>
      </c>
      <c r="H363">
        <f t="shared" si="421"/>
        <v>-1.5</v>
      </c>
      <c r="I363">
        <f t="shared" si="421"/>
        <v>3.75</v>
      </c>
      <c r="J363">
        <f t="shared" si="421"/>
        <v>13.75</v>
      </c>
      <c r="K363">
        <f t="shared" si="421"/>
        <v>26.75</v>
      </c>
      <c r="L363">
        <f t="shared" si="421"/>
        <v>45.5</v>
      </c>
      <c r="M363">
        <f t="shared" si="421"/>
        <v>72.75</v>
      </c>
      <c r="N363">
        <f t="shared" si="421"/>
        <v>105.75</v>
      </c>
      <c r="O363">
        <f t="shared" si="421"/>
        <v>142</v>
      </c>
      <c r="P363">
        <f t="shared" si="421"/>
        <v>179.5</v>
      </c>
      <c r="Q363">
        <f t="shared" si="421"/>
        <v>218.75</v>
      </c>
      <c r="R363">
        <f t="shared" si="421"/>
        <v>262.25</v>
      </c>
      <c r="S363">
        <f t="shared" si="421"/>
        <v>308.5</v>
      </c>
      <c r="T363">
        <f t="shared" ref="T363:BG363" si="422">(S165+T165*2+U165)/4</f>
        <v>352</v>
      </c>
      <c r="U363">
        <f t="shared" si="422"/>
        <v>394.5</v>
      </c>
      <c r="V363">
        <f t="shared" si="422"/>
        <v>444</v>
      </c>
      <c r="W363">
        <f t="shared" si="422"/>
        <v>492.75</v>
      </c>
      <c r="X363">
        <f t="shared" si="422"/>
        <v>534.5</v>
      </c>
      <c r="Y363">
        <f t="shared" si="422"/>
        <v>577.5</v>
      </c>
      <c r="Z363">
        <f t="shared" si="422"/>
        <v>623</v>
      </c>
      <c r="AA363">
        <f t="shared" si="422"/>
        <v>667</v>
      </c>
      <c r="AB363">
        <f t="shared" si="422"/>
        <v>712.25</v>
      </c>
      <c r="AC363">
        <f t="shared" si="422"/>
        <v>758.25</v>
      </c>
      <c r="AD363">
        <f t="shared" si="422"/>
        <v>799.75</v>
      </c>
      <c r="AE363">
        <f t="shared" si="422"/>
        <v>835.75</v>
      </c>
      <c r="AF363">
        <f t="shared" si="422"/>
        <v>866.5</v>
      </c>
      <c r="AG363">
        <f t="shared" si="422"/>
        <v>892</v>
      </c>
      <c r="AH363">
        <f t="shared" si="422"/>
        <v>909.75</v>
      </c>
      <c r="AI363">
        <f t="shared" si="422"/>
        <v>921.75</v>
      </c>
      <c r="AJ363">
        <f t="shared" si="422"/>
        <v>932.75</v>
      </c>
      <c r="AK363">
        <f t="shared" si="422"/>
        <v>939.75</v>
      </c>
      <c r="AL363">
        <f t="shared" si="422"/>
        <v>942.25</v>
      </c>
      <c r="AM363">
        <f t="shared" si="422"/>
        <v>941.5</v>
      </c>
      <c r="AN363">
        <f t="shared" si="422"/>
        <v>939.75</v>
      </c>
      <c r="AO363">
        <f t="shared" si="422"/>
        <v>938.5</v>
      </c>
      <c r="AP363">
        <f t="shared" si="422"/>
        <v>932.25</v>
      </c>
      <c r="AQ363">
        <f t="shared" si="422"/>
        <v>925.25</v>
      </c>
      <c r="AR363">
        <f t="shared" si="422"/>
        <v>921</v>
      </c>
      <c r="AS363">
        <f t="shared" si="422"/>
        <v>912.75</v>
      </c>
      <c r="AT363">
        <f t="shared" si="422"/>
        <v>900</v>
      </c>
      <c r="AU363">
        <f t="shared" si="422"/>
        <v>888.5</v>
      </c>
      <c r="AV363">
        <f t="shared" si="422"/>
        <v>881.75</v>
      </c>
      <c r="AW363">
        <f t="shared" si="422"/>
        <v>873</v>
      </c>
      <c r="AX363">
        <f t="shared" si="422"/>
        <v>858</v>
      </c>
      <c r="AY363">
        <f t="shared" si="422"/>
        <v>846.75</v>
      </c>
      <c r="AZ363">
        <f t="shared" si="422"/>
        <v>841.5</v>
      </c>
      <c r="BA363">
        <f t="shared" si="422"/>
        <v>830.75</v>
      </c>
      <c r="BB363">
        <f t="shared" si="422"/>
        <v>818</v>
      </c>
      <c r="BC363">
        <f t="shared" si="422"/>
        <v>807.75</v>
      </c>
      <c r="BD363">
        <f t="shared" si="422"/>
        <v>796.75</v>
      </c>
      <c r="BE363">
        <f t="shared" si="422"/>
        <v>782.75</v>
      </c>
      <c r="BF363">
        <f t="shared" si="422"/>
        <v>765.5</v>
      </c>
      <c r="BG363">
        <f t="shared" si="422"/>
        <v>567.75</v>
      </c>
    </row>
    <row r="364" spans="3:59">
      <c r="C364">
        <f t="shared" si="298"/>
        <v>0</v>
      </c>
      <c r="D364">
        <f t="shared" ref="D364:S364" si="423">(C166+D166*2+E166)/4</f>
        <v>-3.75</v>
      </c>
      <c r="E364">
        <f t="shared" si="423"/>
        <v>-6.5</v>
      </c>
      <c r="F364">
        <f t="shared" si="423"/>
        <v>-7.5</v>
      </c>
      <c r="G364">
        <f t="shared" si="423"/>
        <v>-8.25</v>
      </c>
      <c r="H364">
        <f t="shared" si="423"/>
        <v>-7.25</v>
      </c>
      <c r="I364">
        <f t="shared" si="423"/>
        <v>-2.25</v>
      </c>
      <c r="J364">
        <f t="shared" si="423"/>
        <v>8</v>
      </c>
      <c r="K364">
        <f t="shared" si="423"/>
        <v>27.5</v>
      </c>
      <c r="L364">
        <f t="shared" si="423"/>
        <v>50.5</v>
      </c>
      <c r="M364">
        <f t="shared" si="423"/>
        <v>74.25</v>
      </c>
      <c r="N364">
        <f t="shared" si="423"/>
        <v>105.25</v>
      </c>
      <c r="O364">
        <f t="shared" si="423"/>
        <v>142</v>
      </c>
      <c r="P364">
        <f t="shared" si="423"/>
        <v>179.5</v>
      </c>
      <c r="Q364">
        <f t="shared" si="423"/>
        <v>215.75</v>
      </c>
      <c r="R364">
        <f t="shared" si="423"/>
        <v>256</v>
      </c>
      <c r="S364">
        <f t="shared" si="423"/>
        <v>300.75</v>
      </c>
      <c r="T364">
        <f t="shared" ref="T364:BG364" si="424">(S166+T166*2+U166)/4</f>
        <v>341.25</v>
      </c>
      <c r="U364">
        <f t="shared" si="424"/>
        <v>380.25</v>
      </c>
      <c r="V364">
        <f t="shared" si="424"/>
        <v>423.75</v>
      </c>
      <c r="W364">
        <f t="shared" si="424"/>
        <v>467.75</v>
      </c>
      <c r="X364">
        <f t="shared" si="424"/>
        <v>510.25</v>
      </c>
      <c r="Y364">
        <f t="shared" si="424"/>
        <v>554.5</v>
      </c>
      <c r="Z364">
        <f t="shared" si="424"/>
        <v>597.75</v>
      </c>
      <c r="AA364">
        <f t="shared" si="424"/>
        <v>637.25</v>
      </c>
      <c r="AB364">
        <f t="shared" si="424"/>
        <v>681.25</v>
      </c>
      <c r="AC364">
        <f t="shared" si="424"/>
        <v>729</v>
      </c>
      <c r="AD364">
        <f t="shared" si="424"/>
        <v>771.5</v>
      </c>
      <c r="AE364">
        <f t="shared" si="424"/>
        <v>808</v>
      </c>
      <c r="AF364">
        <f t="shared" si="424"/>
        <v>837</v>
      </c>
      <c r="AG364">
        <f t="shared" si="424"/>
        <v>862</v>
      </c>
      <c r="AH364">
        <f t="shared" si="424"/>
        <v>885.25</v>
      </c>
      <c r="AI364">
        <f t="shared" si="424"/>
        <v>901</v>
      </c>
      <c r="AJ364">
        <f t="shared" si="424"/>
        <v>909.75</v>
      </c>
      <c r="AK364">
        <f t="shared" si="424"/>
        <v>915.5</v>
      </c>
      <c r="AL364">
        <f t="shared" si="424"/>
        <v>917.75</v>
      </c>
      <c r="AM364">
        <f t="shared" si="424"/>
        <v>914.5</v>
      </c>
      <c r="AN364">
        <f t="shared" si="424"/>
        <v>911.25</v>
      </c>
      <c r="AO364">
        <f t="shared" si="424"/>
        <v>910.75</v>
      </c>
      <c r="AP364">
        <f t="shared" si="424"/>
        <v>906.5</v>
      </c>
      <c r="AQ364">
        <f t="shared" si="424"/>
        <v>898.25</v>
      </c>
      <c r="AR364">
        <f t="shared" si="424"/>
        <v>893.75</v>
      </c>
      <c r="AS364">
        <f t="shared" si="424"/>
        <v>891</v>
      </c>
      <c r="AT364">
        <f t="shared" si="424"/>
        <v>882.75</v>
      </c>
      <c r="AU364">
        <f t="shared" si="424"/>
        <v>871.25</v>
      </c>
      <c r="AV364">
        <f t="shared" si="424"/>
        <v>863.5</v>
      </c>
      <c r="AW364">
        <f t="shared" si="424"/>
        <v>855.5</v>
      </c>
      <c r="AX364">
        <f t="shared" si="424"/>
        <v>840.75</v>
      </c>
      <c r="AY364">
        <f t="shared" si="424"/>
        <v>831.75</v>
      </c>
      <c r="AZ364">
        <f t="shared" si="424"/>
        <v>827</v>
      </c>
      <c r="BA364">
        <f t="shared" si="424"/>
        <v>815</v>
      </c>
      <c r="BB364">
        <f t="shared" si="424"/>
        <v>802.5</v>
      </c>
      <c r="BC364">
        <f t="shared" si="424"/>
        <v>791.75</v>
      </c>
      <c r="BD364">
        <f t="shared" si="424"/>
        <v>778.25</v>
      </c>
      <c r="BE364">
        <f t="shared" si="424"/>
        <v>761</v>
      </c>
      <c r="BF364">
        <f t="shared" si="424"/>
        <v>747.25</v>
      </c>
      <c r="BG364">
        <f t="shared" si="424"/>
        <v>557.25</v>
      </c>
    </row>
    <row r="365" spans="3:59">
      <c r="C365">
        <f t="shared" si="298"/>
        <v>0</v>
      </c>
      <c r="D365">
        <f t="shared" ref="D365:S365" si="425">(C167+D167*2+E167)/4</f>
        <v>1.5</v>
      </c>
      <c r="E365">
        <f t="shared" si="425"/>
        <v>2.25</v>
      </c>
      <c r="F365">
        <f t="shared" si="425"/>
        <v>2.5</v>
      </c>
      <c r="G365">
        <f t="shared" si="425"/>
        <v>2.5</v>
      </c>
      <c r="H365">
        <f t="shared" si="425"/>
        <v>2.25</v>
      </c>
      <c r="I365">
        <f t="shared" si="425"/>
        <v>3.5</v>
      </c>
      <c r="J365">
        <f t="shared" si="425"/>
        <v>11.25</v>
      </c>
      <c r="K365">
        <f t="shared" si="425"/>
        <v>29.25</v>
      </c>
      <c r="L365">
        <f t="shared" si="425"/>
        <v>51.5</v>
      </c>
      <c r="M365">
        <f t="shared" si="425"/>
        <v>73.5</v>
      </c>
      <c r="N365">
        <f t="shared" si="425"/>
        <v>103.25</v>
      </c>
      <c r="O365">
        <f t="shared" si="425"/>
        <v>139</v>
      </c>
      <c r="P365">
        <f t="shared" si="425"/>
        <v>175.5</v>
      </c>
      <c r="Q365">
        <f t="shared" si="425"/>
        <v>212.75</v>
      </c>
      <c r="R365">
        <f t="shared" si="425"/>
        <v>249</v>
      </c>
      <c r="S365">
        <f t="shared" si="425"/>
        <v>288.25</v>
      </c>
      <c r="T365">
        <f t="shared" ref="T365:BG365" si="426">(S167+T167*2+U167)/4</f>
        <v>329.75</v>
      </c>
      <c r="U365">
        <f t="shared" si="426"/>
        <v>369.25</v>
      </c>
      <c r="V365">
        <f t="shared" si="426"/>
        <v>409.75</v>
      </c>
      <c r="W365">
        <f t="shared" si="426"/>
        <v>453.25</v>
      </c>
      <c r="X365">
        <f t="shared" si="426"/>
        <v>498.75</v>
      </c>
      <c r="Y365">
        <f t="shared" si="426"/>
        <v>543.75</v>
      </c>
      <c r="Z365">
        <f t="shared" si="426"/>
        <v>584.5</v>
      </c>
      <c r="AA365">
        <f t="shared" si="426"/>
        <v>621</v>
      </c>
      <c r="AB365">
        <f t="shared" si="426"/>
        <v>657.75</v>
      </c>
      <c r="AC365">
        <f t="shared" si="426"/>
        <v>702.5</v>
      </c>
      <c r="AD365">
        <f t="shared" si="426"/>
        <v>748.25</v>
      </c>
      <c r="AE365">
        <f t="shared" si="426"/>
        <v>784.25</v>
      </c>
      <c r="AF365">
        <f t="shared" si="426"/>
        <v>814.25</v>
      </c>
      <c r="AG365">
        <f t="shared" si="426"/>
        <v>838.75</v>
      </c>
      <c r="AH365">
        <f t="shared" si="426"/>
        <v>859</v>
      </c>
      <c r="AI365">
        <f t="shared" si="426"/>
        <v>876.75</v>
      </c>
      <c r="AJ365">
        <f t="shared" si="426"/>
        <v>890</v>
      </c>
      <c r="AK365">
        <f t="shared" si="426"/>
        <v>899</v>
      </c>
      <c r="AL365">
        <f t="shared" si="426"/>
        <v>902.25</v>
      </c>
      <c r="AM365">
        <f t="shared" si="426"/>
        <v>900</v>
      </c>
      <c r="AN365">
        <f t="shared" si="426"/>
        <v>896.75</v>
      </c>
      <c r="AO365">
        <f t="shared" si="426"/>
        <v>894.75</v>
      </c>
      <c r="AP365">
        <f t="shared" si="426"/>
        <v>892.25</v>
      </c>
      <c r="AQ365">
        <f t="shared" si="426"/>
        <v>888.25</v>
      </c>
      <c r="AR365">
        <f t="shared" si="426"/>
        <v>884</v>
      </c>
      <c r="AS365">
        <f t="shared" si="426"/>
        <v>881.25</v>
      </c>
      <c r="AT365">
        <f t="shared" si="426"/>
        <v>878.75</v>
      </c>
      <c r="AU365">
        <f t="shared" si="426"/>
        <v>871.5</v>
      </c>
      <c r="AV365">
        <f t="shared" si="426"/>
        <v>859.5</v>
      </c>
      <c r="AW365">
        <f t="shared" si="426"/>
        <v>848</v>
      </c>
      <c r="AX365">
        <f t="shared" si="426"/>
        <v>840</v>
      </c>
      <c r="AY365">
        <f t="shared" si="426"/>
        <v>831.75</v>
      </c>
      <c r="AZ365">
        <f t="shared" si="426"/>
        <v>820.5</v>
      </c>
      <c r="BA365">
        <f t="shared" si="426"/>
        <v>812</v>
      </c>
      <c r="BB365">
        <f t="shared" si="426"/>
        <v>805.75</v>
      </c>
      <c r="BC365">
        <f t="shared" si="426"/>
        <v>796.25</v>
      </c>
      <c r="BD365">
        <f t="shared" si="426"/>
        <v>785</v>
      </c>
      <c r="BE365">
        <f t="shared" si="426"/>
        <v>770</v>
      </c>
      <c r="BF365">
        <f t="shared" si="426"/>
        <v>753.75</v>
      </c>
      <c r="BG365">
        <f t="shared" si="426"/>
        <v>560.25</v>
      </c>
    </row>
    <row r="366" spans="3:59">
      <c r="C366">
        <f t="shared" ref="C366:C381" si="427">C168</f>
        <v>0</v>
      </c>
      <c r="D366">
        <f t="shared" ref="D366:S366" si="428">(C168+D168*2+E168)/4</f>
        <v>-2.75</v>
      </c>
      <c r="E366">
        <f t="shared" si="428"/>
        <v>-6</v>
      </c>
      <c r="F366">
        <f t="shared" si="428"/>
        <v>-6.75</v>
      </c>
      <c r="G366">
        <f t="shared" si="428"/>
        <v>-4.5</v>
      </c>
      <c r="H366">
        <f t="shared" si="428"/>
        <v>-4.5</v>
      </c>
      <c r="I366">
        <f t="shared" si="428"/>
        <v>-4</v>
      </c>
      <c r="J366">
        <f t="shared" si="428"/>
        <v>2.25</v>
      </c>
      <c r="K366">
        <f t="shared" si="428"/>
        <v>17</v>
      </c>
      <c r="L366">
        <f t="shared" si="428"/>
        <v>37</v>
      </c>
      <c r="M366">
        <f t="shared" si="428"/>
        <v>60.75</v>
      </c>
      <c r="N366">
        <f t="shared" si="428"/>
        <v>91.5</v>
      </c>
      <c r="O366">
        <f t="shared" si="428"/>
        <v>123.25</v>
      </c>
      <c r="P366">
        <f t="shared" si="428"/>
        <v>155.5</v>
      </c>
      <c r="Q366">
        <f t="shared" si="428"/>
        <v>192.25</v>
      </c>
      <c r="R366">
        <f t="shared" si="428"/>
        <v>227.75</v>
      </c>
      <c r="S366">
        <f t="shared" si="428"/>
        <v>262.25</v>
      </c>
      <c r="T366">
        <f t="shared" ref="T366:BG366" si="429">(S168+T168*2+U168)/4</f>
        <v>301</v>
      </c>
      <c r="U366">
        <f t="shared" si="429"/>
        <v>341.25</v>
      </c>
      <c r="V366">
        <f t="shared" si="429"/>
        <v>381.25</v>
      </c>
      <c r="W366">
        <f t="shared" si="429"/>
        <v>421</v>
      </c>
      <c r="X366">
        <f t="shared" si="429"/>
        <v>460.5</v>
      </c>
      <c r="Y366">
        <f t="shared" si="429"/>
        <v>500</v>
      </c>
      <c r="Z366">
        <f t="shared" si="429"/>
        <v>539.25</v>
      </c>
      <c r="AA366">
        <f t="shared" si="429"/>
        <v>581.5</v>
      </c>
      <c r="AB366">
        <f t="shared" si="429"/>
        <v>626.5</v>
      </c>
      <c r="AC366">
        <f t="shared" si="429"/>
        <v>668.25</v>
      </c>
      <c r="AD366">
        <f t="shared" si="429"/>
        <v>707.75</v>
      </c>
      <c r="AE366">
        <f t="shared" si="429"/>
        <v>749.75</v>
      </c>
      <c r="AF366">
        <f t="shared" si="429"/>
        <v>788</v>
      </c>
      <c r="AG366">
        <f t="shared" si="429"/>
        <v>813</v>
      </c>
      <c r="AH366">
        <f t="shared" si="429"/>
        <v>828</v>
      </c>
      <c r="AI366">
        <f t="shared" si="429"/>
        <v>843.25</v>
      </c>
      <c r="AJ366">
        <f t="shared" si="429"/>
        <v>859.25</v>
      </c>
      <c r="AK366">
        <f t="shared" si="429"/>
        <v>869.75</v>
      </c>
      <c r="AL366">
        <f t="shared" si="429"/>
        <v>874</v>
      </c>
      <c r="AM366">
        <f t="shared" si="429"/>
        <v>876.75</v>
      </c>
      <c r="AN366">
        <f t="shared" si="429"/>
        <v>879.5</v>
      </c>
      <c r="AO366">
        <f t="shared" si="429"/>
        <v>879.75</v>
      </c>
      <c r="AP366">
        <f t="shared" si="429"/>
        <v>880</v>
      </c>
      <c r="AQ366">
        <f t="shared" si="429"/>
        <v>880.75</v>
      </c>
      <c r="AR366">
        <f t="shared" si="429"/>
        <v>876</v>
      </c>
      <c r="AS366">
        <f t="shared" si="429"/>
        <v>867.5</v>
      </c>
      <c r="AT366">
        <f t="shared" si="429"/>
        <v>861</v>
      </c>
      <c r="AU366">
        <f t="shared" si="429"/>
        <v>856</v>
      </c>
      <c r="AV366">
        <f t="shared" si="429"/>
        <v>849</v>
      </c>
      <c r="AW366">
        <f t="shared" si="429"/>
        <v>838.75</v>
      </c>
      <c r="AX366">
        <f t="shared" si="429"/>
        <v>831.75</v>
      </c>
      <c r="AY366">
        <f t="shared" si="429"/>
        <v>826</v>
      </c>
      <c r="AZ366">
        <f t="shared" si="429"/>
        <v>814.75</v>
      </c>
      <c r="BA366">
        <f t="shared" si="429"/>
        <v>804.75</v>
      </c>
      <c r="BB366">
        <f t="shared" si="429"/>
        <v>798.75</v>
      </c>
      <c r="BC366">
        <f t="shared" si="429"/>
        <v>791.75</v>
      </c>
      <c r="BD366">
        <f t="shared" si="429"/>
        <v>782.5</v>
      </c>
      <c r="BE366">
        <f t="shared" si="429"/>
        <v>770.25</v>
      </c>
      <c r="BF366">
        <f t="shared" si="429"/>
        <v>757</v>
      </c>
      <c r="BG366">
        <f t="shared" si="429"/>
        <v>563.25</v>
      </c>
    </row>
    <row r="367" spans="3:59">
      <c r="C367">
        <f t="shared" si="427"/>
        <v>0</v>
      </c>
      <c r="D367">
        <f t="shared" ref="D367:S367" si="430">(C169+D169*2+E169)/4</f>
        <v>-2</v>
      </c>
      <c r="E367">
        <f t="shared" si="430"/>
        <v>-4.75</v>
      </c>
      <c r="F367">
        <f t="shared" si="430"/>
        <v>-7</v>
      </c>
      <c r="G367">
        <f t="shared" si="430"/>
        <v>-8.5</v>
      </c>
      <c r="H367">
        <f t="shared" si="430"/>
        <v>-10.5</v>
      </c>
      <c r="I367">
        <f t="shared" si="430"/>
        <v>-8.25</v>
      </c>
      <c r="J367">
        <f t="shared" si="430"/>
        <v>3.75</v>
      </c>
      <c r="K367">
        <f t="shared" si="430"/>
        <v>21.25</v>
      </c>
      <c r="L367">
        <f t="shared" si="430"/>
        <v>41.5</v>
      </c>
      <c r="M367">
        <f t="shared" si="430"/>
        <v>66</v>
      </c>
      <c r="N367">
        <f t="shared" si="430"/>
        <v>95</v>
      </c>
      <c r="O367">
        <f t="shared" si="430"/>
        <v>126.5</v>
      </c>
      <c r="P367">
        <f t="shared" si="430"/>
        <v>161.5</v>
      </c>
      <c r="Q367">
        <f t="shared" si="430"/>
        <v>197.5</v>
      </c>
      <c r="R367">
        <f t="shared" si="430"/>
        <v>232.75</v>
      </c>
      <c r="S367">
        <f t="shared" si="430"/>
        <v>270</v>
      </c>
      <c r="T367">
        <f t="shared" ref="T367:BG367" si="431">(S169+T169*2+U169)/4</f>
        <v>307.25</v>
      </c>
      <c r="U367">
        <f t="shared" si="431"/>
        <v>343.5</v>
      </c>
      <c r="V367">
        <f t="shared" si="431"/>
        <v>381.25</v>
      </c>
      <c r="W367">
        <f t="shared" si="431"/>
        <v>424.5</v>
      </c>
      <c r="X367">
        <f t="shared" si="431"/>
        <v>470.25</v>
      </c>
      <c r="Y367">
        <f t="shared" si="431"/>
        <v>513.5</v>
      </c>
      <c r="Z367">
        <f t="shared" si="431"/>
        <v>555.75</v>
      </c>
      <c r="AA367">
        <f t="shared" si="431"/>
        <v>598.75</v>
      </c>
      <c r="AB367">
        <f t="shared" si="431"/>
        <v>642.75</v>
      </c>
      <c r="AC367">
        <f t="shared" si="431"/>
        <v>686</v>
      </c>
      <c r="AD367">
        <f t="shared" si="431"/>
        <v>726</v>
      </c>
      <c r="AE367">
        <f t="shared" si="431"/>
        <v>761.75</v>
      </c>
      <c r="AF367">
        <f t="shared" si="431"/>
        <v>792.5</v>
      </c>
      <c r="AG367">
        <f t="shared" si="431"/>
        <v>819.75</v>
      </c>
      <c r="AH367">
        <f t="shared" si="431"/>
        <v>845.75</v>
      </c>
      <c r="AI367">
        <f t="shared" si="431"/>
        <v>864</v>
      </c>
      <c r="AJ367">
        <f t="shared" si="431"/>
        <v>874.75</v>
      </c>
      <c r="AK367">
        <f t="shared" si="431"/>
        <v>883.5</v>
      </c>
      <c r="AL367">
        <f t="shared" si="431"/>
        <v>887.75</v>
      </c>
      <c r="AM367">
        <f t="shared" si="431"/>
        <v>888.5</v>
      </c>
      <c r="AN367">
        <f t="shared" si="431"/>
        <v>888.25</v>
      </c>
      <c r="AO367">
        <f t="shared" si="431"/>
        <v>891</v>
      </c>
      <c r="AP367">
        <f t="shared" si="431"/>
        <v>891.5</v>
      </c>
      <c r="AQ367">
        <f t="shared" si="431"/>
        <v>884</v>
      </c>
      <c r="AR367">
        <f t="shared" si="431"/>
        <v>876.5</v>
      </c>
      <c r="AS367">
        <f t="shared" si="431"/>
        <v>871.25</v>
      </c>
      <c r="AT367">
        <f t="shared" si="431"/>
        <v>864.25</v>
      </c>
      <c r="AU367">
        <f t="shared" si="431"/>
        <v>856.25</v>
      </c>
      <c r="AV367">
        <f t="shared" si="431"/>
        <v>849.25</v>
      </c>
      <c r="AW367">
        <f t="shared" si="431"/>
        <v>841.5</v>
      </c>
      <c r="AX367">
        <f t="shared" si="431"/>
        <v>831.25</v>
      </c>
      <c r="AY367">
        <f t="shared" si="431"/>
        <v>821.5</v>
      </c>
      <c r="AZ367">
        <f t="shared" si="431"/>
        <v>811.75</v>
      </c>
      <c r="BA367">
        <f t="shared" si="431"/>
        <v>801</v>
      </c>
      <c r="BB367">
        <f t="shared" si="431"/>
        <v>793.5</v>
      </c>
      <c r="BC367">
        <f t="shared" si="431"/>
        <v>786.75</v>
      </c>
      <c r="BD367">
        <f t="shared" si="431"/>
        <v>779</v>
      </c>
      <c r="BE367">
        <f t="shared" si="431"/>
        <v>768</v>
      </c>
      <c r="BF367">
        <f t="shared" si="431"/>
        <v>754.25</v>
      </c>
      <c r="BG367">
        <f t="shared" si="431"/>
        <v>561</v>
      </c>
    </row>
    <row r="368" spans="3:59">
      <c r="C368">
        <f t="shared" si="427"/>
        <v>0</v>
      </c>
      <c r="D368">
        <f t="shared" ref="D368:S368" si="432">(C170+D170*2+E170)/4</f>
        <v>0.5</v>
      </c>
      <c r="E368">
        <f t="shared" si="432"/>
        <v>-2.75</v>
      </c>
      <c r="F368">
        <f t="shared" si="432"/>
        <v>-5.25</v>
      </c>
      <c r="G368">
        <f t="shared" si="432"/>
        <v>-5.75</v>
      </c>
      <c r="H368">
        <f t="shared" si="432"/>
        <v>-6.5</v>
      </c>
      <c r="I368">
        <f t="shared" si="432"/>
        <v>0</v>
      </c>
      <c r="J368">
        <f t="shared" si="432"/>
        <v>21.5</v>
      </c>
      <c r="K368">
        <f t="shared" si="432"/>
        <v>52</v>
      </c>
      <c r="L368">
        <f t="shared" si="432"/>
        <v>83.75</v>
      </c>
      <c r="M368">
        <f t="shared" si="432"/>
        <v>113.25</v>
      </c>
      <c r="N368">
        <f t="shared" si="432"/>
        <v>140.75</v>
      </c>
      <c r="O368">
        <f t="shared" si="432"/>
        <v>170</v>
      </c>
      <c r="P368">
        <f t="shared" si="432"/>
        <v>199.75</v>
      </c>
      <c r="Q368">
        <f t="shared" si="432"/>
        <v>228</v>
      </c>
      <c r="R368">
        <f t="shared" si="432"/>
        <v>259.75</v>
      </c>
      <c r="S368">
        <f t="shared" si="432"/>
        <v>295.5</v>
      </c>
      <c r="T368">
        <f t="shared" ref="T368:BG368" si="433">(S170+T170*2+U170)/4</f>
        <v>333.25</v>
      </c>
      <c r="U368">
        <f t="shared" si="433"/>
        <v>372.75</v>
      </c>
      <c r="V368">
        <f t="shared" si="433"/>
        <v>411.25</v>
      </c>
      <c r="W368">
        <f t="shared" si="433"/>
        <v>448.75</v>
      </c>
      <c r="X368">
        <f t="shared" si="433"/>
        <v>486</v>
      </c>
      <c r="Y368">
        <f t="shared" si="433"/>
        <v>525</v>
      </c>
      <c r="Z368">
        <f t="shared" si="433"/>
        <v>567.25</v>
      </c>
      <c r="AA368">
        <f t="shared" si="433"/>
        <v>607</v>
      </c>
      <c r="AB368">
        <f t="shared" si="433"/>
        <v>643.25</v>
      </c>
      <c r="AC368">
        <f t="shared" si="433"/>
        <v>685.25</v>
      </c>
      <c r="AD368">
        <f t="shared" si="433"/>
        <v>729.75</v>
      </c>
      <c r="AE368">
        <f t="shared" si="433"/>
        <v>767.25</v>
      </c>
      <c r="AF368">
        <f t="shared" si="433"/>
        <v>802</v>
      </c>
      <c r="AG368">
        <f t="shared" si="433"/>
        <v>837.25</v>
      </c>
      <c r="AH368">
        <f t="shared" si="433"/>
        <v>864.5</v>
      </c>
      <c r="AI368">
        <f t="shared" si="433"/>
        <v>879.75</v>
      </c>
      <c r="AJ368">
        <f t="shared" si="433"/>
        <v>890</v>
      </c>
      <c r="AK368">
        <f t="shared" si="433"/>
        <v>899.75</v>
      </c>
      <c r="AL368">
        <f t="shared" si="433"/>
        <v>910.75</v>
      </c>
      <c r="AM368">
        <f t="shared" si="433"/>
        <v>918.5</v>
      </c>
      <c r="AN368">
        <f t="shared" si="433"/>
        <v>918</v>
      </c>
      <c r="AO368">
        <f t="shared" si="433"/>
        <v>916.5</v>
      </c>
      <c r="AP368">
        <f t="shared" si="433"/>
        <v>916</v>
      </c>
      <c r="AQ368">
        <f t="shared" si="433"/>
        <v>911.75</v>
      </c>
      <c r="AR368">
        <f t="shared" si="433"/>
        <v>906.25</v>
      </c>
      <c r="AS368">
        <f t="shared" si="433"/>
        <v>904.5</v>
      </c>
      <c r="AT368">
        <f t="shared" si="433"/>
        <v>902.75</v>
      </c>
      <c r="AU368">
        <f t="shared" si="433"/>
        <v>894.75</v>
      </c>
      <c r="AV368">
        <f t="shared" si="433"/>
        <v>884.5</v>
      </c>
      <c r="AW368">
        <f t="shared" si="433"/>
        <v>877</v>
      </c>
      <c r="AX368">
        <f t="shared" si="433"/>
        <v>870.25</v>
      </c>
      <c r="AY368">
        <f t="shared" si="433"/>
        <v>862.25</v>
      </c>
      <c r="AZ368">
        <f t="shared" si="433"/>
        <v>855.75</v>
      </c>
      <c r="BA368">
        <f t="shared" si="433"/>
        <v>848</v>
      </c>
      <c r="BB368">
        <f t="shared" si="433"/>
        <v>835.5</v>
      </c>
      <c r="BC368">
        <f t="shared" si="433"/>
        <v>824.25</v>
      </c>
      <c r="BD368">
        <f t="shared" si="433"/>
        <v>815.75</v>
      </c>
      <c r="BE368">
        <f t="shared" si="433"/>
        <v>803.5</v>
      </c>
      <c r="BF368">
        <f t="shared" si="433"/>
        <v>789.25</v>
      </c>
      <c r="BG368">
        <f t="shared" si="433"/>
        <v>587.25</v>
      </c>
    </row>
    <row r="369" spans="3:59">
      <c r="C369">
        <f t="shared" si="427"/>
        <v>0</v>
      </c>
      <c r="D369">
        <f t="shared" ref="D369:S369" si="434">(C171+D171*2+E171)/4</f>
        <v>-1</v>
      </c>
      <c r="E369">
        <f t="shared" si="434"/>
        <v>-3</v>
      </c>
      <c r="F369">
        <f t="shared" si="434"/>
        <v>-5.5</v>
      </c>
      <c r="G369">
        <f t="shared" si="434"/>
        <v>-10.5</v>
      </c>
      <c r="H369">
        <f t="shared" si="434"/>
        <v>-13.75</v>
      </c>
      <c r="I369">
        <f t="shared" si="434"/>
        <v>-6.25</v>
      </c>
      <c r="J369">
        <f t="shared" si="434"/>
        <v>16</v>
      </c>
      <c r="K369">
        <f t="shared" si="434"/>
        <v>45.5</v>
      </c>
      <c r="L369">
        <f t="shared" si="434"/>
        <v>75.75</v>
      </c>
      <c r="M369">
        <f t="shared" si="434"/>
        <v>105.25</v>
      </c>
      <c r="N369">
        <f t="shared" si="434"/>
        <v>136.5</v>
      </c>
      <c r="O369">
        <f t="shared" si="434"/>
        <v>171.25</v>
      </c>
      <c r="P369">
        <f t="shared" si="434"/>
        <v>207.25</v>
      </c>
      <c r="Q369">
        <f t="shared" si="434"/>
        <v>243.25</v>
      </c>
      <c r="R369">
        <f t="shared" si="434"/>
        <v>280.25</v>
      </c>
      <c r="S369">
        <f t="shared" si="434"/>
        <v>319.75</v>
      </c>
      <c r="T369">
        <f t="shared" ref="T369:BG369" si="435">(S171+T171*2+U171)/4</f>
        <v>359.25</v>
      </c>
      <c r="U369">
        <f t="shared" si="435"/>
        <v>399.25</v>
      </c>
      <c r="V369">
        <f t="shared" si="435"/>
        <v>441.75</v>
      </c>
      <c r="W369">
        <f t="shared" si="435"/>
        <v>486</v>
      </c>
      <c r="X369">
        <f t="shared" si="435"/>
        <v>533.75</v>
      </c>
      <c r="Y369">
        <f t="shared" si="435"/>
        <v>580.25</v>
      </c>
      <c r="Z369">
        <f t="shared" si="435"/>
        <v>622</v>
      </c>
      <c r="AA369">
        <f t="shared" si="435"/>
        <v>667.25</v>
      </c>
      <c r="AB369">
        <f t="shared" si="435"/>
        <v>713.5</v>
      </c>
      <c r="AC369">
        <f t="shared" si="435"/>
        <v>757.25</v>
      </c>
      <c r="AD369">
        <f t="shared" si="435"/>
        <v>799.75</v>
      </c>
      <c r="AE369">
        <f t="shared" si="435"/>
        <v>836</v>
      </c>
      <c r="AF369">
        <f t="shared" si="435"/>
        <v>868.5</v>
      </c>
      <c r="AG369">
        <f t="shared" si="435"/>
        <v>899.75</v>
      </c>
      <c r="AH369">
        <f t="shared" si="435"/>
        <v>923.75</v>
      </c>
      <c r="AI369">
        <f t="shared" si="435"/>
        <v>938.5</v>
      </c>
      <c r="AJ369">
        <f t="shared" si="435"/>
        <v>948.5</v>
      </c>
      <c r="AK369">
        <f t="shared" si="435"/>
        <v>954.25</v>
      </c>
      <c r="AL369">
        <f t="shared" si="435"/>
        <v>956.75</v>
      </c>
      <c r="AM369">
        <f t="shared" si="435"/>
        <v>959.75</v>
      </c>
      <c r="AN369">
        <f t="shared" si="435"/>
        <v>961</v>
      </c>
      <c r="AO369">
        <f t="shared" si="435"/>
        <v>957.75</v>
      </c>
      <c r="AP369">
        <f t="shared" si="435"/>
        <v>949.75</v>
      </c>
      <c r="AQ369">
        <f t="shared" si="435"/>
        <v>940.75</v>
      </c>
      <c r="AR369">
        <f t="shared" si="435"/>
        <v>935.5</v>
      </c>
      <c r="AS369">
        <f t="shared" si="435"/>
        <v>929</v>
      </c>
      <c r="AT369">
        <f t="shared" si="435"/>
        <v>919.75</v>
      </c>
      <c r="AU369">
        <f t="shared" si="435"/>
        <v>912.5</v>
      </c>
      <c r="AV369">
        <f t="shared" si="435"/>
        <v>902.25</v>
      </c>
      <c r="AW369">
        <f t="shared" si="435"/>
        <v>887.75</v>
      </c>
      <c r="AX369">
        <f t="shared" si="435"/>
        <v>876</v>
      </c>
      <c r="AY369">
        <f t="shared" si="435"/>
        <v>866.5</v>
      </c>
      <c r="AZ369">
        <f t="shared" si="435"/>
        <v>856.25</v>
      </c>
      <c r="BA369">
        <f t="shared" si="435"/>
        <v>846</v>
      </c>
      <c r="BB369">
        <f t="shared" si="435"/>
        <v>834.5</v>
      </c>
      <c r="BC369">
        <f t="shared" si="435"/>
        <v>822</v>
      </c>
      <c r="BD369">
        <f t="shared" si="435"/>
        <v>810</v>
      </c>
      <c r="BE369">
        <f t="shared" si="435"/>
        <v>793.5</v>
      </c>
      <c r="BF369">
        <f t="shared" si="435"/>
        <v>775.5</v>
      </c>
      <c r="BG369">
        <f t="shared" si="435"/>
        <v>576</v>
      </c>
    </row>
    <row r="370" spans="3:59">
      <c r="C370">
        <f t="shared" si="427"/>
        <v>0</v>
      </c>
      <c r="D370">
        <f t="shared" ref="D370:S370" si="436">(C172+D172*2+E172)/4</f>
        <v>-3.75</v>
      </c>
      <c r="E370">
        <f t="shared" si="436"/>
        <v>-6.5</v>
      </c>
      <c r="F370">
        <f t="shared" si="436"/>
        <v>-8</v>
      </c>
      <c r="G370">
        <f t="shared" si="436"/>
        <v>-8.5</v>
      </c>
      <c r="H370">
        <f t="shared" si="436"/>
        <v>-5.75</v>
      </c>
      <c r="I370">
        <f t="shared" si="436"/>
        <v>14.5</v>
      </c>
      <c r="J370">
        <f t="shared" si="436"/>
        <v>67.5</v>
      </c>
      <c r="K370">
        <f t="shared" si="436"/>
        <v>131.5</v>
      </c>
      <c r="L370">
        <f t="shared" si="436"/>
        <v>168.5</v>
      </c>
      <c r="M370">
        <f t="shared" si="436"/>
        <v>182.25</v>
      </c>
      <c r="N370">
        <f t="shared" si="436"/>
        <v>200</v>
      </c>
      <c r="O370">
        <f t="shared" si="436"/>
        <v>226.5</v>
      </c>
      <c r="P370">
        <f t="shared" si="436"/>
        <v>252.75</v>
      </c>
      <c r="Q370">
        <f t="shared" si="436"/>
        <v>281.5</v>
      </c>
      <c r="R370">
        <f t="shared" si="436"/>
        <v>314.5</v>
      </c>
      <c r="S370">
        <f t="shared" si="436"/>
        <v>345</v>
      </c>
      <c r="T370">
        <f t="shared" ref="T370:BG370" si="437">(S172+T172*2+U172)/4</f>
        <v>376</v>
      </c>
      <c r="U370">
        <f t="shared" si="437"/>
        <v>410.75</v>
      </c>
      <c r="V370">
        <f t="shared" si="437"/>
        <v>445</v>
      </c>
      <c r="W370">
        <f t="shared" si="437"/>
        <v>479.25</v>
      </c>
      <c r="X370">
        <f t="shared" si="437"/>
        <v>515.75</v>
      </c>
      <c r="Y370">
        <f t="shared" si="437"/>
        <v>553.25</v>
      </c>
      <c r="Z370">
        <f t="shared" si="437"/>
        <v>588.75</v>
      </c>
      <c r="AA370">
        <f t="shared" si="437"/>
        <v>621</v>
      </c>
      <c r="AB370">
        <f t="shared" si="437"/>
        <v>653.75</v>
      </c>
      <c r="AC370">
        <f t="shared" si="437"/>
        <v>692.75</v>
      </c>
      <c r="AD370">
        <f t="shared" si="437"/>
        <v>734.75</v>
      </c>
      <c r="AE370">
        <f t="shared" si="437"/>
        <v>770</v>
      </c>
      <c r="AF370">
        <f t="shared" si="437"/>
        <v>799.75</v>
      </c>
      <c r="AG370">
        <f t="shared" si="437"/>
        <v>827.25</v>
      </c>
      <c r="AH370">
        <f t="shared" si="437"/>
        <v>848.75</v>
      </c>
      <c r="AI370">
        <f t="shared" si="437"/>
        <v>863.25</v>
      </c>
      <c r="AJ370">
        <f t="shared" si="437"/>
        <v>873.75</v>
      </c>
      <c r="AK370">
        <f t="shared" si="437"/>
        <v>882.5</v>
      </c>
      <c r="AL370">
        <f t="shared" si="437"/>
        <v>892</v>
      </c>
      <c r="AM370">
        <f t="shared" si="437"/>
        <v>898.5</v>
      </c>
      <c r="AN370">
        <f t="shared" si="437"/>
        <v>896</v>
      </c>
      <c r="AO370">
        <f t="shared" si="437"/>
        <v>892.5</v>
      </c>
      <c r="AP370">
        <f t="shared" si="437"/>
        <v>891.25</v>
      </c>
      <c r="AQ370">
        <f t="shared" si="437"/>
        <v>886</v>
      </c>
      <c r="AR370">
        <f t="shared" si="437"/>
        <v>880.25</v>
      </c>
      <c r="AS370">
        <f t="shared" si="437"/>
        <v>876.5</v>
      </c>
      <c r="AT370">
        <f t="shared" si="437"/>
        <v>870.75</v>
      </c>
      <c r="AU370">
        <f t="shared" si="437"/>
        <v>863.75</v>
      </c>
      <c r="AV370">
        <f t="shared" si="437"/>
        <v>858.75</v>
      </c>
      <c r="AW370">
        <f t="shared" si="437"/>
        <v>853.75</v>
      </c>
      <c r="AX370">
        <f t="shared" si="437"/>
        <v>845.5</v>
      </c>
      <c r="AY370">
        <f t="shared" si="437"/>
        <v>835.75</v>
      </c>
      <c r="AZ370">
        <f t="shared" si="437"/>
        <v>825.75</v>
      </c>
      <c r="BA370">
        <f t="shared" si="437"/>
        <v>815.75</v>
      </c>
      <c r="BB370">
        <f t="shared" si="437"/>
        <v>807.5</v>
      </c>
      <c r="BC370">
        <f t="shared" si="437"/>
        <v>800.25</v>
      </c>
      <c r="BD370">
        <f t="shared" si="437"/>
        <v>793.5</v>
      </c>
      <c r="BE370">
        <f t="shared" si="437"/>
        <v>783.5</v>
      </c>
      <c r="BF370">
        <f t="shared" si="437"/>
        <v>770.25</v>
      </c>
      <c r="BG370">
        <f t="shared" si="437"/>
        <v>573</v>
      </c>
    </row>
    <row r="371" spans="3:59">
      <c r="C371">
        <f t="shared" si="427"/>
        <v>0</v>
      </c>
      <c r="D371">
        <f t="shared" ref="D371:S371" si="438">(C173+D173*2+E173)/4</f>
        <v>-3.5</v>
      </c>
      <c r="E371">
        <f t="shared" si="438"/>
        <v>-4.5</v>
      </c>
      <c r="F371">
        <f t="shared" si="438"/>
        <v>-5.5</v>
      </c>
      <c r="G371">
        <f t="shared" si="438"/>
        <v>-7.75</v>
      </c>
      <c r="H371">
        <f t="shared" si="438"/>
        <v>-7.25</v>
      </c>
      <c r="I371">
        <f t="shared" si="438"/>
        <v>-0.75</v>
      </c>
      <c r="J371">
        <f t="shared" si="438"/>
        <v>13.75</v>
      </c>
      <c r="K371">
        <f t="shared" si="438"/>
        <v>33</v>
      </c>
      <c r="L371">
        <f t="shared" si="438"/>
        <v>56</v>
      </c>
      <c r="M371">
        <f t="shared" si="438"/>
        <v>80.75</v>
      </c>
      <c r="N371">
        <f t="shared" si="438"/>
        <v>105.25</v>
      </c>
      <c r="O371">
        <f t="shared" si="438"/>
        <v>131.25</v>
      </c>
      <c r="P371">
        <f t="shared" si="438"/>
        <v>159.25</v>
      </c>
      <c r="Q371">
        <f t="shared" si="438"/>
        <v>191.25</v>
      </c>
      <c r="R371">
        <f t="shared" si="438"/>
        <v>226.5</v>
      </c>
      <c r="S371">
        <f t="shared" si="438"/>
        <v>261</v>
      </c>
      <c r="T371">
        <f t="shared" ref="T371:BG371" si="439">(S173+T173*2+U173)/4</f>
        <v>294.25</v>
      </c>
      <c r="U371">
        <f t="shared" si="439"/>
        <v>330.5</v>
      </c>
      <c r="V371">
        <f t="shared" si="439"/>
        <v>367.75</v>
      </c>
      <c r="W371">
        <f t="shared" si="439"/>
        <v>404.5</v>
      </c>
      <c r="X371">
        <f t="shared" si="439"/>
        <v>443.75</v>
      </c>
      <c r="Y371">
        <f t="shared" si="439"/>
        <v>485.75</v>
      </c>
      <c r="Z371">
        <f t="shared" si="439"/>
        <v>527.5</v>
      </c>
      <c r="AA371">
        <f t="shared" si="439"/>
        <v>567</v>
      </c>
      <c r="AB371">
        <f t="shared" si="439"/>
        <v>608.5</v>
      </c>
      <c r="AC371">
        <f t="shared" si="439"/>
        <v>651.75</v>
      </c>
      <c r="AD371">
        <f t="shared" si="439"/>
        <v>693.25</v>
      </c>
      <c r="AE371">
        <f t="shared" si="439"/>
        <v>732.5</v>
      </c>
      <c r="AF371">
        <f t="shared" si="439"/>
        <v>773</v>
      </c>
      <c r="AG371">
        <f t="shared" si="439"/>
        <v>809.5</v>
      </c>
      <c r="AH371">
        <f t="shared" si="439"/>
        <v>832.25</v>
      </c>
      <c r="AI371">
        <f t="shared" si="439"/>
        <v>849.25</v>
      </c>
      <c r="AJ371">
        <f t="shared" si="439"/>
        <v>867.25</v>
      </c>
      <c r="AK371">
        <f t="shared" si="439"/>
        <v>880.75</v>
      </c>
      <c r="AL371">
        <f t="shared" si="439"/>
        <v>888.5</v>
      </c>
      <c r="AM371">
        <f t="shared" si="439"/>
        <v>894.75</v>
      </c>
      <c r="AN371">
        <f t="shared" si="439"/>
        <v>899</v>
      </c>
      <c r="AO371">
        <f t="shared" si="439"/>
        <v>898</v>
      </c>
      <c r="AP371">
        <f t="shared" si="439"/>
        <v>895.25</v>
      </c>
      <c r="AQ371">
        <f t="shared" si="439"/>
        <v>893.75</v>
      </c>
      <c r="AR371">
        <f t="shared" si="439"/>
        <v>889.25</v>
      </c>
      <c r="AS371">
        <f t="shared" si="439"/>
        <v>883</v>
      </c>
      <c r="AT371">
        <f t="shared" si="439"/>
        <v>878.25</v>
      </c>
      <c r="AU371">
        <f t="shared" si="439"/>
        <v>874.5</v>
      </c>
      <c r="AV371">
        <f t="shared" si="439"/>
        <v>870</v>
      </c>
      <c r="AW371">
        <f t="shared" si="439"/>
        <v>863.25</v>
      </c>
      <c r="AX371">
        <f t="shared" si="439"/>
        <v>856.25</v>
      </c>
      <c r="AY371">
        <f t="shared" si="439"/>
        <v>847</v>
      </c>
      <c r="AZ371">
        <f t="shared" si="439"/>
        <v>836.75</v>
      </c>
      <c r="BA371">
        <f t="shared" si="439"/>
        <v>829.25</v>
      </c>
      <c r="BB371">
        <f t="shared" si="439"/>
        <v>820.25</v>
      </c>
      <c r="BC371">
        <f t="shared" si="439"/>
        <v>809.25</v>
      </c>
      <c r="BD371">
        <f t="shared" si="439"/>
        <v>799.75</v>
      </c>
      <c r="BE371">
        <f t="shared" si="439"/>
        <v>787</v>
      </c>
      <c r="BF371">
        <f t="shared" si="439"/>
        <v>772.25</v>
      </c>
      <c r="BG371">
        <f t="shared" si="439"/>
        <v>574.5</v>
      </c>
    </row>
    <row r="372" spans="3:59">
      <c r="C372">
        <f t="shared" si="427"/>
        <v>0</v>
      </c>
      <c r="D372">
        <f t="shared" ref="D372:S372" si="440">(C174+D174*2+E174)/4</f>
        <v>-3.5</v>
      </c>
      <c r="E372">
        <f t="shared" si="440"/>
        <v>-6.75</v>
      </c>
      <c r="F372">
        <f t="shared" si="440"/>
        <v>-8.75</v>
      </c>
      <c r="G372">
        <f t="shared" si="440"/>
        <v>-9.25</v>
      </c>
      <c r="H372">
        <f t="shared" si="440"/>
        <v>-5</v>
      </c>
      <c r="I372">
        <f t="shared" si="440"/>
        <v>10.75</v>
      </c>
      <c r="J372">
        <f t="shared" si="440"/>
        <v>37.75</v>
      </c>
      <c r="K372">
        <f t="shared" si="440"/>
        <v>65.5</v>
      </c>
      <c r="L372">
        <f t="shared" si="440"/>
        <v>90.75</v>
      </c>
      <c r="M372">
        <f t="shared" si="440"/>
        <v>118.75</v>
      </c>
      <c r="N372">
        <f t="shared" si="440"/>
        <v>151</v>
      </c>
      <c r="O372">
        <f t="shared" si="440"/>
        <v>184.25</v>
      </c>
      <c r="P372">
        <f t="shared" si="440"/>
        <v>220.25</v>
      </c>
      <c r="Q372">
        <f t="shared" si="440"/>
        <v>262.25</v>
      </c>
      <c r="R372">
        <f t="shared" si="440"/>
        <v>303</v>
      </c>
      <c r="S372">
        <f t="shared" si="440"/>
        <v>341.25</v>
      </c>
      <c r="T372">
        <f t="shared" ref="T372:BG372" si="441">(S174+T174*2+U174)/4</f>
        <v>382.75</v>
      </c>
      <c r="U372">
        <f t="shared" si="441"/>
        <v>427.5</v>
      </c>
      <c r="V372">
        <f t="shared" si="441"/>
        <v>473.25</v>
      </c>
      <c r="W372">
        <f t="shared" si="441"/>
        <v>516</v>
      </c>
      <c r="X372">
        <f t="shared" si="441"/>
        <v>556.5</v>
      </c>
      <c r="Y372">
        <f t="shared" si="441"/>
        <v>602.75</v>
      </c>
      <c r="Z372">
        <f t="shared" si="441"/>
        <v>651.5</v>
      </c>
      <c r="AA372">
        <f t="shared" si="441"/>
        <v>693</v>
      </c>
      <c r="AB372">
        <f t="shared" si="441"/>
        <v>733.25</v>
      </c>
      <c r="AC372">
        <f t="shared" si="441"/>
        <v>778.25</v>
      </c>
      <c r="AD372">
        <f t="shared" si="441"/>
        <v>821.25</v>
      </c>
      <c r="AE372">
        <f t="shared" si="441"/>
        <v>856</v>
      </c>
      <c r="AF372">
        <f t="shared" si="441"/>
        <v>887</v>
      </c>
      <c r="AG372">
        <f t="shared" si="441"/>
        <v>912.75</v>
      </c>
      <c r="AH372">
        <f t="shared" si="441"/>
        <v>926.25</v>
      </c>
      <c r="AI372">
        <f t="shared" si="441"/>
        <v>936.75</v>
      </c>
      <c r="AJ372">
        <f t="shared" si="441"/>
        <v>947</v>
      </c>
      <c r="AK372">
        <f t="shared" si="441"/>
        <v>952.5</v>
      </c>
      <c r="AL372">
        <f t="shared" si="441"/>
        <v>954</v>
      </c>
      <c r="AM372">
        <f t="shared" si="441"/>
        <v>951</v>
      </c>
      <c r="AN372">
        <f t="shared" si="441"/>
        <v>948</v>
      </c>
      <c r="AO372">
        <f t="shared" si="441"/>
        <v>944.25</v>
      </c>
      <c r="AP372">
        <f t="shared" si="441"/>
        <v>935.5</v>
      </c>
      <c r="AQ372">
        <f t="shared" si="441"/>
        <v>925.25</v>
      </c>
      <c r="AR372">
        <f t="shared" si="441"/>
        <v>915.75</v>
      </c>
      <c r="AS372">
        <f t="shared" si="441"/>
        <v>905.5</v>
      </c>
      <c r="AT372">
        <f t="shared" si="441"/>
        <v>897.5</v>
      </c>
      <c r="AU372">
        <f t="shared" si="441"/>
        <v>892.25</v>
      </c>
      <c r="AV372">
        <f t="shared" si="441"/>
        <v>882.25</v>
      </c>
      <c r="AW372">
        <f t="shared" si="441"/>
        <v>869.25</v>
      </c>
      <c r="AX372">
        <f t="shared" si="441"/>
        <v>858.75</v>
      </c>
      <c r="AY372">
        <f t="shared" si="441"/>
        <v>847.75</v>
      </c>
      <c r="AZ372">
        <f t="shared" si="441"/>
        <v>834.75</v>
      </c>
      <c r="BA372">
        <f t="shared" si="441"/>
        <v>820.5</v>
      </c>
      <c r="BB372">
        <f t="shared" si="441"/>
        <v>807.25</v>
      </c>
      <c r="BC372">
        <f t="shared" si="441"/>
        <v>797.25</v>
      </c>
      <c r="BD372">
        <f t="shared" si="441"/>
        <v>788.25</v>
      </c>
      <c r="BE372">
        <f t="shared" si="441"/>
        <v>774</v>
      </c>
      <c r="BF372">
        <f t="shared" si="441"/>
        <v>758.25</v>
      </c>
      <c r="BG372">
        <f t="shared" si="441"/>
        <v>564</v>
      </c>
    </row>
    <row r="373" spans="3:59">
      <c r="C373">
        <f t="shared" si="427"/>
        <v>0</v>
      </c>
      <c r="D373">
        <f t="shared" ref="D373:S373" si="442">(C175+D175*2+E175)/4</f>
        <v>-8.25</v>
      </c>
      <c r="E373">
        <f t="shared" si="442"/>
        <v>-11.5</v>
      </c>
      <c r="F373">
        <f t="shared" si="442"/>
        <v>-12.5</v>
      </c>
      <c r="G373">
        <f t="shared" si="442"/>
        <v>-15</v>
      </c>
      <c r="H373">
        <f t="shared" si="442"/>
        <v>-17.75</v>
      </c>
      <c r="I373">
        <f t="shared" si="442"/>
        <v>-15</v>
      </c>
      <c r="J373">
        <f t="shared" si="442"/>
        <v>3.25</v>
      </c>
      <c r="K373">
        <f t="shared" si="442"/>
        <v>32</v>
      </c>
      <c r="L373">
        <f t="shared" si="442"/>
        <v>57.25</v>
      </c>
      <c r="M373">
        <f t="shared" si="442"/>
        <v>79</v>
      </c>
      <c r="N373">
        <f t="shared" si="442"/>
        <v>103</v>
      </c>
      <c r="O373">
        <f t="shared" si="442"/>
        <v>134</v>
      </c>
      <c r="P373">
        <f t="shared" si="442"/>
        <v>170.25</v>
      </c>
      <c r="Q373">
        <f t="shared" si="442"/>
        <v>206.25</v>
      </c>
      <c r="R373">
        <f t="shared" si="442"/>
        <v>243.5</v>
      </c>
      <c r="S373">
        <f t="shared" si="442"/>
        <v>283</v>
      </c>
      <c r="T373">
        <f t="shared" ref="T373:BG373" si="443">(S175+T175*2+U175)/4</f>
        <v>323.25</v>
      </c>
      <c r="U373">
        <f t="shared" si="443"/>
        <v>365.75</v>
      </c>
      <c r="V373">
        <f t="shared" si="443"/>
        <v>411.25</v>
      </c>
      <c r="W373">
        <f t="shared" si="443"/>
        <v>455</v>
      </c>
      <c r="X373">
        <f t="shared" si="443"/>
        <v>495.5</v>
      </c>
      <c r="Y373">
        <f t="shared" si="443"/>
        <v>538.25</v>
      </c>
      <c r="Z373">
        <f t="shared" si="443"/>
        <v>582.75</v>
      </c>
      <c r="AA373">
        <f t="shared" si="443"/>
        <v>622.25</v>
      </c>
      <c r="AB373">
        <f t="shared" si="443"/>
        <v>660.25</v>
      </c>
      <c r="AC373">
        <f t="shared" si="443"/>
        <v>703.75</v>
      </c>
      <c r="AD373">
        <f t="shared" si="443"/>
        <v>747.75</v>
      </c>
      <c r="AE373">
        <f t="shared" si="443"/>
        <v>784</v>
      </c>
      <c r="AF373">
        <f t="shared" si="443"/>
        <v>814</v>
      </c>
      <c r="AG373">
        <f t="shared" si="443"/>
        <v>840.5</v>
      </c>
      <c r="AH373">
        <f t="shared" si="443"/>
        <v>862</v>
      </c>
      <c r="AI373">
        <f t="shared" si="443"/>
        <v>878</v>
      </c>
      <c r="AJ373">
        <f t="shared" si="443"/>
        <v>889.75</v>
      </c>
      <c r="AK373">
        <f t="shared" si="443"/>
        <v>898.75</v>
      </c>
      <c r="AL373">
        <f t="shared" si="443"/>
        <v>904.25</v>
      </c>
      <c r="AM373">
        <f t="shared" si="443"/>
        <v>906.75</v>
      </c>
      <c r="AN373">
        <f t="shared" si="443"/>
        <v>907</v>
      </c>
      <c r="AO373">
        <f t="shared" si="443"/>
        <v>903.25</v>
      </c>
      <c r="AP373">
        <f t="shared" si="443"/>
        <v>896.5</v>
      </c>
      <c r="AQ373">
        <f t="shared" si="443"/>
        <v>892.5</v>
      </c>
      <c r="AR373">
        <f t="shared" si="443"/>
        <v>889</v>
      </c>
      <c r="AS373">
        <f t="shared" si="443"/>
        <v>884</v>
      </c>
      <c r="AT373">
        <f t="shared" si="443"/>
        <v>881.5</v>
      </c>
      <c r="AU373">
        <f t="shared" si="443"/>
        <v>877.25</v>
      </c>
      <c r="AV373">
        <f t="shared" si="443"/>
        <v>866</v>
      </c>
      <c r="AW373">
        <f t="shared" si="443"/>
        <v>851.5</v>
      </c>
      <c r="AX373">
        <f t="shared" si="443"/>
        <v>838.75</v>
      </c>
      <c r="AY373">
        <f t="shared" si="443"/>
        <v>828.75</v>
      </c>
      <c r="AZ373">
        <f t="shared" si="443"/>
        <v>819.75</v>
      </c>
      <c r="BA373">
        <f t="shared" si="443"/>
        <v>812.25</v>
      </c>
      <c r="BB373">
        <f t="shared" si="443"/>
        <v>808.5</v>
      </c>
      <c r="BC373">
        <f t="shared" si="443"/>
        <v>803.25</v>
      </c>
      <c r="BD373">
        <f t="shared" si="443"/>
        <v>793.5</v>
      </c>
      <c r="BE373">
        <f t="shared" si="443"/>
        <v>778.25</v>
      </c>
      <c r="BF373">
        <f t="shared" si="443"/>
        <v>761.75</v>
      </c>
      <c r="BG373">
        <f t="shared" si="443"/>
        <v>566.25</v>
      </c>
    </row>
    <row r="374" spans="3:59">
      <c r="C374">
        <f t="shared" si="427"/>
        <v>0</v>
      </c>
      <c r="D374">
        <f t="shared" ref="D374:S374" si="444">(C176+D176*2+E176)/4</f>
        <v>-8</v>
      </c>
      <c r="E374">
        <f t="shared" si="444"/>
        <v>-14</v>
      </c>
      <c r="F374">
        <f t="shared" si="444"/>
        <v>-16.25</v>
      </c>
      <c r="G374">
        <f t="shared" si="444"/>
        <v>-16</v>
      </c>
      <c r="H374">
        <f t="shared" si="444"/>
        <v>-17.75</v>
      </c>
      <c r="I374">
        <f t="shared" si="444"/>
        <v>-7.75</v>
      </c>
      <c r="J374">
        <f t="shared" si="444"/>
        <v>23</v>
      </c>
      <c r="K374">
        <f t="shared" si="444"/>
        <v>52.75</v>
      </c>
      <c r="L374">
        <f t="shared" si="444"/>
        <v>73</v>
      </c>
      <c r="M374">
        <f t="shared" si="444"/>
        <v>93.25</v>
      </c>
      <c r="N374">
        <f t="shared" si="444"/>
        <v>114.5</v>
      </c>
      <c r="O374">
        <f t="shared" si="444"/>
        <v>136.75</v>
      </c>
      <c r="P374">
        <f t="shared" si="444"/>
        <v>165.25</v>
      </c>
      <c r="Q374">
        <f t="shared" si="444"/>
        <v>199</v>
      </c>
      <c r="R374">
        <f t="shared" si="444"/>
        <v>233.5</v>
      </c>
      <c r="S374">
        <f t="shared" si="444"/>
        <v>270.5</v>
      </c>
      <c r="T374">
        <f t="shared" ref="T374:BG374" si="445">(S176+T176*2+U176)/4</f>
        <v>306</v>
      </c>
      <c r="U374">
        <f t="shared" si="445"/>
        <v>340.25</v>
      </c>
      <c r="V374">
        <f t="shared" si="445"/>
        <v>380.25</v>
      </c>
      <c r="W374">
        <f t="shared" si="445"/>
        <v>419</v>
      </c>
      <c r="X374">
        <f t="shared" si="445"/>
        <v>453.75</v>
      </c>
      <c r="Y374">
        <f t="shared" si="445"/>
        <v>492.25</v>
      </c>
      <c r="Z374">
        <f t="shared" si="445"/>
        <v>532</v>
      </c>
      <c r="AA374">
        <f t="shared" si="445"/>
        <v>571.5</v>
      </c>
      <c r="AB374">
        <f t="shared" si="445"/>
        <v>611.75</v>
      </c>
      <c r="AC374">
        <f t="shared" si="445"/>
        <v>653.25</v>
      </c>
      <c r="AD374">
        <f t="shared" si="445"/>
        <v>695.75</v>
      </c>
      <c r="AE374">
        <f t="shared" si="445"/>
        <v>735</v>
      </c>
      <c r="AF374">
        <f t="shared" si="445"/>
        <v>771.5</v>
      </c>
      <c r="AG374">
        <f t="shared" si="445"/>
        <v>799.5</v>
      </c>
      <c r="AH374">
        <f t="shared" si="445"/>
        <v>819.75</v>
      </c>
      <c r="AI374">
        <f t="shared" si="445"/>
        <v>840.75</v>
      </c>
      <c r="AJ374">
        <f t="shared" si="445"/>
        <v>858.25</v>
      </c>
      <c r="AK374">
        <f t="shared" si="445"/>
        <v>871.5</v>
      </c>
      <c r="AL374">
        <f t="shared" si="445"/>
        <v>881.5</v>
      </c>
      <c r="AM374">
        <f t="shared" si="445"/>
        <v>887.25</v>
      </c>
      <c r="AN374">
        <f t="shared" si="445"/>
        <v>888.5</v>
      </c>
      <c r="AO374">
        <f t="shared" si="445"/>
        <v>887.25</v>
      </c>
      <c r="AP374">
        <f t="shared" si="445"/>
        <v>888.75</v>
      </c>
      <c r="AQ374">
        <f t="shared" si="445"/>
        <v>888.5</v>
      </c>
      <c r="AR374">
        <f t="shared" si="445"/>
        <v>883.5</v>
      </c>
      <c r="AS374">
        <f t="shared" si="445"/>
        <v>875.75</v>
      </c>
      <c r="AT374">
        <f t="shared" si="445"/>
        <v>869.25</v>
      </c>
      <c r="AU374">
        <f t="shared" si="445"/>
        <v>867.5</v>
      </c>
      <c r="AV374">
        <f t="shared" si="445"/>
        <v>862.75</v>
      </c>
      <c r="AW374">
        <f t="shared" si="445"/>
        <v>852.25</v>
      </c>
      <c r="AX374">
        <f t="shared" si="445"/>
        <v>841.75</v>
      </c>
      <c r="AY374">
        <f t="shared" si="445"/>
        <v>835</v>
      </c>
      <c r="AZ374">
        <f t="shared" si="445"/>
        <v>830.5</v>
      </c>
      <c r="BA374">
        <f t="shared" si="445"/>
        <v>821.75</v>
      </c>
      <c r="BB374">
        <f t="shared" si="445"/>
        <v>810.25</v>
      </c>
      <c r="BC374">
        <f t="shared" si="445"/>
        <v>801.25</v>
      </c>
      <c r="BD374">
        <f t="shared" si="445"/>
        <v>795</v>
      </c>
      <c r="BE374">
        <f t="shared" si="445"/>
        <v>785.5</v>
      </c>
      <c r="BF374">
        <f t="shared" si="445"/>
        <v>771.75</v>
      </c>
      <c r="BG374">
        <f t="shared" si="445"/>
        <v>573.75</v>
      </c>
    </row>
    <row r="375" spans="3:59">
      <c r="C375">
        <f t="shared" si="427"/>
        <v>0</v>
      </c>
      <c r="D375">
        <f t="shared" ref="D375:S375" si="446">(C177+D177*2+E177)/4</f>
        <v>2.75</v>
      </c>
      <c r="E375">
        <f t="shared" si="446"/>
        <v>3</v>
      </c>
      <c r="F375">
        <f t="shared" si="446"/>
        <v>2.5</v>
      </c>
      <c r="G375">
        <f t="shared" si="446"/>
        <v>2.25</v>
      </c>
      <c r="H375">
        <f t="shared" si="446"/>
        <v>0.5</v>
      </c>
      <c r="I375">
        <f t="shared" si="446"/>
        <v>1</v>
      </c>
      <c r="J375">
        <f t="shared" si="446"/>
        <v>11.75</v>
      </c>
      <c r="K375">
        <f t="shared" si="446"/>
        <v>31.5</v>
      </c>
      <c r="L375">
        <f t="shared" si="446"/>
        <v>49.75</v>
      </c>
      <c r="M375">
        <f t="shared" si="446"/>
        <v>65</v>
      </c>
      <c r="N375">
        <f t="shared" si="446"/>
        <v>84.5</v>
      </c>
      <c r="O375">
        <f t="shared" si="446"/>
        <v>110</v>
      </c>
      <c r="P375">
        <f t="shared" si="446"/>
        <v>139.75</v>
      </c>
      <c r="Q375">
        <f t="shared" si="446"/>
        <v>170</v>
      </c>
      <c r="R375">
        <f t="shared" si="446"/>
        <v>200.25</v>
      </c>
      <c r="S375">
        <f t="shared" si="446"/>
        <v>234</v>
      </c>
      <c r="T375">
        <f t="shared" ref="T375:BG375" si="447">(S177+T177*2+U177)/4</f>
        <v>270</v>
      </c>
      <c r="U375">
        <f t="shared" si="447"/>
        <v>304.25</v>
      </c>
      <c r="V375">
        <f t="shared" si="447"/>
        <v>340</v>
      </c>
      <c r="W375">
        <f t="shared" si="447"/>
        <v>379.75</v>
      </c>
      <c r="X375">
        <f t="shared" si="447"/>
        <v>416.75</v>
      </c>
      <c r="Y375">
        <f t="shared" si="447"/>
        <v>451.75</v>
      </c>
      <c r="Z375">
        <f t="shared" si="447"/>
        <v>489.75</v>
      </c>
      <c r="AA375">
        <f t="shared" si="447"/>
        <v>530.25</v>
      </c>
      <c r="AB375">
        <f t="shared" si="447"/>
        <v>572.5</v>
      </c>
      <c r="AC375">
        <f t="shared" si="447"/>
        <v>614.5</v>
      </c>
      <c r="AD375">
        <f t="shared" si="447"/>
        <v>657.25</v>
      </c>
      <c r="AE375">
        <f t="shared" si="447"/>
        <v>697.75</v>
      </c>
      <c r="AF375">
        <f t="shared" si="447"/>
        <v>731</v>
      </c>
      <c r="AG375">
        <f t="shared" si="447"/>
        <v>758.5</v>
      </c>
      <c r="AH375">
        <f t="shared" si="447"/>
        <v>781.25</v>
      </c>
      <c r="AI375">
        <f t="shared" si="447"/>
        <v>802</v>
      </c>
      <c r="AJ375">
        <f t="shared" si="447"/>
        <v>819.25</v>
      </c>
      <c r="AK375">
        <f t="shared" si="447"/>
        <v>830.5</v>
      </c>
      <c r="AL375">
        <f t="shared" si="447"/>
        <v>837.25</v>
      </c>
      <c r="AM375">
        <f t="shared" si="447"/>
        <v>840.5</v>
      </c>
      <c r="AN375">
        <f t="shared" si="447"/>
        <v>844</v>
      </c>
      <c r="AO375">
        <f t="shared" si="447"/>
        <v>849.75</v>
      </c>
      <c r="AP375">
        <f t="shared" si="447"/>
        <v>854</v>
      </c>
      <c r="AQ375">
        <f t="shared" si="447"/>
        <v>854</v>
      </c>
      <c r="AR375">
        <f t="shared" si="447"/>
        <v>851.5</v>
      </c>
      <c r="AS375">
        <f t="shared" si="447"/>
        <v>848.25</v>
      </c>
      <c r="AT375">
        <f t="shared" si="447"/>
        <v>845.5</v>
      </c>
      <c r="AU375">
        <f t="shared" si="447"/>
        <v>842.5</v>
      </c>
      <c r="AV375">
        <f t="shared" si="447"/>
        <v>837.25</v>
      </c>
      <c r="AW375">
        <f t="shared" si="447"/>
        <v>830.75</v>
      </c>
      <c r="AX375">
        <f t="shared" si="447"/>
        <v>824.5</v>
      </c>
      <c r="AY375">
        <f t="shared" si="447"/>
        <v>817.5</v>
      </c>
      <c r="AZ375">
        <f t="shared" si="447"/>
        <v>808</v>
      </c>
      <c r="BA375">
        <f t="shared" si="447"/>
        <v>799.25</v>
      </c>
      <c r="BB375">
        <f t="shared" si="447"/>
        <v>795</v>
      </c>
      <c r="BC375">
        <f t="shared" si="447"/>
        <v>795.25</v>
      </c>
      <c r="BD375">
        <f t="shared" si="447"/>
        <v>793.75</v>
      </c>
      <c r="BE375">
        <f t="shared" si="447"/>
        <v>781.75</v>
      </c>
      <c r="BF375">
        <f t="shared" si="447"/>
        <v>767.25</v>
      </c>
      <c r="BG375">
        <f t="shared" si="447"/>
        <v>571.5</v>
      </c>
    </row>
    <row r="376" spans="3:59">
      <c r="C376">
        <f t="shared" si="427"/>
        <v>0</v>
      </c>
      <c r="D376">
        <f t="shared" ref="D376:S376" si="448">(C178+D178*2+E178)/4</f>
        <v>-4.5</v>
      </c>
      <c r="E376">
        <f t="shared" si="448"/>
        <v>-7.25</v>
      </c>
      <c r="F376">
        <f t="shared" si="448"/>
        <v>-8.75</v>
      </c>
      <c r="G376">
        <f t="shared" si="448"/>
        <v>-9.5</v>
      </c>
      <c r="H376">
        <f t="shared" si="448"/>
        <v>-8.75</v>
      </c>
      <c r="I376">
        <f t="shared" si="448"/>
        <v>-5</v>
      </c>
      <c r="J376">
        <f t="shared" si="448"/>
        <v>2</v>
      </c>
      <c r="K376">
        <f t="shared" si="448"/>
        <v>15.25</v>
      </c>
      <c r="L376">
        <f t="shared" si="448"/>
        <v>39.5</v>
      </c>
      <c r="M376">
        <f t="shared" si="448"/>
        <v>69.25</v>
      </c>
      <c r="N376">
        <f t="shared" si="448"/>
        <v>101.5</v>
      </c>
      <c r="O376">
        <f t="shared" si="448"/>
        <v>137.25</v>
      </c>
      <c r="P376">
        <f t="shared" si="448"/>
        <v>176</v>
      </c>
      <c r="Q376">
        <f t="shared" si="448"/>
        <v>220.5</v>
      </c>
      <c r="R376">
        <f t="shared" si="448"/>
        <v>268.5</v>
      </c>
      <c r="S376">
        <f t="shared" si="448"/>
        <v>313.5</v>
      </c>
      <c r="T376">
        <f t="shared" ref="T376:BG376" si="449">(S178+T178*2+U178)/4</f>
        <v>356</v>
      </c>
      <c r="U376">
        <f t="shared" si="449"/>
        <v>400</v>
      </c>
      <c r="V376">
        <f t="shared" si="449"/>
        <v>445.75</v>
      </c>
      <c r="W376">
        <f t="shared" si="449"/>
        <v>492.5</v>
      </c>
      <c r="X376">
        <f t="shared" si="449"/>
        <v>537.5</v>
      </c>
      <c r="Y376">
        <f t="shared" si="449"/>
        <v>583</v>
      </c>
      <c r="Z376">
        <f t="shared" si="449"/>
        <v>634</v>
      </c>
      <c r="AA376">
        <f t="shared" si="449"/>
        <v>684.75</v>
      </c>
      <c r="AB376">
        <f t="shared" si="449"/>
        <v>729.5</v>
      </c>
      <c r="AC376">
        <f t="shared" si="449"/>
        <v>775.25</v>
      </c>
      <c r="AD376">
        <f t="shared" si="449"/>
        <v>825.75</v>
      </c>
      <c r="AE376">
        <f t="shared" si="449"/>
        <v>871.25</v>
      </c>
      <c r="AF376">
        <f t="shared" si="449"/>
        <v>905.75</v>
      </c>
      <c r="AG376">
        <f t="shared" si="449"/>
        <v>932.75</v>
      </c>
      <c r="AH376">
        <f t="shared" si="449"/>
        <v>954.25</v>
      </c>
      <c r="AI376">
        <f t="shared" si="449"/>
        <v>968.5</v>
      </c>
      <c r="AJ376">
        <f t="shared" si="449"/>
        <v>974.75</v>
      </c>
      <c r="AK376">
        <f t="shared" si="449"/>
        <v>980.25</v>
      </c>
      <c r="AL376">
        <f t="shared" si="449"/>
        <v>984.25</v>
      </c>
      <c r="AM376">
        <f t="shared" si="449"/>
        <v>980.25</v>
      </c>
      <c r="AN376">
        <f t="shared" si="449"/>
        <v>976</v>
      </c>
      <c r="AO376">
        <f t="shared" si="449"/>
        <v>970.5</v>
      </c>
      <c r="AP376">
        <f t="shared" si="449"/>
        <v>958.75</v>
      </c>
      <c r="AQ376">
        <f t="shared" si="449"/>
        <v>950</v>
      </c>
      <c r="AR376">
        <f t="shared" si="449"/>
        <v>947.5</v>
      </c>
      <c r="AS376">
        <f t="shared" si="449"/>
        <v>941.25</v>
      </c>
      <c r="AT376">
        <f t="shared" si="449"/>
        <v>928</v>
      </c>
      <c r="AU376">
        <f t="shared" si="449"/>
        <v>912.75</v>
      </c>
      <c r="AV376">
        <f t="shared" si="449"/>
        <v>899.5</v>
      </c>
      <c r="AW376">
        <f t="shared" si="449"/>
        <v>889</v>
      </c>
      <c r="AX376">
        <f t="shared" si="449"/>
        <v>881.25</v>
      </c>
      <c r="AY376">
        <f t="shared" si="449"/>
        <v>874.25</v>
      </c>
      <c r="AZ376">
        <f t="shared" si="449"/>
        <v>862.25</v>
      </c>
      <c r="BA376">
        <f t="shared" si="449"/>
        <v>848.25</v>
      </c>
      <c r="BB376">
        <f t="shared" si="449"/>
        <v>834.5</v>
      </c>
      <c r="BC376">
        <f t="shared" si="449"/>
        <v>820.5</v>
      </c>
      <c r="BD376">
        <f t="shared" si="449"/>
        <v>806.75</v>
      </c>
      <c r="BE376">
        <f t="shared" si="449"/>
        <v>789.5</v>
      </c>
      <c r="BF376">
        <f t="shared" si="449"/>
        <v>773.25</v>
      </c>
      <c r="BG376">
        <f t="shared" si="449"/>
        <v>575.25</v>
      </c>
    </row>
    <row r="377" spans="3:59">
      <c r="C377">
        <f t="shared" si="427"/>
        <v>0</v>
      </c>
      <c r="D377">
        <f t="shared" ref="D377:S377" si="450">(C179+D179*2+E179)/4</f>
        <v>3</v>
      </c>
      <c r="E377">
        <f t="shared" si="450"/>
        <v>2.75</v>
      </c>
      <c r="F377">
        <f t="shared" si="450"/>
        <v>2.25</v>
      </c>
      <c r="G377">
        <f t="shared" si="450"/>
        <v>2.5</v>
      </c>
      <c r="H377">
        <f t="shared" si="450"/>
        <v>2</v>
      </c>
      <c r="I377">
        <f t="shared" si="450"/>
        <v>9.5</v>
      </c>
      <c r="J377">
        <f t="shared" si="450"/>
        <v>27.25</v>
      </c>
      <c r="K377">
        <f t="shared" si="450"/>
        <v>48.75</v>
      </c>
      <c r="L377">
        <f t="shared" si="450"/>
        <v>73.75</v>
      </c>
      <c r="M377">
        <f t="shared" si="450"/>
        <v>100.5</v>
      </c>
      <c r="N377">
        <f t="shared" si="450"/>
        <v>131</v>
      </c>
      <c r="O377">
        <f t="shared" si="450"/>
        <v>167.5</v>
      </c>
      <c r="P377">
        <f t="shared" si="450"/>
        <v>203.5</v>
      </c>
      <c r="Q377">
        <f t="shared" si="450"/>
        <v>243.75</v>
      </c>
      <c r="R377">
        <f t="shared" si="450"/>
        <v>290</v>
      </c>
      <c r="S377">
        <f t="shared" si="450"/>
        <v>335.25</v>
      </c>
      <c r="T377">
        <f t="shared" ref="T377:BG377" si="451">(S179+T179*2+U179)/4</f>
        <v>381.5</v>
      </c>
      <c r="U377">
        <f t="shared" si="451"/>
        <v>423.75</v>
      </c>
      <c r="V377">
        <f t="shared" si="451"/>
        <v>459.5</v>
      </c>
      <c r="W377">
        <f t="shared" si="451"/>
        <v>501</v>
      </c>
      <c r="X377">
        <f t="shared" si="451"/>
        <v>550.75</v>
      </c>
      <c r="Y377">
        <f t="shared" si="451"/>
        <v>600.75</v>
      </c>
      <c r="Z377">
        <f t="shared" si="451"/>
        <v>649.5</v>
      </c>
      <c r="AA377">
        <f t="shared" si="451"/>
        <v>696</v>
      </c>
      <c r="AB377">
        <f t="shared" si="451"/>
        <v>738.75</v>
      </c>
      <c r="AC377">
        <f t="shared" si="451"/>
        <v>781.75</v>
      </c>
      <c r="AD377">
        <f t="shared" si="451"/>
        <v>826</v>
      </c>
      <c r="AE377">
        <f t="shared" si="451"/>
        <v>867</v>
      </c>
      <c r="AF377">
        <f t="shared" si="451"/>
        <v>899</v>
      </c>
      <c r="AG377">
        <f t="shared" si="451"/>
        <v>920.25</v>
      </c>
      <c r="AH377">
        <f t="shared" si="451"/>
        <v>937.75</v>
      </c>
      <c r="AI377">
        <f t="shared" si="451"/>
        <v>954</v>
      </c>
      <c r="AJ377">
        <f t="shared" si="451"/>
        <v>960</v>
      </c>
      <c r="AK377">
        <f t="shared" si="451"/>
        <v>962</v>
      </c>
      <c r="AL377">
        <f t="shared" si="451"/>
        <v>966.75</v>
      </c>
      <c r="AM377">
        <f t="shared" si="451"/>
        <v>965.25</v>
      </c>
      <c r="AN377">
        <f t="shared" si="451"/>
        <v>963.25</v>
      </c>
      <c r="AO377">
        <f t="shared" si="451"/>
        <v>962</v>
      </c>
      <c r="AP377">
        <f t="shared" si="451"/>
        <v>954.75</v>
      </c>
      <c r="AQ377">
        <f t="shared" si="451"/>
        <v>947</v>
      </c>
      <c r="AR377">
        <f t="shared" si="451"/>
        <v>939.25</v>
      </c>
      <c r="AS377">
        <f t="shared" si="451"/>
        <v>931</v>
      </c>
      <c r="AT377">
        <f t="shared" si="451"/>
        <v>923</v>
      </c>
      <c r="AU377">
        <f t="shared" si="451"/>
        <v>910.75</v>
      </c>
      <c r="AV377">
        <f t="shared" si="451"/>
        <v>895.5</v>
      </c>
      <c r="AW377">
        <f t="shared" si="451"/>
        <v>883.75</v>
      </c>
      <c r="AX377">
        <f t="shared" si="451"/>
        <v>875</v>
      </c>
      <c r="AY377">
        <f t="shared" si="451"/>
        <v>865.5</v>
      </c>
      <c r="AZ377">
        <f t="shared" si="451"/>
        <v>854.75</v>
      </c>
      <c r="BA377">
        <f t="shared" si="451"/>
        <v>841.75</v>
      </c>
      <c r="BB377">
        <f t="shared" si="451"/>
        <v>827.5</v>
      </c>
      <c r="BC377">
        <f t="shared" si="451"/>
        <v>815.25</v>
      </c>
      <c r="BD377">
        <f t="shared" si="451"/>
        <v>805.75</v>
      </c>
      <c r="BE377">
        <f t="shared" si="451"/>
        <v>790.25</v>
      </c>
      <c r="BF377">
        <f t="shared" si="451"/>
        <v>770.5</v>
      </c>
      <c r="BG377">
        <f t="shared" si="451"/>
        <v>571.5</v>
      </c>
    </row>
    <row r="378" spans="3:59">
      <c r="C378">
        <f t="shared" si="427"/>
        <v>0</v>
      </c>
      <c r="D378">
        <f t="shared" ref="D378:S378" si="452">(C180+D180*2+E180)/4</f>
        <v>-10.5</v>
      </c>
      <c r="E378">
        <f t="shared" si="452"/>
        <v>-19.25</v>
      </c>
      <c r="F378">
        <f t="shared" si="452"/>
        <v>-22.75</v>
      </c>
      <c r="G378">
        <f t="shared" si="452"/>
        <v>-22.25</v>
      </c>
      <c r="H378">
        <f t="shared" si="452"/>
        <v>-20.5</v>
      </c>
      <c r="I378">
        <f t="shared" si="452"/>
        <v>-12.25</v>
      </c>
      <c r="J378">
        <f t="shared" si="452"/>
        <v>2.5</v>
      </c>
      <c r="K378">
        <f t="shared" si="452"/>
        <v>18.75</v>
      </c>
      <c r="L378">
        <f t="shared" si="452"/>
        <v>36</v>
      </c>
      <c r="M378">
        <f t="shared" si="452"/>
        <v>56.5</v>
      </c>
      <c r="N378">
        <f t="shared" si="452"/>
        <v>83.5</v>
      </c>
      <c r="O378">
        <f t="shared" si="452"/>
        <v>118.75</v>
      </c>
      <c r="P378">
        <f t="shared" si="452"/>
        <v>155.25</v>
      </c>
      <c r="Q378">
        <f t="shared" si="452"/>
        <v>189.25</v>
      </c>
      <c r="R378">
        <f t="shared" si="452"/>
        <v>226.75</v>
      </c>
      <c r="S378">
        <f t="shared" si="452"/>
        <v>266</v>
      </c>
      <c r="T378">
        <f t="shared" ref="T378:BG378" si="453">(S180+T180*2+U180)/4</f>
        <v>307.5</v>
      </c>
      <c r="U378">
        <f t="shared" si="453"/>
        <v>350</v>
      </c>
      <c r="V378">
        <f t="shared" si="453"/>
        <v>392.25</v>
      </c>
      <c r="W378">
        <f t="shared" si="453"/>
        <v>441</v>
      </c>
      <c r="X378">
        <f t="shared" si="453"/>
        <v>489.5</v>
      </c>
      <c r="Y378">
        <f t="shared" si="453"/>
        <v>531</v>
      </c>
      <c r="Z378">
        <f t="shared" si="453"/>
        <v>571.5</v>
      </c>
      <c r="AA378">
        <f t="shared" si="453"/>
        <v>614.25</v>
      </c>
      <c r="AB378">
        <f t="shared" si="453"/>
        <v>656.5</v>
      </c>
      <c r="AC378">
        <f t="shared" si="453"/>
        <v>703</v>
      </c>
      <c r="AD378">
        <f t="shared" si="453"/>
        <v>753.25</v>
      </c>
      <c r="AE378">
        <f t="shared" si="453"/>
        <v>793.75</v>
      </c>
      <c r="AF378">
        <f t="shared" si="453"/>
        <v>824.25</v>
      </c>
      <c r="AG378">
        <f t="shared" si="453"/>
        <v>851.75</v>
      </c>
      <c r="AH378">
        <f t="shared" si="453"/>
        <v>875</v>
      </c>
      <c r="AI378">
        <f t="shared" si="453"/>
        <v>893.5</v>
      </c>
      <c r="AJ378">
        <f t="shared" si="453"/>
        <v>910</v>
      </c>
      <c r="AK378">
        <f t="shared" si="453"/>
        <v>924</v>
      </c>
      <c r="AL378">
        <f t="shared" si="453"/>
        <v>933.5</v>
      </c>
      <c r="AM378">
        <f t="shared" si="453"/>
        <v>936</v>
      </c>
      <c r="AN378">
        <f t="shared" si="453"/>
        <v>936.5</v>
      </c>
      <c r="AO378">
        <f t="shared" si="453"/>
        <v>935.25</v>
      </c>
      <c r="AP378">
        <f t="shared" si="453"/>
        <v>928.5</v>
      </c>
      <c r="AQ378">
        <f t="shared" si="453"/>
        <v>924.25</v>
      </c>
      <c r="AR378">
        <f t="shared" si="453"/>
        <v>916.25</v>
      </c>
      <c r="AS378">
        <f t="shared" si="453"/>
        <v>902.75</v>
      </c>
      <c r="AT378">
        <f t="shared" si="453"/>
        <v>897.25</v>
      </c>
      <c r="AU378">
        <f t="shared" si="453"/>
        <v>896.75</v>
      </c>
      <c r="AV378">
        <f t="shared" si="453"/>
        <v>889.75</v>
      </c>
      <c r="AW378">
        <f t="shared" si="453"/>
        <v>880</v>
      </c>
      <c r="AX378">
        <f t="shared" si="453"/>
        <v>875</v>
      </c>
      <c r="AY378">
        <f t="shared" si="453"/>
        <v>865.75</v>
      </c>
      <c r="AZ378">
        <f t="shared" si="453"/>
        <v>850.75</v>
      </c>
      <c r="BA378">
        <f t="shared" si="453"/>
        <v>838.5</v>
      </c>
      <c r="BB378">
        <f t="shared" si="453"/>
        <v>828</v>
      </c>
      <c r="BC378">
        <f t="shared" si="453"/>
        <v>816.25</v>
      </c>
      <c r="BD378">
        <f t="shared" si="453"/>
        <v>806.75</v>
      </c>
      <c r="BE378">
        <f t="shared" si="453"/>
        <v>795.5</v>
      </c>
      <c r="BF378">
        <f t="shared" si="453"/>
        <v>779.75</v>
      </c>
      <c r="BG378">
        <f t="shared" si="453"/>
        <v>579</v>
      </c>
    </row>
    <row r="379" spans="3:59">
      <c r="C379">
        <f t="shared" si="427"/>
        <v>0</v>
      </c>
      <c r="D379">
        <f t="shared" ref="D379:S379" si="454">(C181+D181*2+E181)/4</f>
        <v>-6</v>
      </c>
      <c r="E379">
        <f t="shared" si="454"/>
        <v>-8.5</v>
      </c>
      <c r="F379">
        <f t="shared" si="454"/>
        <v>-8.5</v>
      </c>
      <c r="G379">
        <f t="shared" si="454"/>
        <v>-8.5</v>
      </c>
      <c r="H379">
        <f t="shared" si="454"/>
        <v>-12.75</v>
      </c>
      <c r="I379">
        <f t="shared" si="454"/>
        <v>-9.5</v>
      </c>
      <c r="J379">
        <f t="shared" si="454"/>
        <v>11</v>
      </c>
      <c r="K379">
        <f t="shared" si="454"/>
        <v>34</v>
      </c>
      <c r="L379">
        <f t="shared" si="454"/>
        <v>54</v>
      </c>
      <c r="M379">
        <f t="shared" si="454"/>
        <v>76.75</v>
      </c>
      <c r="N379">
        <f t="shared" si="454"/>
        <v>105.75</v>
      </c>
      <c r="O379">
        <f t="shared" si="454"/>
        <v>141.5</v>
      </c>
      <c r="P379">
        <f t="shared" si="454"/>
        <v>181</v>
      </c>
      <c r="Q379">
        <f t="shared" si="454"/>
        <v>222.75</v>
      </c>
      <c r="R379">
        <f t="shared" si="454"/>
        <v>266</v>
      </c>
      <c r="S379">
        <f t="shared" si="454"/>
        <v>307.5</v>
      </c>
      <c r="T379">
        <f t="shared" ref="T379:BG379" si="455">(S181+T181*2+U181)/4</f>
        <v>348</v>
      </c>
      <c r="U379">
        <f t="shared" si="455"/>
        <v>395</v>
      </c>
      <c r="V379">
        <f t="shared" si="455"/>
        <v>443.5</v>
      </c>
      <c r="W379">
        <f t="shared" si="455"/>
        <v>484</v>
      </c>
      <c r="X379">
        <f t="shared" si="455"/>
        <v>521.25</v>
      </c>
      <c r="Y379">
        <f t="shared" si="455"/>
        <v>564.75</v>
      </c>
      <c r="Z379">
        <f t="shared" si="455"/>
        <v>614.5</v>
      </c>
      <c r="AA379">
        <f t="shared" si="455"/>
        <v>665</v>
      </c>
      <c r="AB379">
        <f t="shared" si="455"/>
        <v>711</v>
      </c>
      <c r="AC379">
        <f t="shared" si="455"/>
        <v>752</v>
      </c>
      <c r="AD379">
        <f t="shared" si="455"/>
        <v>795</v>
      </c>
      <c r="AE379">
        <f t="shared" si="455"/>
        <v>836</v>
      </c>
      <c r="AF379">
        <f t="shared" si="455"/>
        <v>865.75</v>
      </c>
      <c r="AG379">
        <f t="shared" si="455"/>
        <v>890.75</v>
      </c>
      <c r="AH379">
        <f t="shared" si="455"/>
        <v>913.75</v>
      </c>
      <c r="AI379">
        <f t="shared" si="455"/>
        <v>927</v>
      </c>
      <c r="AJ379">
        <f t="shared" si="455"/>
        <v>936</v>
      </c>
      <c r="AK379">
        <f t="shared" si="455"/>
        <v>947.25</v>
      </c>
      <c r="AL379">
        <f t="shared" si="455"/>
        <v>952.5</v>
      </c>
      <c r="AM379">
        <f t="shared" si="455"/>
        <v>946.5</v>
      </c>
      <c r="AN379">
        <f t="shared" si="455"/>
        <v>939.75</v>
      </c>
      <c r="AO379">
        <f t="shared" si="455"/>
        <v>937.25</v>
      </c>
      <c r="AP379">
        <f t="shared" si="455"/>
        <v>932.5</v>
      </c>
      <c r="AQ379">
        <f t="shared" si="455"/>
        <v>926.25</v>
      </c>
      <c r="AR379">
        <f t="shared" si="455"/>
        <v>920.5</v>
      </c>
      <c r="AS379">
        <f t="shared" si="455"/>
        <v>911.5</v>
      </c>
      <c r="AT379">
        <f t="shared" si="455"/>
        <v>897.25</v>
      </c>
      <c r="AU379">
        <f t="shared" si="455"/>
        <v>884.75</v>
      </c>
      <c r="AV379">
        <f t="shared" si="455"/>
        <v>877.25</v>
      </c>
      <c r="AW379">
        <f t="shared" si="455"/>
        <v>870.25</v>
      </c>
      <c r="AX379">
        <f t="shared" si="455"/>
        <v>860.75</v>
      </c>
      <c r="AY379">
        <f t="shared" si="455"/>
        <v>849</v>
      </c>
      <c r="AZ379">
        <f t="shared" si="455"/>
        <v>838.5</v>
      </c>
      <c r="BA379">
        <f t="shared" si="455"/>
        <v>826.75</v>
      </c>
      <c r="BB379">
        <f t="shared" si="455"/>
        <v>813</v>
      </c>
      <c r="BC379">
        <f t="shared" si="455"/>
        <v>800.25</v>
      </c>
      <c r="BD379">
        <f t="shared" si="455"/>
        <v>788.25</v>
      </c>
      <c r="BE379">
        <f t="shared" si="455"/>
        <v>773.25</v>
      </c>
      <c r="BF379">
        <f t="shared" si="455"/>
        <v>756</v>
      </c>
      <c r="BG379">
        <f t="shared" si="455"/>
        <v>561</v>
      </c>
    </row>
    <row r="380" spans="3:59">
      <c r="C380">
        <f t="shared" si="427"/>
        <v>0</v>
      </c>
      <c r="D380">
        <f t="shared" ref="D380:S380" si="456">(C182+D182*2+E182)/4</f>
        <v>1.5</v>
      </c>
      <c r="E380">
        <f t="shared" si="456"/>
        <v>0.25</v>
      </c>
      <c r="F380">
        <f t="shared" si="456"/>
        <v>-0.75</v>
      </c>
      <c r="G380">
        <f t="shared" si="456"/>
        <v>-1.25</v>
      </c>
      <c r="H380">
        <f t="shared" si="456"/>
        <v>-0.25</v>
      </c>
      <c r="I380">
        <f t="shared" si="456"/>
        <v>13.5</v>
      </c>
      <c r="J380">
        <f t="shared" si="456"/>
        <v>41.25</v>
      </c>
      <c r="K380">
        <f t="shared" si="456"/>
        <v>71</v>
      </c>
      <c r="L380">
        <f t="shared" si="456"/>
        <v>97</v>
      </c>
      <c r="M380">
        <f t="shared" si="456"/>
        <v>120.5</v>
      </c>
      <c r="N380">
        <f t="shared" si="456"/>
        <v>145</v>
      </c>
      <c r="O380">
        <f t="shared" si="456"/>
        <v>170.25</v>
      </c>
      <c r="P380">
        <f t="shared" si="456"/>
        <v>196.75</v>
      </c>
      <c r="Q380">
        <f t="shared" si="456"/>
        <v>229.5</v>
      </c>
      <c r="R380">
        <f t="shared" si="456"/>
        <v>268.75</v>
      </c>
      <c r="S380">
        <f t="shared" si="456"/>
        <v>309.5</v>
      </c>
      <c r="T380">
        <f t="shared" ref="T380:BG380" si="457">(S182+T182*2+U182)/4</f>
        <v>350</v>
      </c>
      <c r="U380">
        <f t="shared" si="457"/>
        <v>391.5</v>
      </c>
      <c r="V380">
        <f t="shared" si="457"/>
        <v>431</v>
      </c>
      <c r="W380">
        <f t="shared" si="457"/>
        <v>468.5</v>
      </c>
      <c r="X380">
        <f t="shared" si="457"/>
        <v>511.5</v>
      </c>
      <c r="Y380">
        <f t="shared" si="457"/>
        <v>559.25</v>
      </c>
      <c r="Z380">
        <f t="shared" si="457"/>
        <v>602.25</v>
      </c>
      <c r="AA380">
        <f t="shared" si="457"/>
        <v>643.5</v>
      </c>
      <c r="AB380">
        <f t="shared" si="457"/>
        <v>688</v>
      </c>
      <c r="AC380">
        <f t="shared" si="457"/>
        <v>734.25</v>
      </c>
      <c r="AD380">
        <f t="shared" si="457"/>
        <v>778.5</v>
      </c>
      <c r="AE380">
        <f t="shared" si="457"/>
        <v>814</v>
      </c>
      <c r="AF380">
        <f t="shared" si="457"/>
        <v>847</v>
      </c>
      <c r="AG380">
        <f t="shared" si="457"/>
        <v>880.75</v>
      </c>
      <c r="AH380">
        <f t="shared" si="457"/>
        <v>907</v>
      </c>
      <c r="AI380">
        <f t="shared" si="457"/>
        <v>923.25</v>
      </c>
      <c r="AJ380">
        <f t="shared" si="457"/>
        <v>933.25</v>
      </c>
      <c r="AK380">
        <f t="shared" si="457"/>
        <v>941.75</v>
      </c>
      <c r="AL380">
        <f t="shared" si="457"/>
        <v>949.75</v>
      </c>
      <c r="AM380">
        <f t="shared" si="457"/>
        <v>954.75</v>
      </c>
      <c r="AN380">
        <f t="shared" si="457"/>
        <v>954.5</v>
      </c>
      <c r="AO380">
        <f t="shared" si="457"/>
        <v>954.25</v>
      </c>
      <c r="AP380">
        <f t="shared" si="457"/>
        <v>955.25</v>
      </c>
      <c r="AQ380">
        <f t="shared" si="457"/>
        <v>952.25</v>
      </c>
      <c r="AR380">
        <f t="shared" si="457"/>
        <v>948</v>
      </c>
      <c r="AS380">
        <f t="shared" si="457"/>
        <v>942.25</v>
      </c>
      <c r="AT380">
        <f t="shared" si="457"/>
        <v>931.5</v>
      </c>
      <c r="AU380">
        <f t="shared" si="457"/>
        <v>921.75</v>
      </c>
      <c r="AV380">
        <f t="shared" si="457"/>
        <v>915.25</v>
      </c>
      <c r="AW380">
        <f t="shared" si="457"/>
        <v>903.5</v>
      </c>
      <c r="AX380">
        <f t="shared" si="457"/>
        <v>890.25</v>
      </c>
      <c r="AY380">
        <f t="shared" si="457"/>
        <v>880.25</v>
      </c>
      <c r="AZ380">
        <f t="shared" si="457"/>
        <v>868.5</v>
      </c>
      <c r="BA380">
        <f t="shared" si="457"/>
        <v>859.5</v>
      </c>
      <c r="BB380">
        <f t="shared" si="457"/>
        <v>852.25</v>
      </c>
      <c r="BC380">
        <f t="shared" si="457"/>
        <v>845.25</v>
      </c>
      <c r="BD380">
        <f t="shared" si="457"/>
        <v>838</v>
      </c>
      <c r="BE380">
        <f t="shared" si="457"/>
        <v>821</v>
      </c>
      <c r="BF380">
        <f t="shared" si="457"/>
        <v>802.5</v>
      </c>
      <c r="BG380">
        <f t="shared" si="457"/>
        <v>597</v>
      </c>
    </row>
    <row r="381" spans="3:59">
      <c r="C381">
        <f t="shared" si="427"/>
        <v>0</v>
      </c>
      <c r="D381">
        <f t="shared" ref="D381:S381" si="458">(C183+D183*2+E183)/4</f>
        <v>-4.75</v>
      </c>
      <c r="E381">
        <f t="shared" si="458"/>
        <v>-8</v>
      </c>
      <c r="F381">
        <f t="shared" si="458"/>
        <v>-10</v>
      </c>
      <c r="G381">
        <f t="shared" si="458"/>
        <v>-12.75</v>
      </c>
      <c r="H381">
        <f t="shared" si="458"/>
        <v>-13.5</v>
      </c>
      <c r="I381">
        <f t="shared" si="458"/>
        <v>-1</v>
      </c>
      <c r="J381">
        <f t="shared" si="458"/>
        <v>24</v>
      </c>
      <c r="K381">
        <f t="shared" si="458"/>
        <v>47</v>
      </c>
      <c r="L381">
        <f t="shared" si="458"/>
        <v>69.75</v>
      </c>
      <c r="M381">
        <f t="shared" si="458"/>
        <v>98</v>
      </c>
      <c r="N381">
        <f t="shared" si="458"/>
        <v>129.25</v>
      </c>
      <c r="O381">
        <f t="shared" si="458"/>
        <v>164.25</v>
      </c>
      <c r="P381">
        <f t="shared" si="458"/>
        <v>205.5</v>
      </c>
      <c r="Q381">
        <f t="shared" si="458"/>
        <v>248.5</v>
      </c>
      <c r="R381">
        <f t="shared" si="458"/>
        <v>288.75</v>
      </c>
      <c r="S381">
        <f t="shared" si="458"/>
        <v>330.25</v>
      </c>
      <c r="T381">
        <f t="shared" ref="T381:BG381" si="459">(S183+T183*2+U183)/4</f>
        <v>374.25</v>
      </c>
      <c r="U381">
        <f t="shared" si="459"/>
        <v>420.25</v>
      </c>
      <c r="V381">
        <f t="shared" si="459"/>
        <v>465.75</v>
      </c>
      <c r="W381">
        <f t="shared" si="459"/>
        <v>509.25</v>
      </c>
      <c r="X381">
        <f t="shared" si="459"/>
        <v>555.5</v>
      </c>
      <c r="Y381">
        <f t="shared" si="459"/>
        <v>604</v>
      </c>
      <c r="Z381">
        <f t="shared" si="459"/>
        <v>649.5</v>
      </c>
      <c r="AA381">
        <f t="shared" si="459"/>
        <v>692.25</v>
      </c>
      <c r="AB381">
        <f t="shared" si="459"/>
        <v>735.5</v>
      </c>
      <c r="AC381">
        <f t="shared" si="459"/>
        <v>781</v>
      </c>
      <c r="AD381">
        <f t="shared" si="459"/>
        <v>828.75</v>
      </c>
      <c r="AE381">
        <f t="shared" si="459"/>
        <v>871.75</v>
      </c>
      <c r="AF381">
        <f t="shared" si="459"/>
        <v>903.75</v>
      </c>
      <c r="AG381">
        <f t="shared" si="459"/>
        <v>928.75</v>
      </c>
      <c r="AH381">
        <f t="shared" si="459"/>
        <v>948</v>
      </c>
      <c r="AI381">
        <f t="shared" si="459"/>
        <v>959.25</v>
      </c>
      <c r="AJ381">
        <f t="shared" si="459"/>
        <v>968.5</v>
      </c>
      <c r="AK381">
        <f t="shared" si="459"/>
        <v>975.25</v>
      </c>
      <c r="AL381">
        <f t="shared" si="459"/>
        <v>975.75</v>
      </c>
      <c r="AM381">
        <f t="shared" si="459"/>
        <v>974.25</v>
      </c>
      <c r="AN381">
        <f t="shared" si="459"/>
        <v>970</v>
      </c>
      <c r="AO381">
        <f t="shared" si="459"/>
        <v>965.25</v>
      </c>
      <c r="AP381">
        <f t="shared" si="459"/>
        <v>957.5</v>
      </c>
      <c r="AQ381">
        <f t="shared" si="459"/>
        <v>944.5</v>
      </c>
      <c r="AR381">
        <f t="shared" si="459"/>
        <v>938.5</v>
      </c>
      <c r="AS381">
        <f t="shared" si="459"/>
        <v>933.75</v>
      </c>
      <c r="AT381">
        <f t="shared" si="459"/>
        <v>921.75</v>
      </c>
      <c r="AU381">
        <f t="shared" si="459"/>
        <v>909.25</v>
      </c>
      <c r="AV381">
        <f t="shared" si="459"/>
        <v>897.75</v>
      </c>
      <c r="AW381">
        <f t="shared" si="459"/>
        <v>889.25</v>
      </c>
      <c r="AX381">
        <f t="shared" si="459"/>
        <v>881.25</v>
      </c>
      <c r="AY381">
        <f t="shared" si="459"/>
        <v>869.75</v>
      </c>
      <c r="AZ381">
        <f t="shared" si="459"/>
        <v>856.75</v>
      </c>
      <c r="BA381">
        <f t="shared" si="459"/>
        <v>844.25</v>
      </c>
      <c r="BB381">
        <f t="shared" si="459"/>
        <v>833</v>
      </c>
      <c r="BC381">
        <f t="shared" si="459"/>
        <v>820.25</v>
      </c>
      <c r="BD381">
        <f t="shared" si="459"/>
        <v>808.5</v>
      </c>
      <c r="BE381">
        <f t="shared" si="459"/>
        <v>796.25</v>
      </c>
      <c r="BF381">
        <f t="shared" si="459"/>
        <v>781.25</v>
      </c>
      <c r="BG381">
        <f t="shared" si="459"/>
        <v>580.5</v>
      </c>
    </row>
    <row r="382" spans="3:59">
      <c r="C382">
        <f>C184</f>
        <v>0</v>
      </c>
      <c r="D382">
        <f t="shared" ref="D382:S382" si="460">(C184+D184*2+E184)/4</f>
        <v>-0.75</v>
      </c>
      <c r="E382">
        <f t="shared" si="460"/>
        <v>-1.5</v>
      </c>
      <c r="F382">
        <f t="shared" si="460"/>
        <v>-1.25</v>
      </c>
      <c r="G382">
        <f t="shared" si="460"/>
        <v>-1.5</v>
      </c>
      <c r="H382">
        <f t="shared" si="460"/>
        <v>-2.5</v>
      </c>
      <c r="I382">
        <f t="shared" si="460"/>
        <v>4</v>
      </c>
      <c r="J382">
        <f t="shared" si="460"/>
        <v>21</v>
      </c>
      <c r="K382">
        <f t="shared" si="460"/>
        <v>41.25</v>
      </c>
      <c r="L382">
        <f t="shared" si="460"/>
        <v>63.5</v>
      </c>
      <c r="M382">
        <f t="shared" si="460"/>
        <v>88.75</v>
      </c>
      <c r="N382">
        <f t="shared" si="460"/>
        <v>112.75</v>
      </c>
      <c r="O382">
        <f t="shared" si="460"/>
        <v>140</v>
      </c>
      <c r="P382">
        <f t="shared" si="460"/>
        <v>173</v>
      </c>
      <c r="Q382">
        <f t="shared" si="460"/>
        <v>206.75</v>
      </c>
      <c r="R382">
        <f t="shared" si="460"/>
        <v>240</v>
      </c>
      <c r="S382">
        <f t="shared" si="460"/>
        <v>274.25</v>
      </c>
      <c r="T382">
        <f t="shared" ref="T382:BG382" si="461">(S184+T184*2+U184)/4</f>
        <v>310.75</v>
      </c>
      <c r="U382">
        <f t="shared" si="461"/>
        <v>349.75</v>
      </c>
      <c r="V382">
        <f t="shared" si="461"/>
        <v>392.5</v>
      </c>
      <c r="W382">
        <f t="shared" si="461"/>
        <v>433.5</v>
      </c>
      <c r="X382">
        <f t="shared" si="461"/>
        <v>473.25</v>
      </c>
      <c r="Y382">
        <f t="shared" si="461"/>
        <v>517.75</v>
      </c>
      <c r="Z382">
        <f t="shared" si="461"/>
        <v>560.25</v>
      </c>
      <c r="AA382">
        <f t="shared" si="461"/>
        <v>598.5</v>
      </c>
      <c r="AB382">
        <f t="shared" si="461"/>
        <v>637</v>
      </c>
      <c r="AC382">
        <f t="shared" si="461"/>
        <v>680</v>
      </c>
      <c r="AD382">
        <f t="shared" si="461"/>
        <v>724.75</v>
      </c>
      <c r="AE382">
        <f t="shared" si="461"/>
        <v>763.75</v>
      </c>
      <c r="AF382">
        <f t="shared" si="461"/>
        <v>797.5</v>
      </c>
      <c r="AG382">
        <f t="shared" si="461"/>
        <v>824.5</v>
      </c>
      <c r="AH382">
        <f t="shared" si="461"/>
        <v>844.25</v>
      </c>
      <c r="AI382">
        <f t="shared" si="461"/>
        <v>860</v>
      </c>
      <c r="AJ382">
        <f t="shared" si="461"/>
        <v>876.25</v>
      </c>
      <c r="AK382">
        <f t="shared" si="461"/>
        <v>892.25</v>
      </c>
      <c r="AL382">
        <f t="shared" si="461"/>
        <v>899.25</v>
      </c>
      <c r="AM382">
        <f t="shared" si="461"/>
        <v>902</v>
      </c>
      <c r="AN382">
        <f t="shared" si="461"/>
        <v>904.75</v>
      </c>
      <c r="AO382">
        <f t="shared" si="461"/>
        <v>904.25</v>
      </c>
      <c r="AP382">
        <f t="shared" si="461"/>
        <v>900.5</v>
      </c>
      <c r="AQ382">
        <f t="shared" si="461"/>
        <v>894</v>
      </c>
      <c r="AR382">
        <f t="shared" si="461"/>
        <v>891.25</v>
      </c>
      <c r="AS382">
        <f t="shared" si="461"/>
        <v>890.25</v>
      </c>
      <c r="AT382">
        <f t="shared" si="461"/>
        <v>882.5</v>
      </c>
      <c r="AU382">
        <f t="shared" si="461"/>
        <v>872.75</v>
      </c>
      <c r="AV382">
        <f t="shared" si="461"/>
        <v>867.25</v>
      </c>
      <c r="AW382">
        <f t="shared" si="461"/>
        <v>861</v>
      </c>
      <c r="AX382">
        <f t="shared" si="461"/>
        <v>854.25</v>
      </c>
      <c r="AY382">
        <f t="shared" si="461"/>
        <v>848</v>
      </c>
      <c r="AZ382">
        <f t="shared" si="461"/>
        <v>835.75</v>
      </c>
      <c r="BA382">
        <f t="shared" si="461"/>
        <v>824.75</v>
      </c>
      <c r="BB382">
        <f t="shared" si="461"/>
        <v>822</v>
      </c>
      <c r="BC382">
        <f t="shared" si="461"/>
        <v>816.25</v>
      </c>
      <c r="BD382">
        <f t="shared" si="461"/>
        <v>807</v>
      </c>
      <c r="BE382">
        <f t="shared" si="461"/>
        <v>798.25</v>
      </c>
      <c r="BF382">
        <f t="shared" si="461"/>
        <v>787</v>
      </c>
      <c r="BG382">
        <f t="shared" si="461"/>
        <v>585.75</v>
      </c>
    </row>
    <row r="383" spans="3:59">
      <c r="C383">
        <f t="shared" ref="C383:C400" si="462">C185</f>
        <v>0</v>
      </c>
      <c r="D383">
        <f t="shared" ref="D383:S383" si="463">(C185+D185*2+E185)/4</f>
        <v>-7.25</v>
      </c>
      <c r="E383">
        <f t="shared" si="463"/>
        <v>-11.75</v>
      </c>
      <c r="F383">
        <f t="shared" si="463"/>
        <v>-12.75</v>
      </c>
      <c r="G383">
        <f t="shared" si="463"/>
        <v>-11.25</v>
      </c>
      <c r="H383">
        <f t="shared" si="463"/>
        <v>-10.5</v>
      </c>
      <c r="I383">
        <f t="shared" si="463"/>
        <v>-2.5</v>
      </c>
      <c r="J383">
        <f t="shared" si="463"/>
        <v>15.75</v>
      </c>
      <c r="K383">
        <f t="shared" si="463"/>
        <v>35</v>
      </c>
      <c r="L383">
        <f t="shared" si="463"/>
        <v>53.75</v>
      </c>
      <c r="M383">
        <f t="shared" si="463"/>
        <v>73.75</v>
      </c>
      <c r="N383">
        <f t="shared" si="463"/>
        <v>97.25</v>
      </c>
      <c r="O383">
        <f t="shared" si="463"/>
        <v>126.5</v>
      </c>
      <c r="P383">
        <f t="shared" si="463"/>
        <v>161</v>
      </c>
      <c r="Q383">
        <f t="shared" si="463"/>
        <v>198</v>
      </c>
      <c r="R383">
        <f t="shared" si="463"/>
        <v>237.25</v>
      </c>
      <c r="S383">
        <f t="shared" si="463"/>
        <v>279</v>
      </c>
      <c r="T383">
        <f t="shared" ref="T383:BG383" si="464">(S185+T185*2+U185)/4</f>
        <v>317.5</v>
      </c>
      <c r="U383">
        <f t="shared" si="464"/>
        <v>355.5</v>
      </c>
      <c r="V383">
        <f t="shared" si="464"/>
        <v>396.5</v>
      </c>
      <c r="W383">
        <f t="shared" si="464"/>
        <v>436</v>
      </c>
      <c r="X383">
        <f t="shared" si="464"/>
        <v>476.5</v>
      </c>
      <c r="Y383">
        <f t="shared" si="464"/>
        <v>519</v>
      </c>
      <c r="Z383">
        <f t="shared" si="464"/>
        <v>561.25</v>
      </c>
      <c r="AA383">
        <f t="shared" si="464"/>
        <v>603.75</v>
      </c>
      <c r="AB383">
        <f t="shared" si="464"/>
        <v>648.25</v>
      </c>
      <c r="AC383">
        <f t="shared" si="464"/>
        <v>692.75</v>
      </c>
      <c r="AD383">
        <f t="shared" si="464"/>
        <v>732.75</v>
      </c>
      <c r="AE383">
        <f t="shared" si="464"/>
        <v>771.25</v>
      </c>
      <c r="AF383">
        <f t="shared" si="464"/>
        <v>808</v>
      </c>
      <c r="AG383">
        <f t="shared" si="464"/>
        <v>837.5</v>
      </c>
      <c r="AH383">
        <f t="shared" si="464"/>
        <v>859</v>
      </c>
      <c r="AI383">
        <f t="shared" si="464"/>
        <v>875</v>
      </c>
      <c r="AJ383">
        <f t="shared" si="464"/>
        <v>887</v>
      </c>
      <c r="AK383">
        <f t="shared" si="464"/>
        <v>895.5</v>
      </c>
      <c r="AL383">
        <f t="shared" si="464"/>
        <v>901</v>
      </c>
      <c r="AM383">
        <f t="shared" si="464"/>
        <v>904.75</v>
      </c>
      <c r="AN383">
        <f t="shared" si="464"/>
        <v>906.75</v>
      </c>
      <c r="AO383">
        <f t="shared" si="464"/>
        <v>903.5</v>
      </c>
      <c r="AP383">
        <f t="shared" si="464"/>
        <v>898.25</v>
      </c>
      <c r="AQ383">
        <f t="shared" si="464"/>
        <v>893</v>
      </c>
      <c r="AR383">
        <f t="shared" si="464"/>
        <v>884.75</v>
      </c>
      <c r="AS383">
        <f t="shared" si="464"/>
        <v>878.75</v>
      </c>
      <c r="AT383">
        <f t="shared" si="464"/>
        <v>874.5</v>
      </c>
      <c r="AU383">
        <f t="shared" si="464"/>
        <v>868</v>
      </c>
      <c r="AV383">
        <f t="shared" si="464"/>
        <v>861.5</v>
      </c>
      <c r="AW383">
        <f t="shared" si="464"/>
        <v>857</v>
      </c>
      <c r="AX383">
        <f t="shared" si="464"/>
        <v>851</v>
      </c>
      <c r="AY383">
        <f t="shared" si="464"/>
        <v>840.5</v>
      </c>
      <c r="AZ383">
        <f t="shared" si="464"/>
        <v>830.25</v>
      </c>
      <c r="BA383">
        <f t="shared" si="464"/>
        <v>821.75</v>
      </c>
      <c r="BB383">
        <f t="shared" si="464"/>
        <v>813.25</v>
      </c>
      <c r="BC383">
        <f t="shared" si="464"/>
        <v>805.25</v>
      </c>
      <c r="BD383">
        <f t="shared" si="464"/>
        <v>797.5</v>
      </c>
      <c r="BE383">
        <f t="shared" si="464"/>
        <v>785.5</v>
      </c>
      <c r="BF383">
        <f t="shared" si="464"/>
        <v>772.25</v>
      </c>
      <c r="BG383">
        <f t="shared" si="464"/>
        <v>575.25</v>
      </c>
    </row>
    <row r="384" spans="3:59">
      <c r="C384">
        <f t="shared" si="462"/>
        <v>0</v>
      </c>
      <c r="D384">
        <f t="shared" ref="D384:S384" si="465">(C186+D186*2+E186)/4</f>
        <v>-7.25</v>
      </c>
      <c r="E384">
        <f t="shared" si="465"/>
        <v>-10</v>
      </c>
      <c r="F384">
        <f t="shared" si="465"/>
        <v>-9</v>
      </c>
      <c r="G384">
        <f t="shared" si="465"/>
        <v>-7.5</v>
      </c>
      <c r="H384">
        <f t="shared" si="465"/>
        <v>-7</v>
      </c>
      <c r="I384">
        <f t="shared" si="465"/>
        <v>0.5</v>
      </c>
      <c r="J384">
        <f t="shared" si="465"/>
        <v>14.25</v>
      </c>
      <c r="K384">
        <f t="shared" si="465"/>
        <v>33</v>
      </c>
      <c r="L384">
        <f t="shared" si="465"/>
        <v>63.75</v>
      </c>
      <c r="M384">
        <f t="shared" si="465"/>
        <v>98</v>
      </c>
      <c r="N384">
        <f t="shared" si="465"/>
        <v>132.5</v>
      </c>
      <c r="O384">
        <f t="shared" si="465"/>
        <v>175.5</v>
      </c>
      <c r="P384">
        <f t="shared" si="465"/>
        <v>220.75</v>
      </c>
      <c r="Q384">
        <f t="shared" si="465"/>
        <v>267</v>
      </c>
      <c r="R384">
        <f t="shared" si="465"/>
        <v>319.5</v>
      </c>
      <c r="S384">
        <f t="shared" si="465"/>
        <v>370</v>
      </c>
      <c r="T384">
        <f t="shared" ref="T384:BG384" si="466">(S186+T186*2+U186)/4</f>
        <v>416.25</v>
      </c>
      <c r="U384">
        <f t="shared" si="466"/>
        <v>463.75</v>
      </c>
      <c r="V384">
        <f t="shared" si="466"/>
        <v>513.25</v>
      </c>
      <c r="W384">
        <f t="shared" si="466"/>
        <v>564.5</v>
      </c>
      <c r="X384">
        <f t="shared" si="466"/>
        <v>615.75</v>
      </c>
      <c r="Y384">
        <f t="shared" si="466"/>
        <v>664.75</v>
      </c>
      <c r="Z384">
        <f t="shared" si="466"/>
        <v>711.5</v>
      </c>
      <c r="AA384">
        <f t="shared" si="466"/>
        <v>759.25</v>
      </c>
      <c r="AB384">
        <f t="shared" si="466"/>
        <v>807.25</v>
      </c>
      <c r="AC384">
        <f t="shared" si="466"/>
        <v>854.75</v>
      </c>
      <c r="AD384">
        <f t="shared" si="466"/>
        <v>900.75</v>
      </c>
      <c r="AE384">
        <f t="shared" si="466"/>
        <v>941.5</v>
      </c>
      <c r="AF384">
        <f t="shared" si="466"/>
        <v>977.25</v>
      </c>
      <c r="AG384">
        <f t="shared" si="466"/>
        <v>1002.75</v>
      </c>
      <c r="AH384">
        <f t="shared" si="466"/>
        <v>1014.5</v>
      </c>
      <c r="AI384">
        <f t="shared" si="466"/>
        <v>1021</v>
      </c>
      <c r="AJ384">
        <f t="shared" si="466"/>
        <v>1025.25</v>
      </c>
      <c r="AK384">
        <f t="shared" si="466"/>
        <v>1025.25</v>
      </c>
      <c r="AL384">
        <f t="shared" si="466"/>
        <v>1023</v>
      </c>
      <c r="AM384">
        <f t="shared" si="466"/>
        <v>1017.25</v>
      </c>
      <c r="AN384">
        <f t="shared" si="466"/>
        <v>1010.75</v>
      </c>
      <c r="AO384">
        <f t="shared" si="466"/>
        <v>1003</v>
      </c>
      <c r="AP384">
        <f t="shared" si="466"/>
        <v>993.25</v>
      </c>
      <c r="AQ384">
        <f t="shared" si="466"/>
        <v>983.75</v>
      </c>
      <c r="AR384">
        <f t="shared" si="466"/>
        <v>969.75</v>
      </c>
      <c r="AS384">
        <f t="shared" si="466"/>
        <v>953</v>
      </c>
      <c r="AT384">
        <f t="shared" si="466"/>
        <v>941.25</v>
      </c>
      <c r="AU384">
        <f t="shared" si="466"/>
        <v>932.75</v>
      </c>
      <c r="AV384">
        <f t="shared" si="466"/>
        <v>918.25</v>
      </c>
      <c r="AW384">
        <f t="shared" si="466"/>
        <v>903</v>
      </c>
      <c r="AX384">
        <f t="shared" si="466"/>
        <v>891.25</v>
      </c>
      <c r="AY384">
        <f t="shared" si="466"/>
        <v>874.5</v>
      </c>
      <c r="AZ384">
        <f t="shared" si="466"/>
        <v>857.75</v>
      </c>
      <c r="BA384">
        <f t="shared" si="466"/>
        <v>845</v>
      </c>
      <c r="BB384">
        <f t="shared" si="466"/>
        <v>830.25</v>
      </c>
      <c r="BC384">
        <f t="shared" si="466"/>
        <v>817.25</v>
      </c>
      <c r="BD384">
        <f t="shared" si="466"/>
        <v>805.75</v>
      </c>
      <c r="BE384">
        <f t="shared" si="466"/>
        <v>786.75</v>
      </c>
      <c r="BF384">
        <f t="shared" si="466"/>
        <v>766.75</v>
      </c>
      <c r="BG384">
        <f t="shared" si="466"/>
        <v>569.25</v>
      </c>
    </row>
    <row r="385" spans="3:59">
      <c r="C385">
        <f t="shared" si="462"/>
        <v>0</v>
      </c>
      <c r="D385">
        <f t="shared" ref="D385:S385" si="467">(C187+D187*2+E187)/4</f>
        <v>8.25</v>
      </c>
      <c r="E385">
        <f t="shared" si="467"/>
        <v>9.5</v>
      </c>
      <c r="F385">
        <f t="shared" si="467"/>
        <v>7.25</v>
      </c>
      <c r="G385">
        <f t="shared" si="467"/>
        <v>1</v>
      </c>
      <c r="H385">
        <f t="shared" si="467"/>
        <v>-2.75</v>
      </c>
      <c r="I385">
        <f t="shared" si="467"/>
        <v>6.25</v>
      </c>
      <c r="J385">
        <f t="shared" si="467"/>
        <v>24.25</v>
      </c>
      <c r="K385">
        <f t="shared" si="467"/>
        <v>45.5</v>
      </c>
      <c r="L385">
        <f t="shared" si="467"/>
        <v>68.75</v>
      </c>
      <c r="M385">
        <f t="shared" si="467"/>
        <v>94.5</v>
      </c>
      <c r="N385">
        <f t="shared" si="467"/>
        <v>122.75</v>
      </c>
      <c r="O385">
        <f t="shared" si="467"/>
        <v>153.25</v>
      </c>
      <c r="P385">
        <f t="shared" si="467"/>
        <v>192.5</v>
      </c>
      <c r="Q385">
        <f t="shared" si="467"/>
        <v>237.25</v>
      </c>
      <c r="R385">
        <f t="shared" si="467"/>
        <v>280.75</v>
      </c>
      <c r="S385">
        <f t="shared" si="467"/>
        <v>325.25</v>
      </c>
      <c r="T385">
        <f t="shared" ref="T385:BG385" si="468">(S187+T187*2+U187)/4</f>
        <v>371.25</v>
      </c>
      <c r="U385">
        <f t="shared" si="468"/>
        <v>421.25</v>
      </c>
      <c r="V385">
        <f t="shared" si="468"/>
        <v>470.75</v>
      </c>
      <c r="W385">
        <f t="shared" si="468"/>
        <v>513</v>
      </c>
      <c r="X385">
        <f t="shared" si="468"/>
        <v>557.5</v>
      </c>
      <c r="Y385">
        <f t="shared" si="468"/>
        <v>608.5</v>
      </c>
      <c r="Z385">
        <f t="shared" si="468"/>
        <v>658.5</v>
      </c>
      <c r="AA385">
        <f t="shared" si="468"/>
        <v>707</v>
      </c>
      <c r="AB385">
        <f t="shared" si="468"/>
        <v>755.5</v>
      </c>
      <c r="AC385">
        <f t="shared" si="468"/>
        <v>802</v>
      </c>
      <c r="AD385">
        <f t="shared" si="468"/>
        <v>847.75</v>
      </c>
      <c r="AE385">
        <f t="shared" si="468"/>
        <v>891</v>
      </c>
      <c r="AF385">
        <f t="shared" si="468"/>
        <v>927</v>
      </c>
      <c r="AG385">
        <f t="shared" si="468"/>
        <v>956.25</v>
      </c>
      <c r="AH385">
        <f t="shared" si="468"/>
        <v>978.75</v>
      </c>
      <c r="AI385">
        <f t="shared" si="468"/>
        <v>994.75</v>
      </c>
      <c r="AJ385">
        <f t="shared" si="468"/>
        <v>1008.75</v>
      </c>
      <c r="AK385">
        <f t="shared" si="468"/>
        <v>1018</v>
      </c>
      <c r="AL385">
        <f t="shared" si="468"/>
        <v>1016.5</v>
      </c>
      <c r="AM385">
        <f t="shared" si="468"/>
        <v>1012</v>
      </c>
      <c r="AN385">
        <f t="shared" si="468"/>
        <v>1010.75</v>
      </c>
      <c r="AO385">
        <f t="shared" si="468"/>
        <v>1006.75</v>
      </c>
      <c r="AP385">
        <f t="shared" si="468"/>
        <v>998.75</v>
      </c>
      <c r="AQ385">
        <f t="shared" si="468"/>
        <v>992.75</v>
      </c>
      <c r="AR385">
        <f t="shared" si="468"/>
        <v>986</v>
      </c>
      <c r="AS385">
        <f t="shared" si="468"/>
        <v>976.25</v>
      </c>
      <c r="AT385">
        <f t="shared" si="468"/>
        <v>968.75</v>
      </c>
      <c r="AU385">
        <f t="shared" si="468"/>
        <v>958.5</v>
      </c>
      <c r="AV385">
        <f t="shared" si="468"/>
        <v>942</v>
      </c>
      <c r="AW385">
        <f t="shared" si="468"/>
        <v>926.25</v>
      </c>
      <c r="AX385">
        <f t="shared" si="468"/>
        <v>914.25</v>
      </c>
      <c r="AY385">
        <f t="shared" si="468"/>
        <v>905.25</v>
      </c>
      <c r="AZ385">
        <f t="shared" si="468"/>
        <v>895</v>
      </c>
      <c r="BA385">
        <f t="shared" si="468"/>
        <v>882.5</v>
      </c>
      <c r="BB385">
        <f t="shared" si="468"/>
        <v>868.5</v>
      </c>
      <c r="BC385">
        <f t="shared" si="468"/>
        <v>854.75</v>
      </c>
      <c r="BD385">
        <f t="shared" si="468"/>
        <v>844</v>
      </c>
      <c r="BE385">
        <f t="shared" si="468"/>
        <v>825.5</v>
      </c>
      <c r="BF385">
        <f t="shared" si="468"/>
        <v>805</v>
      </c>
      <c r="BG385">
        <f t="shared" si="468"/>
        <v>598.5</v>
      </c>
    </row>
    <row r="386" spans="3:59">
      <c r="C386">
        <f t="shared" si="462"/>
        <v>0</v>
      </c>
      <c r="D386">
        <f t="shared" ref="D386:S386" si="469">(C188+D188*2+E188)/4</f>
        <v>-0.5</v>
      </c>
      <c r="E386">
        <f t="shared" si="469"/>
        <v>0.75</v>
      </c>
      <c r="F386">
        <f t="shared" si="469"/>
        <v>1.75</v>
      </c>
      <c r="G386">
        <f t="shared" si="469"/>
        <v>-1</v>
      </c>
      <c r="H386">
        <f t="shared" si="469"/>
        <v>1.25</v>
      </c>
      <c r="I386">
        <f t="shared" si="469"/>
        <v>24.75</v>
      </c>
      <c r="J386">
        <f t="shared" si="469"/>
        <v>64.25</v>
      </c>
      <c r="K386">
        <f t="shared" si="469"/>
        <v>100.75</v>
      </c>
      <c r="L386">
        <f t="shared" si="469"/>
        <v>133.75</v>
      </c>
      <c r="M386">
        <f t="shared" si="469"/>
        <v>165.5</v>
      </c>
      <c r="N386">
        <f t="shared" si="469"/>
        <v>192.75</v>
      </c>
      <c r="O386">
        <f t="shared" si="469"/>
        <v>225</v>
      </c>
      <c r="P386">
        <f t="shared" si="469"/>
        <v>265.5</v>
      </c>
      <c r="Q386">
        <f t="shared" si="469"/>
        <v>305.25</v>
      </c>
      <c r="R386">
        <f t="shared" si="469"/>
        <v>345.5</v>
      </c>
      <c r="S386">
        <f t="shared" si="469"/>
        <v>390</v>
      </c>
      <c r="T386">
        <f t="shared" ref="T386:BG386" si="470">(S188+T188*2+U188)/4</f>
        <v>434.25</v>
      </c>
      <c r="U386">
        <f t="shared" si="470"/>
        <v>479.25</v>
      </c>
      <c r="V386">
        <f t="shared" si="470"/>
        <v>527.25</v>
      </c>
      <c r="W386">
        <f t="shared" si="470"/>
        <v>571.5</v>
      </c>
      <c r="X386">
        <f t="shared" si="470"/>
        <v>615.5</v>
      </c>
      <c r="Y386">
        <f t="shared" si="470"/>
        <v>667.25</v>
      </c>
      <c r="Z386">
        <f t="shared" si="470"/>
        <v>717.75</v>
      </c>
      <c r="AA386">
        <f t="shared" si="470"/>
        <v>764.5</v>
      </c>
      <c r="AB386">
        <f t="shared" si="470"/>
        <v>812.75</v>
      </c>
      <c r="AC386">
        <f t="shared" si="470"/>
        <v>860.25</v>
      </c>
      <c r="AD386">
        <f t="shared" si="470"/>
        <v>906.75</v>
      </c>
      <c r="AE386">
        <f t="shared" si="470"/>
        <v>949</v>
      </c>
      <c r="AF386">
        <f t="shared" si="470"/>
        <v>980.75</v>
      </c>
      <c r="AG386">
        <f t="shared" si="470"/>
        <v>1000.25</v>
      </c>
      <c r="AH386">
        <f t="shared" si="470"/>
        <v>1012.25</v>
      </c>
      <c r="AI386">
        <f t="shared" si="470"/>
        <v>1022.5</v>
      </c>
      <c r="AJ386">
        <f t="shared" si="470"/>
        <v>1029.25</v>
      </c>
      <c r="AK386">
        <f t="shared" si="470"/>
        <v>1032.5</v>
      </c>
      <c r="AL386">
        <f t="shared" si="470"/>
        <v>1033.75</v>
      </c>
      <c r="AM386">
        <f t="shared" si="470"/>
        <v>1032.25</v>
      </c>
      <c r="AN386">
        <f t="shared" si="470"/>
        <v>1028.25</v>
      </c>
      <c r="AO386">
        <f t="shared" si="470"/>
        <v>1019.25</v>
      </c>
      <c r="AP386">
        <f t="shared" si="470"/>
        <v>1009</v>
      </c>
      <c r="AQ386">
        <f t="shared" si="470"/>
        <v>999.75</v>
      </c>
      <c r="AR386">
        <f t="shared" si="470"/>
        <v>988.25</v>
      </c>
      <c r="AS386">
        <f t="shared" si="470"/>
        <v>974.25</v>
      </c>
      <c r="AT386">
        <f t="shared" si="470"/>
        <v>959.5</v>
      </c>
      <c r="AU386">
        <f t="shared" si="470"/>
        <v>946.25</v>
      </c>
      <c r="AV386">
        <f t="shared" si="470"/>
        <v>935.25</v>
      </c>
      <c r="AW386">
        <f t="shared" si="470"/>
        <v>926.75</v>
      </c>
      <c r="AX386">
        <f t="shared" si="470"/>
        <v>916</v>
      </c>
      <c r="AY386">
        <f t="shared" si="470"/>
        <v>902</v>
      </c>
      <c r="AZ386">
        <f t="shared" si="470"/>
        <v>886.75</v>
      </c>
      <c r="BA386">
        <f t="shared" si="470"/>
        <v>869</v>
      </c>
      <c r="BB386">
        <f t="shared" si="470"/>
        <v>853</v>
      </c>
      <c r="BC386">
        <f t="shared" si="470"/>
        <v>842.5</v>
      </c>
      <c r="BD386">
        <f t="shared" si="470"/>
        <v>833.75</v>
      </c>
      <c r="BE386">
        <f t="shared" si="470"/>
        <v>817.25</v>
      </c>
      <c r="BF386">
        <f t="shared" si="470"/>
        <v>796.75</v>
      </c>
      <c r="BG386">
        <f t="shared" si="470"/>
        <v>591</v>
      </c>
    </row>
    <row r="387" spans="3:59">
      <c r="C387">
        <f t="shared" si="462"/>
        <v>0</v>
      </c>
      <c r="D387">
        <f t="shared" ref="D387:S387" si="471">(C189+D189*2+E189)/4</f>
        <v>-11.5</v>
      </c>
      <c r="E387">
        <f t="shared" si="471"/>
        <v>-14.5</v>
      </c>
      <c r="F387">
        <f t="shared" si="471"/>
        <v>-15.25</v>
      </c>
      <c r="G387">
        <f t="shared" si="471"/>
        <v>-19.75</v>
      </c>
      <c r="H387">
        <f t="shared" si="471"/>
        <v>-19</v>
      </c>
      <c r="I387">
        <f t="shared" si="471"/>
        <v>-2.75</v>
      </c>
      <c r="J387">
        <f t="shared" si="471"/>
        <v>24.5</v>
      </c>
      <c r="K387">
        <f t="shared" si="471"/>
        <v>54.75</v>
      </c>
      <c r="L387">
        <f t="shared" si="471"/>
        <v>84</v>
      </c>
      <c r="M387">
        <f t="shared" si="471"/>
        <v>108.75</v>
      </c>
      <c r="N387">
        <f t="shared" si="471"/>
        <v>139.25</v>
      </c>
      <c r="O387">
        <f t="shared" si="471"/>
        <v>179</v>
      </c>
      <c r="P387">
        <f t="shared" si="471"/>
        <v>219</v>
      </c>
      <c r="Q387">
        <f t="shared" si="471"/>
        <v>258</v>
      </c>
      <c r="R387">
        <f t="shared" si="471"/>
        <v>301.25</v>
      </c>
      <c r="S387">
        <f t="shared" si="471"/>
        <v>349.75</v>
      </c>
      <c r="T387">
        <f t="shared" ref="T387:BG387" si="472">(S189+T189*2+U189)/4</f>
        <v>393.75</v>
      </c>
      <c r="U387">
        <f t="shared" si="472"/>
        <v>435.75</v>
      </c>
      <c r="V387">
        <f t="shared" si="472"/>
        <v>484.25</v>
      </c>
      <c r="W387">
        <f t="shared" si="472"/>
        <v>531.5</v>
      </c>
      <c r="X387">
        <f t="shared" si="472"/>
        <v>573.75</v>
      </c>
      <c r="Y387">
        <f t="shared" si="472"/>
        <v>618.25</v>
      </c>
      <c r="Z387">
        <f t="shared" si="472"/>
        <v>665.25</v>
      </c>
      <c r="AA387">
        <f t="shared" si="472"/>
        <v>710</v>
      </c>
      <c r="AB387">
        <f t="shared" si="472"/>
        <v>752.5</v>
      </c>
      <c r="AC387">
        <f t="shared" si="472"/>
        <v>798.75</v>
      </c>
      <c r="AD387">
        <f t="shared" si="472"/>
        <v>848.5</v>
      </c>
      <c r="AE387">
        <f t="shared" si="472"/>
        <v>892</v>
      </c>
      <c r="AF387">
        <f t="shared" si="472"/>
        <v>922.25</v>
      </c>
      <c r="AG387">
        <f t="shared" si="472"/>
        <v>941.25</v>
      </c>
      <c r="AH387">
        <f t="shared" si="472"/>
        <v>957.25</v>
      </c>
      <c r="AI387">
        <f t="shared" si="472"/>
        <v>971</v>
      </c>
      <c r="AJ387">
        <f t="shared" si="472"/>
        <v>981.5</v>
      </c>
      <c r="AK387">
        <f t="shared" si="472"/>
        <v>989.5</v>
      </c>
      <c r="AL387">
        <f t="shared" si="472"/>
        <v>992.25</v>
      </c>
      <c r="AM387">
        <f t="shared" si="472"/>
        <v>988.5</v>
      </c>
      <c r="AN387">
        <f t="shared" si="472"/>
        <v>981.5</v>
      </c>
      <c r="AO387">
        <f t="shared" si="472"/>
        <v>973.25</v>
      </c>
      <c r="AP387">
        <f t="shared" si="472"/>
        <v>964</v>
      </c>
      <c r="AQ387">
        <f t="shared" si="472"/>
        <v>956.25</v>
      </c>
      <c r="AR387">
        <f t="shared" si="472"/>
        <v>949.75</v>
      </c>
      <c r="AS387">
        <f t="shared" si="472"/>
        <v>939.5</v>
      </c>
      <c r="AT387">
        <f t="shared" si="472"/>
        <v>927.5</v>
      </c>
      <c r="AU387">
        <f t="shared" si="472"/>
        <v>920.25</v>
      </c>
      <c r="AV387">
        <f t="shared" si="472"/>
        <v>910.5</v>
      </c>
      <c r="AW387">
        <f t="shared" si="472"/>
        <v>895.25</v>
      </c>
      <c r="AX387">
        <f t="shared" si="472"/>
        <v>880.5</v>
      </c>
      <c r="AY387">
        <f t="shared" si="472"/>
        <v>865.5</v>
      </c>
      <c r="AZ387">
        <f t="shared" si="472"/>
        <v>851</v>
      </c>
      <c r="BA387">
        <f t="shared" si="472"/>
        <v>838.75</v>
      </c>
      <c r="BB387">
        <f t="shared" si="472"/>
        <v>826.75</v>
      </c>
      <c r="BC387">
        <f t="shared" si="472"/>
        <v>814.75</v>
      </c>
      <c r="BD387">
        <f t="shared" si="472"/>
        <v>803.75</v>
      </c>
      <c r="BE387">
        <f t="shared" si="472"/>
        <v>787</v>
      </c>
      <c r="BF387">
        <f t="shared" si="472"/>
        <v>766.75</v>
      </c>
      <c r="BG387">
        <f t="shared" si="472"/>
        <v>568.5</v>
      </c>
    </row>
    <row r="388" spans="3:59">
      <c r="C388">
        <f t="shared" si="462"/>
        <v>0</v>
      </c>
      <c r="D388">
        <f t="shared" ref="D388:S388" si="473">(C190+D190*2+E190)/4</f>
        <v>-3</v>
      </c>
      <c r="E388">
        <f t="shared" si="473"/>
        <v>-3.75</v>
      </c>
      <c r="F388">
        <f t="shared" si="473"/>
        <v>-3.75</v>
      </c>
      <c r="G388">
        <f t="shared" si="473"/>
        <v>-3.75</v>
      </c>
      <c r="H388">
        <f t="shared" si="473"/>
        <v>-2.75</v>
      </c>
      <c r="I388">
        <f t="shared" si="473"/>
        <v>3</v>
      </c>
      <c r="J388">
        <f t="shared" si="473"/>
        <v>19.5</v>
      </c>
      <c r="K388">
        <f t="shared" si="473"/>
        <v>44</v>
      </c>
      <c r="L388">
        <f t="shared" si="473"/>
        <v>73</v>
      </c>
      <c r="M388">
        <f t="shared" si="473"/>
        <v>107.25</v>
      </c>
      <c r="N388">
        <f t="shared" si="473"/>
        <v>146.75</v>
      </c>
      <c r="O388">
        <f t="shared" si="473"/>
        <v>189.75</v>
      </c>
      <c r="P388">
        <f t="shared" si="473"/>
        <v>234.75</v>
      </c>
      <c r="Q388">
        <f t="shared" si="473"/>
        <v>287.5</v>
      </c>
      <c r="R388">
        <f t="shared" si="473"/>
        <v>341.75</v>
      </c>
      <c r="S388">
        <f t="shared" si="473"/>
        <v>388</v>
      </c>
      <c r="T388">
        <f t="shared" ref="T388:BG388" si="474">(S190+T190*2+U190)/4</f>
        <v>435.5</v>
      </c>
      <c r="U388">
        <f t="shared" si="474"/>
        <v>489.25</v>
      </c>
      <c r="V388">
        <f t="shared" si="474"/>
        <v>542</v>
      </c>
      <c r="W388">
        <f t="shared" si="474"/>
        <v>592.5</v>
      </c>
      <c r="X388">
        <f t="shared" si="474"/>
        <v>646.5</v>
      </c>
      <c r="Y388">
        <f t="shared" si="474"/>
        <v>698.5</v>
      </c>
      <c r="Z388">
        <f t="shared" si="474"/>
        <v>744.75</v>
      </c>
      <c r="AA388">
        <f t="shared" si="474"/>
        <v>791.5</v>
      </c>
      <c r="AB388">
        <f t="shared" si="474"/>
        <v>840</v>
      </c>
      <c r="AC388">
        <f t="shared" si="474"/>
        <v>892.25</v>
      </c>
      <c r="AD388">
        <f t="shared" si="474"/>
        <v>944</v>
      </c>
      <c r="AE388">
        <f t="shared" si="474"/>
        <v>983.5</v>
      </c>
      <c r="AF388">
        <f t="shared" si="474"/>
        <v>1007</v>
      </c>
      <c r="AG388">
        <f t="shared" si="474"/>
        <v>1025.5</v>
      </c>
      <c r="AH388">
        <f t="shared" si="474"/>
        <v>1044.25</v>
      </c>
      <c r="AI388">
        <f t="shared" si="474"/>
        <v>1054</v>
      </c>
      <c r="AJ388">
        <f t="shared" si="474"/>
        <v>1057.75</v>
      </c>
      <c r="AK388">
        <f t="shared" si="474"/>
        <v>1058.25</v>
      </c>
      <c r="AL388">
        <f t="shared" si="474"/>
        <v>1049</v>
      </c>
      <c r="AM388">
        <f t="shared" si="474"/>
        <v>1036.25</v>
      </c>
      <c r="AN388">
        <f t="shared" si="474"/>
        <v>1027.5</v>
      </c>
      <c r="AO388">
        <f t="shared" si="474"/>
        <v>1020</v>
      </c>
      <c r="AP388">
        <f t="shared" si="474"/>
        <v>1009.25</v>
      </c>
      <c r="AQ388">
        <f t="shared" si="474"/>
        <v>994.75</v>
      </c>
      <c r="AR388">
        <f t="shared" si="474"/>
        <v>980.5</v>
      </c>
      <c r="AS388">
        <f t="shared" si="474"/>
        <v>967</v>
      </c>
      <c r="AT388">
        <f t="shared" si="474"/>
        <v>954.75</v>
      </c>
      <c r="AU388">
        <f t="shared" si="474"/>
        <v>942.25</v>
      </c>
      <c r="AV388">
        <f t="shared" si="474"/>
        <v>927.25</v>
      </c>
      <c r="AW388">
        <f t="shared" si="474"/>
        <v>912.5</v>
      </c>
      <c r="AX388">
        <f t="shared" si="474"/>
        <v>898</v>
      </c>
      <c r="AY388">
        <f t="shared" si="474"/>
        <v>881.5</v>
      </c>
      <c r="AZ388">
        <f t="shared" si="474"/>
        <v>865.5</v>
      </c>
      <c r="BA388">
        <f t="shared" si="474"/>
        <v>851.5</v>
      </c>
      <c r="BB388">
        <f t="shared" si="474"/>
        <v>837.5</v>
      </c>
      <c r="BC388">
        <f t="shared" si="474"/>
        <v>826</v>
      </c>
      <c r="BD388">
        <f t="shared" si="474"/>
        <v>816.25</v>
      </c>
      <c r="BE388">
        <f t="shared" si="474"/>
        <v>798.75</v>
      </c>
      <c r="BF388">
        <f t="shared" si="474"/>
        <v>776.75</v>
      </c>
      <c r="BG388">
        <f t="shared" si="474"/>
        <v>575.25</v>
      </c>
    </row>
    <row r="389" spans="3:59">
      <c r="C389">
        <f t="shared" si="462"/>
        <v>0</v>
      </c>
      <c r="D389">
        <f t="shared" ref="D389:S389" si="475">(C191+D191*2+E191)/4</f>
        <v>5.25</v>
      </c>
      <c r="E389">
        <f t="shared" si="475"/>
        <v>5.75</v>
      </c>
      <c r="F389">
        <f t="shared" si="475"/>
        <v>4.75</v>
      </c>
      <c r="G389">
        <f t="shared" si="475"/>
        <v>2.75</v>
      </c>
      <c r="H389">
        <f t="shared" si="475"/>
        <v>0.75</v>
      </c>
      <c r="I389">
        <f t="shared" si="475"/>
        <v>6.75</v>
      </c>
      <c r="J389">
        <f t="shared" si="475"/>
        <v>21.25</v>
      </c>
      <c r="K389">
        <f t="shared" si="475"/>
        <v>37.75</v>
      </c>
      <c r="L389">
        <f t="shared" si="475"/>
        <v>59.75</v>
      </c>
      <c r="M389">
        <f t="shared" si="475"/>
        <v>90.5</v>
      </c>
      <c r="N389">
        <f t="shared" si="475"/>
        <v>126.5</v>
      </c>
      <c r="O389">
        <f t="shared" si="475"/>
        <v>165.25</v>
      </c>
      <c r="P389">
        <f t="shared" si="475"/>
        <v>205.75</v>
      </c>
      <c r="Q389">
        <f t="shared" si="475"/>
        <v>248.25</v>
      </c>
      <c r="R389">
        <f t="shared" si="475"/>
        <v>292.5</v>
      </c>
      <c r="S389">
        <f t="shared" si="475"/>
        <v>339.75</v>
      </c>
      <c r="T389">
        <f t="shared" ref="T389:BG389" si="476">(S191+T191*2+U191)/4</f>
        <v>388</v>
      </c>
      <c r="U389">
        <f t="shared" si="476"/>
        <v>434.75</v>
      </c>
      <c r="V389">
        <f t="shared" si="476"/>
        <v>483</v>
      </c>
      <c r="W389">
        <f t="shared" si="476"/>
        <v>534</v>
      </c>
      <c r="X389">
        <f t="shared" si="476"/>
        <v>582.75</v>
      </c>
      <c r="Y389">
        <f t="shared" si="476"/>
        <v>628.25</v>
      </c>
      <c r="Z389">
        <f t="shared" si="476"/>
        <v>674</v>
      </c>
      <c r="AA389">
        <f t="shared" si="476"/>
        <v>723.75</v>
      </c>
      <c r="AB389">
        <f t="shared" si="476"/>
        <v>776</v>
      </c>
      <c r="AC389">
        <f t="shared" si="476"/>
        <v>822</v>
      </c>
      <c r="AD389">
        <f t="shared" si="476"/>
        <v>866.25</v>
      </c>
      <c r="AE389">
        <f t="shared" si="476"/>
        <v>909.75</v>
      </c>
      <c r="AF389">
        <f t="shared" si="476"/>
        <v>944</v>
      </c>
      <c r="AG389">
        <f t="shared" si="476"/>
        <v>969.25</v>
      </c>
      <c r="AH389">
        <f t="shared" si="476"/>
        <v>988.5</v>
      </c>
      <c r="AI389">
        <f t="shared" si="476"/>
        <v>1002.75</v>
      </c>
      <c r="AJ389">
        <f t="shared" si="476"/>
        <v>1011.5</v>
      </c>
      <c r="AK389">
        <f t="shared" si="476"/>
        <v>1012.5</v>
      </c>
      <c r="AL389">
        <f t="shared" si="476"/>
        <v>1008</v>
      </c>
      <c r="AM389">
        <f t="shared" si="476"/>
        <v>1004.75</v>
      </c>
      <c r="AN389">
        <f t="shared" si="476"/>
        <v>1002.25</v>
      </c>
      <c r="AO389">
        <f t="shared" si="476"/>
        <v>997.75</v>
      </c>
      <c r="AP389">
        <f t="shared" si="476"/>
        <v>991.75</v>
      </c>
      <c r="AQ389">
        <f t="shared" si="476"/>
        <v>988.5</v>
      </c>
      <c r="AR389">
        <f t="shared" si="476"/>
        <v>983.25</v>
      </c>
      <c r="AS389">
        <f t="shared" si="476"/>
        <v>967.25</v>
      </c>
      <c r="AT389">
        <f t="shared" si="476"/>
        <v>949.5</v>
      </c>
      <c r="AU389">
        <f t="shared" si="476"/>
        <v>936.5</v>
      </c>
      <c r="AV389">
        <f t="shared" si="476"/>
        <v>924.75</v>
      </c>
      <c r="AW389">
        <f t="shared" si="476"/>
        <v>911</v>
      </c>
      <c r="AX389">
        <f t="shared" si="476"/>
        <v>899.5</v>
      </c>
      <c r="AY389">
        <f t="shared" si="476"/>
        <v>892.5</v>
      </c>
      <c r="AZ389">
        <f t="shared" si="476"/>
        <v>879.25</v>
      </c>
      <c r="BA389">
        <f t="shared" si="476"/>
        <v>861.75</v>
      </c>
      <c r="BB389">
        <f t="shared" si="476"/>
        <v>848.25</v>
      </c>
      <c r="BC389">
        <f t="shared" si="476"/>
        <v>838.25</v>
      </c>
      <c r="BD389">
        <f t="shared" si="476"/>
        <v>828.25</v>
      </c>
      <c r="BE389">
        <f t="shared" si="476"/>
        <v>813.5</v>
      </c>
      <c r="BF389">
        <f t="shared" si="476"/>
        <v>798.25</v>
      </c>
      <c r="BG389">
        <f t="shared" si="476"/>
        <v>594</v>
      </c>
    </row>
    <row r="390" spans="3:59">
      <c r="C390">
        <f t="shared" si="462"/>
        <v>0</v>
      </c>
      <c r="D390">
        <f t="shared" ref="D390:S390" si="477">(C192+D192*2+E192)/4</f>
        <v>-6</v>
      </c>
      <c r="E390">
        <f t="shared" si="477"/>
        <v>-11.5</v>
      </c>
      <c r="F390">
        <f t="shared" si="477"/>
        <v>-14</v>
      </c>
      <c r="G390">
        <f t="shared" si="477"/>
        <v>-12.25</v>
      </c>
      <c r="H390">
        <f t="shared" si="477"/>
        <v>-8.75</v>
      </c>
      <c r="I390">
        <f t="shared" si="477"/>
        <v>10</v>
      </c>
      <c r="J390">
        <f t="shared" si="477"/>
        <v>57.75</v>
      </c>
      <c r="K390">
        <f t="shared" si="477"/>
        <v>116.5</v>
      </c>
      <c r="L390">
        <f t="shared" si="477"/>
        <v>163.5</v>
      </c>
      <c r="M390">
        <f t="shared" si="477"/>
        <v>197.25</v>
      </c>
      <c r="N390">
        <f t="shared" si="477"/>
        <v>227.25</v>
      </c>
      <c r="O390">
        <f t="shared" si="477"/>
        <v>255.5</v>
      </c>
      <c r="P390">
        <f t="shared" si="477"/>
        <v>282.75</v>
      </c>
      <c r="Q390">
        <f t="shared" si="477"/>
        <v>311.5</v>
      </c>
      <c r="R390">
        <f t="shared" si="477"/>
        <v>338.75</v>
      </c>
      <c r="S390">
        <f t="shared" si="477"/>
        <v>366.75</v>
      </c>
      <c r="T390">
        <f t="shared" ref="T390:BG390" si="478">(S192+T192*2+U192)/4</f>
        <v>401</v>
      </c>
      <c r="U390">
        <f t="shared" si="478"/>
        <v>440.5</v>
      </c>
      <c r="V390">
        <f t="shared" si="478"/>
        <v>477.5</v>
      </c>
      <c r="W390">
        <f t="shared" si="478"/>
        <v>511.75</v>
      </c>
      <c r="X390">
        <f t="shared" si="478"/>
        <v>552.25</v>
      </c>
      <c r="Y390">
        <f t="shared" si="478"/>
        <v>593.75</v>
      </c>
      <c r="Z390">
        <f t="shared" si="478"/>
        <v>631.5</v>
      </c>
      <c r="AA390">
        <f t="shared" si="478"/>
        <v>671.75</v>
      </c>
      <c r="AB390">
        <f t="shared" si="478"/>
        <v>710.5</v>
      </c>
      <c r="AC390">
        <f t="shared" si="478"/>
        <v>744.75</v>
      </c>
      <c r="AD390">
        <f t="shared" si="478"/>
        <v>781.25</v>
      </c>
      <c r="AE390">
        <f t="shared" si="478"/>
        <v>817</v>
      </c>
      <c r="AF390">
        <f t="shared" si="478"/>
        <v>845.5</v>
      </c>
      <c r="AG390">
        <f t="shared" si="478"/>
        <v>871</v>
      </c>
      <c r="AH390">
        <f t="shared" si="478"/>
        <v>894.5</v>
      </c>
      <c r="AI390">
        <f t="shared" si="478"/>
        <v>912.75</v>
      </c>
      <c r="AJ390">
        <f t="shared" si="478"/>
        <v>928.25</v>
      </c>
      <c r="AK390">
        <f t="shared" si="478"/>
        <v>938.25</v>
      </c>
      <c r="AL390">
        <f t="shared" si="478"/>
        <v>941.5</v>
      </c>
      <c r="AM390">
        <f t="shared" si="478"/>
        <v>943.25</v>
      </c>
      <c r="AN390">
        <f t="shared" si="478"/>
        <v>942.25</v>
      </c>
      <c r="AO390">
        <f t="shared" si="478"/>
        <v>940.75</v>
      </c>
      <c r="AP390">
        <f t="shared" si="478"/>
        <v>939</v>
      </c>
      <c r="AQ390">
        <f t="shared" si="478"/>
        <v>935.75</v>
      </c>
      <c r="AR390">
        <f t="shared" si="478"/>
        <v>931.5</v>
      </c>
      <c r="AS390">
        <f t="shared" si="478"/>
        <v>922</v>
      </c>
      <c r="AT390">
        <f t="shared" si="478"/>
        <v>910.75</v>
      </c>
      <c r="AU390">
        <f t="shared" si="478"/>
        <v>905.25</v>
      </c>
      <c r="AV390">
        <f t="shared" si="478"/>
        <v>901.5</v>
      </c>
      <c r="AW390">
        <f t="shared" si="478"/>
        <v>891.5</v>
      </c>
      <c r="AX390">
        <f t="shared" si="478"/>
        <v>881</v>
      </c>
      <c r="AY390">
        <f t="shared" si="478"/>
        <v>874</v>
      </c>
      <c r="AZ390">
        <f t="shared" si="478"/>
        <v>866.5</v>
      </c>
      <c r="BA390">
        <f t="shared" si="478"/>
        <v>856</v>
      </c>
      <c r="BB390">
        <f t="shared" si="478"/>
        <v>842</v>
      </c>
      <c r="BC390">
        <f t="shared" si="478"/>
        <v>831</v>
      </c>
      <c r="BD390">
        <f t="shared" si="478"/>
        <v>825.5</v>
      </c>
      <c r="BE390">
        <f t="shared" si="478"/>
        <v>816.25</v>
      </c>
      <c r="BF390">
        <f t="shared" si="478"/>
        <v>802.5</v>
      </c>
      <c r="BG390">
        <f t="shared" si="478"/>
        <v>597</v>
      </c>
    </row>
    <row r="391" spans="3:59">
      <c r="C391">
        <f t="shared" si="462"/>
        <v>0</v>
      </c>
      <c r="D391">
        <f t="shared" ref="D391:S391" si="479">(C193+D193*2+E193)/4</f>
        <v>3</v>
      </c>
      <c r="E391">
        <f t="shared" si="479"/>
        <v>3.75</v>
      </c>
      <c r="F391">
        <f t="shared" si="479"/>
        <v>4.5</v>
      </c>
      <c r="G391">
        <f t="shared" si="479"/>
        <v>6.25</v>
      </c>
      <c r="H391">
        <f t="shared" si="479"/>
        <v>7.25</v>
      </c>
      <c r="I391">
        <f t="shared" si="479"/>
        <v>24.75</v>
      </c>
      <c r="J391">
        <f t="shared" si="479"/>
        <v>79</v>
      </c>
      <c r="K391">
        <f t="shared" si="479"/>
        <v>156</v>
      </c>
      <c r="L391">
        <f t="shared" si="479"/>
        <v>225</v>
      </c>
      <c r="M391">
        <f t="shared" si="479"/>
        <v>268.25</v>
      </c>
      <c r="N391">
        <f t="shared" si="479"/>
        <v>293.5</v>
      </c>
      <c r="O391">
        <f t="shared" si="479"/>
        <v>317.25</v>
      </c>
      <c r="P391">
        <f t="shared" si="479"/>
        <v>342.5</v>
      </c>
      <c r="Q391">
        <f t="shared" si="479"/>
        <v>368</v>
      </c>
      <c r="R391">
        <f t="shared" si="479"/>
        <v>396.25</v>
      </c>
      <c r="S391">
        <f t="shared" si="479"/>
        <v>426.5</v>
      </c>
      <c r="T391">
        <f t="shared" ref="T391:BG391" si="480">(S193+T193*2+U193)/4</f>
        <v>455.25</v>
      </c>
      <c r="U391">
        <f t="shared" si="480"/>
        <v>485.75</v>
      </c>
      <c r="V391">
        <f t="shared" si="480"/>
        <v>522.25</v>
      </c>
      <c r="W391">
        <f t="shared" si="480"/>
        <v>559.75</v>
      </c>
      <c r="X391">
        <f t="shared" si="480"/>
        <v>593.25</v>
      </c>
      <c r="Y391">
        <f t="shared" si="480"/>
        <v>627.25</v>
      </c>
      <c r="Z391">
        <f t="shared" si="480"/>
        <v>665</v>
      </c>
      <c r="AA391">
        <f t="shared" si="480"/>
        <v>702</v>
      </c>
      <c r="AB391">
        <f t="shared" si="480"/>
        <v>736.75</v>
      </c>
      <c r="AC391">
        <f t="shared" si="480"/>
        <v>774.75</v>
      </c>
      <c r="AD391">
        <f t="shared" si="480"/>
        <v>816.75</v>
      </c>
      <c r="AE391">
        <f t="shared" si="480"/>
        <v>851</v>
      </c>
      <c r="AF391">
        <f t="shared" si="480"/>
        <v>876.75</v>
      </c>
      <c r="AG391">
        <f t="shared" si="480"/>
        <v>905</v>
      </c>
      <c r="AH391">
        <f t="shared" si="480"/>
        <v>928.75</v>
      </c>
      <c r="AI391">
        <f t="shared" si="480"/>
        <v>943.5</v>
      </c>
      <c r="AJ391">
        <f t="shared" si="480"/>
        <v>956.75</v>
      </c>
      <c r="AK391">
        <f t="shared" si="480"/>
        <v>967</v>
      </c>
      <c r="AL391">
        <f t="shared" si="480"/>
        <v>971.5</v>
      </c>
      <c r="AM391">
        <f t="shared" si="480"/>
        <v>975.75</v>
      </c>
      <c r="AN391">
        <f t="shared" si="480"/>
        <v>979</v>
      </c>
      <c r="AO391">
        <f t="shared" si="480"/>
        <v>974.75</v>
      </c>
      <c r="AP391">
        <f t="shared" si="480"/>
        <v>969</v>
      </c>
      <c r="AQ391">
        <f t="shared" si="480"/>
        <v>965.25</v>
      </c>
      <c r="AR391">
        <f t="shared" si="480"/>
        <v>960.25</v>
      </c>
      <c r="AS391">
        <f t="shared" si="480"/>
        <v>955.5</v>
      </c>
      <c r="AT391">
        <f t="shared" si="480"/>
        <v>950.25</v>
      </c>
      <c r="AU391">
        <f t="shared" si="480"/>
        <v>941.75</v>
      </c>
      <c r="AV391">
        <f t="shared" si="480"/>
        <v>931</v>
      </c>
      <c r="AW391">
        <f t="shared" si="480"/>
        <v>922.75</v>
      </c>
      <c r="AX391">
        <f t="shared" si="480"/>
        <v>916.5</v>
      </c>
      <c r="AY391">
        <f t="shared" si="480"/>
        <v>905.25</v>
      </c>
      <c r="AZ391">
        <f t="shared" si="480"/>
        <v>892</v>
      </c>
      <c r="BA391">
        <f t="shared" si="480"/>
        <v>883.25</v>
      </c>
      <c r="BB391">
        <f t="shared" si="480"/>
        <v>874.75</v>
      </c>
      <c r="BC391">
        <f t="shared" si="480"/>
        <v>863.5</v>
      </c>
      <c r="BD391">
        <f t="shared" si="480"/>
        <v>852.5</v>
      </c>
      <c r="BE391">
        <f t="shared" si="480"/>
        <v>839.5</v>
      </c>
      <c r="BF391">
        <f t="shared" si="480"/>
        <v>825.75</v>
      </c>
      <c r="BG391">
        <f t="shared" si="480"/>
        <v>615</v>
      </c>
    </row>
    <row r="392" spans="3:59">
      <c r="C392">
        <f t="shared" si="462"/>
        <v>0</v>
      </c>
      <c r="D392">
        <f t="shared" ref="D392:S392" si="481">(C194+D194*2+E194)/4</f>
        <v>0.25</v>
      </c>
      <c r="E392">
        <f t="shared" si="481"/>
        <v>-0.5</v>
      </c>
      <c r="F392">
        <f t="shared" si="481"/>
        <v>-1.25</v>
      </c>
      <c r="G392">
        <f t="shared" si="481"/>
        <v>-1</v>
      </c>
      <c r="H392">
        <f t="shared" si="481"/>
        <v>2.25</v>
      </c>
      <c r="I392">
        <f t="shared" si="481"/>
        <v>20.25</v>
      </c>
      <c r="J392">
        <f t="shared" si="481"/>
        <v>59.5</v>
      </c>
      <c r="K392">
        <f t="shared" si="481"/>
        <v>101.5</v>
      </c>
      <c r="L392">
        <f t="shared" si="481"/>
        <v>130.75</v>
      </c>
      <c r="M392">
        <f t="shared" si="481"/>
        <v>149.75</v>
      </c>
      <c r="N392">
        <f t="shared" si="481"/>
        <v>172</v>
      </c>
      <c r="O392">
        <f t="shared" si="481"/>
        <v>201.25</v>
      </c>
      <c r="P392">
        <f t="shared" si="481"/>
        <v>230</v>
      </c>
      <c r="Q392">
        <f t="shared" si="481"/>
        <v>265.75</v>
      </c>
      <c r="R392">
        <f t="shared" si="481"/>
        <v>305.25</v>
      </c>
      <c r="S392">
        <f t="shared" si="481"/>
        <v>338.75</v>
      </c>
      <c r="T392">
        <f t="shared" ref="T392:BG392" si="482">(S194+T194*2+U194)/4</f>
        <v>373.25</v>
      </c>
      <c r="U392">
        <f t="shared" si="482"/>
        <v>412.75</v>
      </c>
      <c r="V392">
        <f t="shared" si="482"/>
        <v>454.75</v>
      </c>
      <c r="W392">
        <f t="shared" si="482"/>
        <v>495.5</v>
      </c>
      <c r="X392">
        <f t="shared" si="482"/>
        <v>537</v>
      </c>
      <c r="Y392">
        <f t="shared" si="482"/>
        <v>581.25</v>
      </c>
      <c r="Z392">
        <f t="shared" si="482"/>
        <v>624.75</v>
      </c>
      <c r="AA392">
        <f t="shared" si="482"/>
        <v>668</v>
      </c>
      <c r="AB392">
        <f t="shared" si="482"/>
        <v>711</v>
      </c>
      <c r="AC392">
        <f t="shared" si="482"/>
        <v>752.5</v>
      </c>
      <c r="AD392">
        <f t="shared" si="482"/>
        <v>792</v>
      </c>
      <c r="AE392">
        <f t="shared" si="482"/>
        <v>825.75</v>
      </c>
      <c r="AF392">
        <f t="shared" si="482"/>
        <v>855</v>
      </c>
      <c r="AG392">
        <f t="shared" si="482"/>
        <v>883</v>
      </c>
      <c r="AH392">
        <f t="shared" si="482"/>
        <v>907.25</v>
      </c>
      <c r="AI392">
        <f t="shared" si="482"/>
        <v>924.5</v>
      </c>
      <c r="AJ392">
        <f t="shared" si="482"/>
        <v>932.75</v>
      </c>
      <c r="AK392">
        <f t="shared" si="482"/>
        <v>936.5</v>
      </c>
      <c r="AL392">
        <f t="shared" si="482"/>
        <v>942.5</v>
      </c>
      <c r="AM392">
        <f t="shared" si="482"/>
        <v>947.25</v>
      </c>
      <c r="AN392">
        <f t="shared" si="482"/>
        <v>944</v>
      </c>
      <c r="AO392">
        <f t="shared" si="482"/>
        <v>938</v>
      </c>
      <c r="AP392">
        <f t="shared" si="482"/>
        <v>934.5</v>
      </c>
      <c r="AQ392">
        <f t="shared" si="482"/>
        <v>931.25</v>
      </c>
      <c r="AR392">
        <f t="shared" si="482"/>
        <v>928.25</v>
      </c>
      <c r="AS392">
        <f t="shared" si="482"/>
        <v>922.5</v>
      </c>
      <c r="AT392">
        <f t="shared" si="482"/>
        <v>913</v>
      </c>
      <c r="AU392">
        <f t="shared" si="482"/>
        <v>902.5</v>
      </c>
      <c r="AV392">
        <f t="shared" si="482"/>
        <v>894.25</v>
      </c>
      <c r="AW392">
        <f t="shared" si="482"/>
        <v>888.25</v>
      </c>
      <c r="AX392">
        <f t="shared" si="482"/>
        <v>879</v>
      </c>
      <c r="AY392">
        <f t="shared" si="482"/>
        <v>870</v>
      </c>
      <c r="AZ392">
        <f t="shared" si="482"/>
        <v>864</v>
      </c>
      <c r="BA392">
        <f t="shared" si="482"/>
        <v>855.25</v>
      </c>
      <c r="BB392">
        <f t="shared" si="482"/>
        <v>842</v>
      </c>
      <c r="BC392">
        <f t="shared" si="482"/>
        <v>830.25</v>
      </c>
      <c r="BD392">
        <f t="shared" si="482"/>
        <v>824.25</v>
      </c>
      <c r="BE392">
        <f t="shared" si="482"/>
        <v>815</v>
      </c>
      <c r="BF392">
        <f t="shared" si="482"/>
        <v>800.75</v>
      </c>
      <c r="BG392">
        <f t="shared" si="482"/>
        <v>595.5</v>
      </c>
    </row>
    <row r="393" spans="3:59">
      <c r="C393">
        <f t="shared" si="462"/>
        <v>0</v>
      </c>
      <c r="D393">
        <f t="shared" ref="D393:S393" si="483">(C195+D195*2+E195)/4</f>
        <v>-3.5</v>
      </c>
      <c r="E393">
        <f t="shared" si="483"/>
        <v>-5.25</v>
      </c>
      <c r="F393">
        <f t="shared" si="483"/>
        <v>-6</v>
      </c>
      <c r="G393">
        <f t="shared" si="483"/>
        <v>-8</v>
      </c>
      <c r="H393">
        <f t="shared" si="483"/>
        <v>-11.75</v>
      </c>
      <c r="I393">
        <f t="shared" si="483"/>
        <v>-8</v>
      </c>
      <c r="J393">
        <f t="shared" si="483"/>
        <v>6.5</v>
      </c>
      <c r="K393">
        <f t="shared" si="483"/>
        <v>22.75</v>
      </c>
      <c r="L393">
        <f t="shared" si="483"/>
        <v>46.5</v>
      </c>
      <c r="M393">
        <f t="shared" si="483"/>
        <v>78.25</v>
      </c>
      <c r="N393">
        <f t="shared" si="483"/>
        <v>109.5</v>
      </c>
      <c r="O393">
        <f t="shared" si="483"/>
        <v>145.25</v>
      </c>
      <c r="P393">
        <f t="shared" si="483"/>
        <v>187.5</v>
      </c>
      <c r="Q393">
        <f t="shared" si="483"/>
        <v>231.75</v>
      </c>
      <c r="R393">
        <f t="shared" si="483"/>
        <v>275.5</v>
      </c>
      <c r="S393">
        <f t="shared" si="483"/>
        <v>318.5</v>
      </c>
      <c r="T393">
        <f t="shared" ref="T393:BG393" si="484">(S195+T195*2+U195)/4</f>
        <v>363.5</v>
      </c>
      <c r="U393">
        <f t="shared" si="484"/>
        <v>409.75</v>
      </c>
      <c r="V393">
        <f t="shared" si="484"/>
        <v>456.25</v>
      </c>
      <c r="W393">
        <f t="shared" si="484"/>
        <v>503.5</v>
      </c>
      <c r="X393">
        <f t="shared" si="484"/>
        <v>550</v>
      </c>
      <c r="Y393">
        <f t="shared" si="484"/>
        <v>599.25</v>
      </c>
      <c r="Z393">
        <f t="shared" si="484"/>
        <v>650.5</v>
      </c>
      <c r="AA393">
        <f t="shared" si="484"/>
        <v>697</v>
      </c>
      <c r="AB393">
        <f t="shared" si="484"/>
        <v>740.5</v>
      </c>
      <c r="AC393">
        <f t="shared" si="484"/>
        <v>786.25</v>
      </c>
      <c r="AD393">
        <f t="shared" si="484"/>
        <v>832</v>
      </c>
      <c r="AE393">
        <f t="shared" si="484"/>
        <v>871</v>
      </c>
      <c r="AF393">
        <f t="shared" si="484"/>
        <v>901.25</v>
      </c>
      <c r="AG393">
        <f t="shared" si="484"/>
        <v>926.75</v>
      </c>
      <c r="AH393">
        <f t="shared" si="484"/>
        <v>948.75</v>
      </c>
      <c r="AI393">
        <f t="shared" si="484"/>
        <v>963.75</v>
      </c>
      <c r="AJ393">
        <f t="shared" si="484"/>
        <v>970.25</v>
      </c>
      <c r="AK393">
        <f t="shared" si="484"/>
        <v>973</v>
      </c>
      <c r="AL393">
        <f t="shared" si="484"/>
        <v>977.5</v>
      </c>
      <c r="AM393">
        <f t="shared" si="484"/>
        <v>978.5</v>
      </c>
      <c r="AN393">
        <f t="shared" si="484"/>
        <v>970.5</v>
      </c>
      <c r="AO393">
        <f t="shared" si="484"/>
        <v>961</v>
      </c>
      <c r="AP393">
        <f t="shared" si="484"/>
        <v>955.25</v>
      </c>
      <c r="AQ393">
        <f t="shared" si="484"/>
        <v>947.25</v>
      </c>
      <c r="AR393">
        <f t="shared" si="484"/>
        <v>935</v>
      </c>
      <c r="AS393">
        <f t="shared" si="484"/>
        <v>925.25</v>
      </c>
      <c r="AT393">
        <f t="shared" si="484"/>
        <v>919.5</v>
      </c>
      <c r="AU393">
        <f t="shared" si="484"/>
        <v>911.5</v>
      </c>
      <c r="AV393">
        <f t="shared" si="484"/>
        <v>901</v>
      </c>
      <c r="AW393">
        <f t="shared" si="484"/>
        <v>891.75</v>
      </c>
      <c r="AX393">
        <f t="shared" si="484"/>
        <v>879.5</v>
      </c>
      <c r="AY393">
        <f t="shared" si="484"/>
        <v>867.75</v>
      </c>
      <c r="AZ393">
        <f t="shared" si="484"/>
        <v>859.5</v>
      </c>
      <c r="BA393">
        <f t="shared" si="484"/>
        <v>849</v>
      </c>
      <c r="BB393">
        <f t="shared" si="484"/>
        <v>838.5</v>
      </c>
      <c r="BC393">
        <f t="shared" si="484"/>
        <v>826.5</v>
      </c>
      <c r="BD393">
        <f t="shared" si="484"/>
        <v>811</v>
      </c>
      <c r="BE393">
        <f t="shared" si="484"/>
        <v>792.5</v>
      </c>
      <c r="BF393">
        <f t="shared" si="484"/>
        <v>776</v>
      </c>
      <c r="BG393">
        <f t="shared" si="484"/>
        <v>577.5</v>
      </c>
    </row>
    <row r="394" spans="3:59">
      <c r="C394">
        <f t="shared" si="462"/>
        <v>0</v>
      </c>
      <c r="D394">
        <f t="shared" ref="D394:S394" si="485">(C196+D196*2+E196)/4</f>
        <v>-2.5</v>
      </c>
      <c r="E394">
        <f t="shared" si="485"/>
        <v>-3</v>
      </c>
      <c r="F394">
        <f t="shared" si="485"/>
        <v>-3.5</v>
      </c>
      <c r="G394">
        <f t="shared" si="485"/>
        <v>-7</v>
      </c>
      <c r="H394">
        <f t="shared" si="485"/>
        <v>-9.25</v>
      </c>
      <c r="I394">
        <f t="shared" si="485"/>
        <v>-4.25</v>
      </c>
      <c r="J394">
        <f t="shared" si="485"/>
        <v>6.75</v>
      </c>
      <c r="K394">
        <f t="shared" si="485"/>
        <v>23</v>
      </c>
      <c r="L394">
        <f t="shared" si="485"/>
        <v>45</v>
      </c>
      <c r="M394">
        <f t="shared" si="485"/>
        <v>72.75</v>
      </c>
      <c r="N394">
        <f t="shared" si="485"/>
        <v>105.25</v>
      </c>
      <c r="O394">
        <f t="shared" si="485"/>
        <v>140</v>
      </c>
      <c r="P394">
        <f t="shared" si="485"/>
        <v>178.75</v>
      </c>
      <c r="Q394">
        <f t="shared" si="485"/>
        <v>219.25</v>
      </c>
      <c r="R394">
        <f t="shared" si="485"/>
        <v>257</v>
      </c>
      <c r="S394">
        <f t="shared" si="485"/>
        <v>295</v>
      </c>
      <c r="T394">
        <f t="shared" ref="T394:BG394" si="486">(S196+T196*2+U196)/4</f>
        <v>339.5</v>
      </c>
      <c r="U394">
        <f t="shared" si="486"/>
        <v>385.25</v>
      </c>
      <c r="V394">
        <f t="shared" si="486"/>
        <v>429.25</v>
      </c>
      <c r="W394">
        <f t="shared" si="486"/>
        <v>475.25</v>
      </c>
      <c r="X394">
        <f t="shared" si="486"/>
        <v>518.75</v>
      </c>
      <c r="Y394">
        <f t="shared" si="486"/>
        <v>562.75</v>
      </c>
      <c r="Z394">
        <f t="shared" si="486"/>
        <v>608.75</v>
      </c>
      <c r="AA394">
        <f t="shared" si="486"/>
        <v>650.75</v>
      </c>
      <c r="AB394">
        <f t="shared" si="486"/>
        <v>693.75</v>
      </c>
      <c r="AC394">
        <f t="shared" si="486"/>
        <v>740.5</v>
      </c>
      <c r="AD394">
        <f t="shared" si="486"/>
        <v>784</v>
      </c>
      <c r="AE394">
        <f t="shared" si="486"/>
        <v>821</v>
      </c>
      <c r="AF394">
        <f t="shared" si="486"/>
        <v>851.5</v>
      </c>
      <c r="AG394">
        <f t="shared" si="486"/>
        <v>876.75</v>
      </c>
      <c r="AH394">
        <f t="shared" si="486"/>
        <v>897.75</v>
      </c>
      <c r="AI394">
        <f t="shared" si="486"/>
        <v>913.5</v>
      </c>
      <c r="AJ394">
        <f t="shared" si="486"/>
        <v>925.25</v>
      </c>
      <c r="AK394">
        <f t="shared" si="486"/>
        <v>934.5</v>
      </c>
      <c r="AL394">
        <f t="shared" si="486"/>
        <v>941.75</v>
      </c>
      <c r="AM394">
        <f t="shared" si="486"/>
        <v>947.5</v>
      </c>
      <c r="AN394">
        <f t="shared" si="486"/>
        <v>950.25</v>
      </c>
      <c r="AO394">
        <f t="shared" si="486"/>
        <v>946</v>
      </c>
      <c r="AP394">
        <f t="shared" si="486"/>
        <v>937</v>
      </c>
      <c r="AQ394">
        <f t="shared" si="486"/>
        <v>929.5</v>
      </c>
      <c r="AR394">
        <f t="shared" si="486"/>
        <v>923.5</v>
      </c>
      <c r="AS394">
        <f t="shared" si="486"/>
        <v>917</v>
      </c>
      <c r="AT394">
        <f t="shared" si="486"/>
        <v>908.75</v>
      </c>
      <c r="AU394">
        <f t="shared" si="486"/>
        <v>898.75</v>
      </c>
      <c r="AV394">
        <f t="shared" si="486"/>
        <v>890</v>
      </c>
      <c r="AW394">
        <f t="shared" si="486"/>
        <v>883.25</v>
      </c>
      <c r="AX394">
        <f t="shared" si="486"/>
        <v>874.75</v>
      </c>
      <c r="AY394">
        <f t="shared" si="486"/>
        <v>863.75</v>
      </c>
      <c r="AZ394">
        <f t="shared" si="486"/>
        <v>852</v>
      </c>
      <c r="BA394">
        <f t="shared" si="486"/>
        <v>840</v>
      </c>
      <c r="BB394">
        <f t="shared" si="486"/>
        <v>829.75</v>
      </c>
      <c r="BC394">
        <f t="shared" si="486"/>
        <v>823.25</v>
      </c>
      <c r="BD394">
        <f t="shared" si="486"/>
        <v>816</v>
      </c>
      <c r="BE394">
        <f t="shared" si="486"/>
        <v>800.25</v>
      </c>
      <c r="BF394">
        <f t="shared" si="486"/>
        <v>783.75</v>
      </c>
      <c r="BG394">
        <f t="shared" si="486"/>
        <v>583.5</v>
      </c>
    </row>
    <row r="395" spans="3:59">
      <c r="C395">
        <f t="shared" si="462"/>
        <v>0</v>
      </c>
      <c r="D395">
        <f t="shared" ref="D395:S395" si="487">(C197+D197*2+E197)/4</f>
        <v>-6.75</v>
      </c>
      <c r="E395">
        <f t="shared" si="487"/>
        <v>-9.25</v>
      </c>
      <c r="F395">
        <f t="shared" si="487"/>
        <v>-10.25</v>
      </c>
      <c r="G395">
        <f t="shared" si="487"/>
        <v>-14.25</v>
      </c>
      <c r="H395">
        <f t="shared" si="487"/>
        <v>-15.25</v>
      </c>
      <c r="I395">
        <f t="shared" si="487"/>
        <v>-3</v>
      </c>
      <c r="J395">
        <f t="shared" si="487"/>
        <v>22</v>
      </c>
      <c r="K395">
        <f t="shared" si="487"/>
        <v>50.5</v>
      </c>
      <c r="L395">
        <f t="shared" si="487"/>
        <v>78</v>
      </c>
      <c r="M395">
        <f t="shared" si="487"/>
        <v>101.5</v>
      </c>
      <c r="N395">
        <f t="shared" si="487"/>
        <v>125.5</v>
      </c>
      <c r="O395">
        <f t="shared" si="487"/>
        <v>155.25</v>
      </c>
      <c r="P395">
        <f t="shared" si="487"/>
        <v>187.25</v>
      </c>
      <c r="Q395">
        <f t="shared" si="487"/>
        <v>222.75</v>
      </c>
      <c r="R395">
        <f t="shared" si="487"/>
        <v>260.25</v>
      </c>
      <c r="S395">
        <f t="shared" si="487"/>
        <v>297.75</v>
      </c>
      <c r="T395">
        <f t="shared" ref="T395:BG395" si="488">(S197+T197*2+U197)/4</f>
        <v>338.25</v>
      </c>
      <c r="U395">
        <f t="shared" si="488"/>
        <v>381.5</v>
      </c>
      <c r="V395">
        <f t="shared" si="488"/>
        <v>423.75</v>
      </c>
      <c r="W395">
        <f t="shared" si="488"/>
        <v>463</v>
      </c>
      <c r="X395">
        <f t="shared" si="488"/>
        <v>503</v>
      </c>
      <c r="Y395">
        <f t="shared" si="488"/>
        <v>542.5</v>
      </c>
      <c r="Z395">
        <f t="shared" si="488"/>
        <v>582</v>
      </c>
      <c r="AA395">
        <f t="shared" si="488"/>
        <v>627.25</v>
      </c>
      <c r="AB395">
        <f t="shared" si="488"/>
        <v>671.5</v>
      </c>
      <c r="AC395">
        <f t="shared" si="488"/>
        <v>712</v>
      </c>
      <c r="AD395">
        <f t="shared" si="488"/>
        <v>754.75</v>
      </c>
      <c r="AE395">
        <f t="shared" si="488"/>
        <v>795.25</v>
      </c>
      <c r="AF395">
        <f t="shared" si="488"/>
        <v>825.75</v>
      </c>
      <c r="AG395">
        <f t="shared" si="488"/>
        <v>852.5</v>
      </c>
      <c r="AH395">
        <f t="shared" si="488"/>
        <v>879.5</v>
      </c>
      <c r="AI395">
        <f t="shared" si="488"/>
        <v>897.75</v>
      </c>
      <c r="AJ395">
        <f t="shared" si="488"/>
        <v>912.25</v>
      </c>
      <c r="AK395">
        <f t="shared" si="488"/>
        <v>926.25</v>
      </c>
      <c r="AL395">
        <f t="shared" si="488"/>
        <v>931.75</v>
      </c>
      <c r="AM395">
        <f t="shared" si="488"/>
        <v>934.25</v>
      </c>
      <c r="AN395">
        <f t="shared" si="488"/>
        <v>937.75</v>
      </c>
      <c r="AO395">
        <f t="shared" si="488"/>
        <v>939.5</v>
      </c>
      <c r="AP395">
        <f t="shared" si="488"/>
        <v>938.5</v>
      </c>
      <c r="AQ395">
        <f t="shared" si="488"/>
        <v>933</v>
      </c>
      <c r="AR395">
        <f t="shared" si="488"/>
        <v>927</v>
      </c>
      <c r="AS395">
        <f t="shared" si="488"/>
        <v>923.75</v>
      </c>
      <c r="AT395">
        <f t="shared" si="488"/>
        <v>918</v>
      </c>
      <c r="AU395">
        <f t="shared" si="488"/>
        <v>908.5</v>
      </c>
      <c r="AV395">
        <f t="shared" si="488"/>
        <v>898</v>
      </c>
      <c r="AW395">
        <f t="shared" si="488"/>
        <v>887</v>
      </c>
      <c r="AX395">
        <f t="shared" si="488"/>
        <v>879.75</v>
      </c>
      <c r="AY395">
        <f t="shared" si="488"/>
        <v>876.25</v>
      </c>
      <c r="AZ395">
        <f t="shared" si="488"/>
        <v>868.5</v>
      </c>
      <c r="BA395">
        <f t="shared" si="488"/>
        <v>855</v>
      </c>
      <c r="BB395">
        <f t="shared" si="488"/>
        <v>841.25</v>
      </c>
      <c r="BC395">
        <f t="shared" si="488"/>
        <v>829.75</v>
      </c>
      <c r="BD395">
        <f t="shared" si="488"/>
        <v>819.25</v>
      </c>
      <c r="BE395">
        <f t="shared" si="488"/>
        <v>804.25</v>
      </c>
      <c r="BF395">
        <f t="shared" si="488"/>
        <v>787.25</v>
      </c>
      <c r="BG395">
        <f t="shared" si="488"/>
        <v>585</v>
      </c>
    </row>
    <row r="396" spans="3:59">
      <c r="C396">
        <f t="shared" si="462"/>
        <v>0</v>
      </c>
      <c r="D396">
        <f t="shared" ref="D396:S396" si="489">(C198+D198*2+E198)/4</f>
        <v>-3</v>
      </c>
      <c r="E396">
        <f t="shared" si="489"/>
        <v>-6.25</v>
      </c>
      <c r="F396">
        <f t="shared" si="489"/>
        <v>-8</v>
      </c>
      <c r="G396">
        <f t="shared" si="489"/>
        <v>-8.25</v>
      </c>
      <c r="H396">
        <f t="shared" si="489"/>
        <v>-5.25</v>
      </c>
      <c r="I396">
        <f t="shared" si="489"/>
        <v>10.5</v>
      </c>
      <c r="J396">
        <f t="shared" si="489"/>
        <v>50.25</v>
      </c>
      <c r="K396">
        <f t="shared" si="489"/>
        <v>106.25</v>
      </c>
      <c r="L396">
        <f t="shared" si="489"/>
        <v>152.5</v>
      </c>
      <c r="M396">
        <f t="shared" si="489"/>
        <v>185.5</v>
      </c>
      <c r="N396">
        <f t="shared" si="489"/>
        <v>213.75</v>
      </c>
      <c r="O396">
        <f t="shared" si="489"/>
        <v>237.25</v>
      </c>
      <c r="P396">
        <f t="shared" si="489"/>
        <v>264.5</v>
      </c>
      <c r="Q396">
        <f t="shared" si="489"/>
        <v>299.5</v>
      </c>
      <c r="R396">
        <f t="shared" si="489"/>
        <v>330.75</v>
      </c>
      <c r="S396">
        <f t="shared" si="489"/>
        <v>360.25</v>
      </c>
      <c r="T396">
        <f t="shared" ref="T396:BG396" si="490">(S198+T198*2+U198)/4</f>
        <v>396.25</v>
      </c>
      <c r="U396">
        <f t="shared" si="490"/>
        <v>431.5</v>
      </c>
      <c r="V396">
        <f t="shared" si="490"/>
        <v>466.25</v>
      </c>
      <c r="W396">
        <f t="shared" si="490"/>
        <v>504.75</v>
      </c>
      <c r="X396">
        <f t="shared" si="490"/>
        <v>544</v>
      </c>
      <c r="Y396">
        <f t="shared" si="490"/>
        <v>581.75</v>
      </c>
      <c r="Z396">
        <f t="shared" si="490"/>
        <v>619</v>
      </c>
      <c r="AA396">
        <f t="shared" si="490"/>
        <v>660</v>
      </c>
      <c r="AB396">
        <f t="shared" si="490"/>
        <v>703.5</v>
      </c>
      <c r="AC396">
        <f t="shared" si="490"/>
        <v>744.5</v>
      </c>
      <c r="AD396">
        <f t="shared" si="490"/>
        <v>782.25</v>
      </c>
      <c r="AE396">
        <f t="shared" si="490"/>
        <v>817.5</v>
      </c>
      <c r="AF396">
        <f t="shared" si="490"/>
        <v>849</v>
      </c>
      <c r="AG396">
        <f t="shared" si="490"/>
        <v>874.5</v>
      </c>
      <c r="AH396">
        <f t="shared" si="490"/>
        <v>897</v>
      </c>
      <c r="AI396">
        <f t="shared" si="490"/>
        <v>917.25</v>
      </c>
      <c r="AJ396">
        <f t="shared" si="490"/>
        <v>932.25</v>
      </c>
      <c r="AK396">
        <f t="shared" si="490"/>
        <v>945</v>
      </c>
      <c r="AL396">
        <f t="shared" si="490"/>
        <v>952.25</v>
      </c>
      <c r="AM396">
        <f t="shared" si="490"/>
        <v>953</v>
      </c>
      <c r="AN396">
        <f t="shared" si="490"/>
        <v>953.75</v>
      </c>
      <c r="AO396">
        <f t="shared" si="490"/>
        <v>953.75</v>
      </c>
      <c r="AP396">
        <f t="shared" si="490"/>
        <v>952.75</v>
      </c>
      <c r="AQ396">
        <f t="shared" si="490"/>
        <v>948.25</v>
      </c>
      <c r="AR396">
        <f t="shared" si="490"/>
        <v>939.75</v>
      </c>
      <c r="AS396">
        <f t="shared" si="490"/>
        <v>933.5</v>
      </c>
      <c r="AT396">
        <f t="shared" si="490"/>
        <v>929.25</v>
      </c>
      <c r="AU396">
        <f t="shared" si="490"/>
        <v>923.75</v>
      </c>
      <c r="AV396">
        <f t="shared" si="490"/>
        <v>915.5</v>
      </c>
      <c r="AW396">
        <f t="shared" si="490"/>
        <v>903</v>
      </c>
      <c r="AX396">
        <f t="shared" si="490"/>
        <v>890.75</v>
      </c>
      <c r="AY396">
        <f t="shared" si="490"/>
        <v>884</v>
      </c>
      <c r="AZ396">
        <f t="shared" si="490"/>
        <v>875.75</v>
      </c>
      <c r="BA396">
        <f t="shared" si="490"/>
        <v>866.25</v>
      </c>
      <c r="BB396">
        <f t="shared" si="490"/>
        <v>860.75</v>
      </c>
      <c r="BC396">
        <f t="shared" si="490"/>
        <v>852.25</v>
      </c>
      <c r="BD396">
        <f t="shared" si="490"/>
        <v>840.5</v>
      </c>
      <c r="BE396">
        <f t="shared" si="490"/>
        <v>826.5</v>
      </c>
      <c r="BF396">
        <f t="shared" si="490"/>
        <v>811</v>
      </c>
      <c r="BG396">
        <f t="shared" si="490"/>
        <v>603</v>
      </c>
    </row>
    <row r="397" spans="3:59">
      <c r="C397">
        <f t="shared" si="462"/>
        <v>0</v>
      </c>
      <c r="D397">
        <f t="shared" ref="D397:S397" si="491">(C199+D199*2+E199)/4</f>
        <v>4.5</v>
      </c>
      <c r="E397">
        <f t="shared" si="491"/>
        <v>4</v>
      </c>
      <c r="F397">
        <f t="shared" si="491"/>
        <v>3</v>
      </c>
      <c r="G397">
        <f t="shared" si="491"/>
        <v>4</v>
      </c>
      <c r="H397">
        <f t="shared" si="491"/>
        <v>3.5</v>
      </c>
      <c r="I397">
        <f t="shared" si="491"/>
        <v>8</v>
      </c>
      <c r="J397">
        <f t="shared" si="491"/>
        <v>23.25</v>
      </c>
      <c r="K397">
        <f t="shared" si="491"/>
        <v>45</v>
      </c>
      <c r="L397">
        <f t="shared" si="491"/>
        <v>70.75</v>
      </c>
      <c r="M397">
        <f t="shared" si="491"/>
        <v>101.25</v>
      </c>
      <c r="N397">
        <f t="shared" si="491"/>
        <v>138</v>
      </c>
      <c r="O397">
        <f t="shared" si="491"/>
        <v>176.25</v>
      </c>
      <c r="P397">
        <f t="shared" si="491"/>
        <v>213.5</v>
      </c>
      <c r="Q397">
        <f t="shared" si="491"/>
        <v>251.25</v>
      </c>
      <c r="R397">
        <f t="shared" si="491"/>
        <v>291.75</v>
      </c>
      <c r="S397">
        <f t="shared" si="491"/>
        <v>337.75</v>
      </c>
      <c r="T397">
        <f t="shared" ref="T397:BG397" si="492">(S199+T199*2+U199)/4</f>
        <v>387</v>
      </c>
      <c r="U397">
        <f t="shared" si="492"/>
        <v>435.25</v>
      </c>
      <c r="V397">
        <f t="shared" si="492"/>
        <v>478.25</v>
      </c>
      <c r="W397">
        <f t="shared" si="492"/>
        <v>521.75</v>
      </c>
      <c r="X397">
        <f t="shared" si="492"/>
        <v>568.25</v>
      </c>
      <c r="Y397">
        <f t="shared" si="492"/>
        <v>614.75</v>
      </c>
      <c r="Z397">
        <f t="shared" si="492"/>
        <v>663.75</v>
      </c>
      <c r="AA397">
        <f t="shared" si="492"/>
        <v>708.75</v>
      </c>
      <c r="AB397">
        <f t="shared" si="492"/>
        <v>751</v>
      </c>
      <c r="AC397">
        <f t="shared" si="492"/>
        <v>798.5</v>
      </c>
      <c r="AD397">
        <f t="shared" si="492"/>
        <v>843.75</v>
      </c>
      <c r="AE397">
        <f t="shared" si="492"/>
        <v>882.25</v>
      </c>
      <c r="AF397">
        <f t="shared" si="492"/>
        <v>916</v>
      </c>
      <c r="AG397">
        <f t="shared" si="492"/>
        <v>941.5</v>
      </c>
      <c r="AH397">
        <f t="shared" si="492"/>
        <v>959.5</v>
      </c>
      <c r="AI397">
        <f t="shared" si="492"/>
        <v>976</v>
      </c>
      <c r="AJ397">
        <f t="shared" si="492"/>
        <v>990</v>
      </c>
      <c r="AK397">
        <f t="shared" si="492"/>
        <v>996</v>
      </c>
      <c r="AL397">
        <f t="shared" si="492"/>
        <v>998.5</v>
      </c>
      <c r="AM397">
        <f t="shared" si="492"/>
        <v>998.25</v>
      </c>
      <c r="AN397">
        <f t="shared" si="492"/>
        <v>992.25</v>
      </c>
      <c r="AO397">
        <f t="shared" si="492"/>
        <v>984.75</v>
      </c>
      <c r="AP397">
        <f t="shared" si="492"/>
        <v>974.5</v>
      </c>
      <c r="AQ397">
        <f t="shared" si="492"/>
        <v>966.25</v>
      </c>
      <c r="AR397">
        <f t="shared" si="492"/>
        <v>963.25</v>
      </c>
      <c r="AS397">
        <f t="shared" si="492"/>
        <v>957</v>
      </c>
      <c r="AT397">
        <f t="shared" si="492"/>
        <v>944.25</v>
      </c>
      <c r="AU397">
        <f t="shared" si="492"/>
        <v>930.25</v>
      </c>
      <c r="AV397">
        <f t="shared" si="492"/>
        <v>919.75</v>
      </c>
      <c r="AW397">
        <f t="shared" si="492"/>
        <v>910.25</v>
      </c>
      <c r="AX397">
        <f t="shared" si="492"/>
        <v>898.5</v>
      </c>
      <c r="AY397">
        <f t="shared" si="492"/>
        <v>885.25</v>
      </c>
      <c r="AZ397">
        <f t="shared" si="492"/>
        <v>874.5</v>
      </c>
      <c r="BA397">
        <f t="shared" si="492"/>
        <v>865</v>
      </c>
      <c r="BB397">
        <f t="shared" si="492"/>
        <v>849</v>
      </c>
      <c r="BC397">
        <f t="shared" si="492"/>
        <v>831</v>
      </c>
      <c r="BD397">
        <f t="shared" si="492"/>
        <v>820.25</v>
      </c>
      <c r="BE397">
        <f t="shared" si="492"/>
        <v>805.75</v>
      </c>
      <c r="BF397">
        <f t="shared" si="492"/>
        <v>784.75</v>
      </c>
      <c r="BG397">
        <f t="shared" si="492"/>
        <v>581.25</v>
      </c>
    </row>
    <row r="398" spans="3:59">
      <c r="C398">
        <f t="shared" si="462"/>
        <v>0</v>
      </c>
      <c r="D398">
        <f t="shared" ref="D398:S398" si="493">(C200+D200*2+E200)/4</f>
        <v>-0.5</v>
      </c>
      <c r="E398">
        <f t="shared" si="493"/>
        <v>-0.5</v>
      </c>
      <c r="F398">
        <f t="shared" si="493"/>
        <v>0.25</v>
      </c>
      <c r="G398">
        <f t="shared" si="493"/>
        <v>-0.75</v>
      </c>
      <c r="H398">
        <f t="shared" si="493"/>
        <v>-3.25</v>
      </c>
      <c r="I398">
        <f t="shared" si="493"/>
        <v>2.5</v>
      </c>
      <c r="J398">
        <f t="shared" si="493"/>
        <v>16.25</v>
      </c>
      <c r="K398">
        <f t="shared" si="493"/>
        <v>33</v>
      </c>
      <c r="L398">
        <f t="shared" si="493"/>
        <v>52.5</v>
      </c>
      <c r="M398">
        <f t="shared" si="493"/>
        <v>75.5</v>
      </c>
      <c r="N398">
        <f t="shared" si="493"/>
        <v>106.5</v>
      </c>
      <c r="O398">
        <f t="shared" si="493"/>
        <v>140.75</v>
      </c>
      <c r="P398">
        <f t="shared" si="493"/>
        <v>174.75</v>
      </c>
      <c r="Q398">
        <f t="shared" si="493"/>
        <v>211.75</v>
      </c>
      <c r="R398">
        <f t="shared" si="493"/>
        <v>251.25</v>
      </c>
      <c r="S398">
        <f t="shared" si="493"/>
        <v>292.75</v>
      </c>
      <c r="T398">
        <f t="shared" ref="T398:BG398" si="494">(S200+T200*2+U200)/4</f>
        <v>335.25</v>
      </c>
      <c r="U398">
        <f t="shared" si="494"/>
        <v>378.75</v>
      </c>
      <c r="V398">
        <f t="shared" si="494"/>
        <v>424.25</v>
      </c>
      <c r="W398">
        <f t="shared" si="494"/>
        <v>470.75</v>
      </c>
      <c r="X398">
        <f t="shared" si="494"/>
        <v>516.25</v>
      </c>
      <c r="Y398">
        <f t="shared" si="494"/>
        <v>563</v>
      </c>
      <c r="Z398">
        <f t="shared" si="494"/>
        <v>613</v>
      </c>
      <c r="AA398">
        <f t="shared" si="494"/>
        <v>660</v>
      </c>
      <c r="AB398">
        <f t="shared" si="494"/>
        <v>702.25</v>
      </c>
      <c r="AC398">
        <f t="shared" si="494"/>
        <v>745.25</v>
      </c>
      <c r="AD398">
        <f t="shared" si="494"/>
        <v>791</v>
      </c>
      <c r="AE398">
        <f t="shared" si="494"/>
        <v>835.25</v>
      </c>
      <c r="AF398">
        <f t="shared" si="494"/>
        <v>869.75</v>
      </c>
      <c r="AG398">
        <f t="shared" si="494"/>
        <v>896.75</v>
      </c>
      <c r="AH398">
        <f t="shared" si="494"/>
        <v>923.25</v>
      </c>
      <c r="AI398">
        <f t="shared" si="494"/>
        <v>945</v>
      </c>
      <c r="AJ398">
        <f t="shared" si="494"/>
        <v>958.5</v>
      </c>
      <c r="AK398">
        <f t="shared" si="494"/>
        <v>963.75</v>
      </c>
      <c r="AL398">
        <f t="shared" si="494"/>
        <v>964.25</v>
      </c>
      <c r="AM398">
        <f t="shared" si="494"/>
        <v>966</v>
      </c>
      <c r="AN398">
        <f t="shared" si="494"/>
        <v>967</v>
      </c>
      <c r="AO398">
        <f t="shared" si="494"/>
        <v>965.75</v>
      </c>
      <c r="AP398">
        <f t="shared" si="494"/>
        <v>962.25</v>
      </c>
      <c r="AQ398">
        <f t="shared" si="494"/>
        <v>955.25</v>
      </c>
      <c r="AR398">
        <f t="shared" si="494"/>
        <v>947.5</v>
      </c>
      <c r="AS398">
        <f t="shared" si="494"/>
        <v>939.5</v>
      </c>
      <c r="AT398">
        <f t="shared" si="494"/>
        <v>931.25</v>
      </c>
      <c r="AU398">
        <f t="shared" si="494"/>
        <v>924.75</v>
      </c>
      <c r="AV398">
        <f t="shared" si="494"/>
        <v>915.5</v>
      </c>
      <c r="AW398">
        <f t="shared" si="494"/>
        <v>905</v>
      </c>
      <c r="AX398">
        <f t="shared" si="494"/>
        <v>898</v>
      </c>
      <c r="AY398">
        <f t="shared" si="494"/>
        <v>890</v>
      </c>
      <c r="AZ398">
        <f t="shared" si="494"/>
        <v>878.25</v>
      </c>
      <c r="BA398">
        <f t="shared" si="494"/>
        <v>866.5</v>
      </c>
      <c r="BB398">
        <f t="shared" si="494"/>
        <v>856</v>
      </c>
      <c r="BC398">
        <f t="shared" si="494"/>
        <v>840.25</v>
      </c>
      <c r="BD398">
        <f t="shared" si="494"/>
        <v>825.5</v>
      </c>
      <c r="BE398">
        <f t="shared" si="494"/>
        <v>814.5</v>
      </c>
      <c r="BF398">
        <f t="shared" si="494"/>
        <v>801.5</v>
      </c>
      <c r="BG398">
        <f t="shared" si="494"/>
        <v>596.25</v>
      </c>
    </row>
    <row r="399" spans="3:59">
      <c r="C399">
        <f t="shared" si="462"/>
        <v>0</v>
      </c>
      <c r="D399">
        <f t="shared" ref="D399:S399" si="495">(C201+D201*2+E201)/4</f>
        <v>-3.75</v>
      </c>
      <c r="E399">
        <f t="shared" si="495"/>
        <v>-4.25</v>
      </c>
      <c r="F399">
        <f t="shared" si="495"/>
        <v>-4.5</v>
      </c>
      <c r="G399">
        <f t="shared" si="495"/>
        <v>-8.5</v>
      </c>
      <c r="H399">
        <f t="shared" si="495"/>
        <v>-12</v>
      </c>
      <c r="I399">
        <f t="shared" si="495"/>
        <v>-4.25</v>
      </c>
      <c r="J399">
        <f t="shared" si="495"/>
        <v>16.75</v>
      </c>
      <c r="K399">
        <f t="shared" si="495"/>
        <v>40.5</v>
      </c>
      <c r="L399">
        <f t="shared" si="495"/>
        <v>61.75</v>
      </c>
      <c r="M399">
        <f t="shared" si="495"/>
        <v>80.75</v>
      </c>
      <c r="N399">
        <f t="shared" si="495"/>
        <v>103.5</v>
      </c>
      <c r="O399">
        <f t="shared" si="495"/>
        <v>135</v>
      </c>
      <c r="P399">
        <f t="shared" si="495"/>
        <v>167.5</v>
      </c>
      <c r="Q399">
        <f t="shared" si="495"/>
        <v>197.5</v>
      </c>
      <c r="R399">
        <f t="shared" si="495"/>
        <v>230</v>
      </c>
      <c r="S399">
        <f t="shared" si="495"/>
        <v>266.5</v>
      </c>
      <c r="T399">
        <f t="shared" ref="T399:BG399" si="496">(S201+T201*2+U201)/4</f>
        <v>305</v>
      </c>
      <c r="U399">
        <f t="shared" si="496"/>
        <v>343</v>
      </c>
      <c r="V399">
        <f t="shared" si="496"/>
        <v>378.75</v>
      </c>
      <c r="W399">
        <f t="shared" si="496"/>
        <v>415.25</v>
      </c>
      <c r="X399">
        <f t="shared" si="496"/>
        <v>455.5</v>
      </c>
      <c r="Y399">
        <f t="shared" si="496"/>
        <v>495.75</v>
      </c>
      <c r="Z399">
        <f t="shared" si="496"/>
        <v>535</v>
      </c>
      <c r="AA399">
        <f t="shared" si="496"/>
        <v>576.75</v>
      </c>
      <c r="AB399">
        <f t="shared" si="496"/>
        <v>620.75</v>
      </c>
      <c r="AC399">
        <f t="shared" si="496"/>
        <v>667.25</v>
      </c>
      <c r="AD399">
        <f t="shared" si="496"/>
        <v>710.75</v>
      </c>
      <c r="AE399">
        <f t="shared" si="496"/>
        <v>746.75</v>
      </c>
      <c r="AF399">
        <f t="shared" si="496"/>
        <v>779.75</v>
      </c>
      <c r="AG399">
        <f t="shared" si="496"/>
        <v>806.5</v>
      </c>
      <c r="AH399">
        <f t="shared" si="496"/>
        <v>827.5</v>
      </c>
      <c r="AI399">
        <f t="shared" si="496"/>
        <v>848.75</v>
      </c>
      <c r="AJ399">
        <f t="shared" si="496"/>
        <v>867.25</v>
      </c>
      <c r="AK399">
        <f t="shared" si="496"/>
        <v>876.75</v>
      </c>
      <c r="AL399">
        <f t="shared" si="496"/>
        <v>881.25</v>
      </c>
      <c r="AM399">
        <f t="shared" si="496"/>
        <v>889.75</v>
      </c>
      <c r="AN399">
        <f t="shared" si="496"/>
        <v>899.25</v>
      </c>
      <c r="AO399">
        <f t="shared" si="496"/>
        <v>903.75</v>
      </c>
      <c r="AP399">
        <f t="shared" si="496"/>
        <v>902.5</v>
      </c>
      <c r="AQ399">
        <f t="shared" si="496"/>
        <v>899</v>
      </c>
      <c r="AR399">
        <f t="shared" si="496"/>
        <v>893.25</v>
      </c>
      <c r="AS399">
        <f t="shared" si="496"/>
        <v>886.25</v>
      </c>
      <c r="AT399">
        <f t="shared" si="496"/>
        <v>882.75</v>
      </c>
      <c r="AU399">
        <f t="shared" si="496"/>
        <v>881</v>
      </c>
      <c r="AV399">
        <f t="shared" si="496"/>
        <v>876.25</v>
      </c>
      <c r="AW399">
        <f t="shared" si="496"/>
        <v>865.75</v>
      </c>
      <c r="AX399">
        <f t="shared" si="496"/>
        <v>854.75</v>
      </c>
      <c r="AY399">
        <f t="shared" si="496"/>
        <v>846.5</v>
      </c>
      <c r="AZ399">
        <f t="shared" si="496"/>
        <v>839</v>
      </c>
      <c r="BA399">
        <f t="shared" si="496"/>
        <v>831.5</v>
      </c>
      <c r="BB399">
        <f t="shared" si="496"/>
        <v>821.25</v>
      </c>
      <c r="BC399">
        <f t="shared" si="496"/>
        <v>808.25</v>
      </c>
      <c r="BD399">
        <f t="shared" si="496"/>
        <v>797.25</v>
      </c>
      <c r="BE399">
        <f t="shared" si="496"/>
        <v>787</v>
      </c>
      <c r="BF399">
        <f t="shared" si="496"/>
        <v>775.5</v>
      </c>
      <c r="BG399">
        <f t="shared" si="496"/>
        <v>577.5</v>
      </c>
    </row>
    <row r="400" spans="3:59">
      <c r="C400">
        <f t="shared" si="462"/>
        <v>0</v>
      </c>
      <c r="D400">
        <f t="shared" ref="D400:S400" si="497">(C202+D202*2+E202)/4</f>
        <v>-6.75</v>
      </c>
      <c r="E400">
        <f t="shared" si="497"/>
        <v>-7.25</v>
      </c>
      <c r="F400">
        <f t="shared" si="497"/>
        <v>-6.5</v>
      </c>
      <c r="G400">
        <f t="shared" si="497"/>
        <v>-9.5</v>
      </c>
      <c r="H400">
        <f t="shared" si="497"/>
        <v>-10.5</v>
      </c>
      <c r="I400">
        <f t="shared" si="497"/>
        <v>3.5</v>
      </c>
      <c r="J400">
        <f t="shared" si="497"/>
        <v>45.25</v>
      </c>
      <c r="K400">
        <f t="shared" si="497"/>
        <v>98.5</v>
      </c>
      <c r="L400">
        <f t="shared" si="497"/>
        <v>140.25</v>
      </c>
      <c r="M400">
        <f t="shared" si="497"/>
        <v>172.5</v>
      </c>
      <c r="N400">
        <f t="shared" si="497"/>
        <v>200.25</v>
      </c>
      <c r="O400">
        <f t="shared" si="497"/>
        <v>225.75</v>
      </c>
      <c r="P400">
        <f t="shared" si="497"/>
        <v>253.25</v>
      </c>
      <c r="Q400">
        <f t="shared" si="497"/>
        <v>285</v>
      </c>
      <c r="R400">
        <f t="shared" si="497"/>
        <v>317.75</v>
      </c>
      <c r="S400">
        <f t="shared" si="497"/>
        <v>347.5</v>
      </c>
      <c r="T400">
        <f t="shared" ref="T400:BG400" si="498">(S202+T202*2+U202)/4</f>
        <v>375.75</v>
      </c>
      <c r="U400">
        <f t="shared" si="498"/>
        <v>406.75</v>
      </c>
      <c r="V400">
        <f t="shared" si="498"/>
        <v>443.25</v>
      </c>
      <c r="W400">
        <f t="shared" si="498"/>
        <v>483.75</v>
      </c>
      <c r="X400">
        <f t="shared" si="498"/>
        <v>524</v>
      </c>
      <c r="Y400">
        <f t="shared" si="498"/>
        <v>563</v>
      </c>
      <c r="Z400">
        <f t="shared" si="498"/>
        <v>604.5</v>
      </c>
      <c r="AA400">
        <f t="shared" si="498"/>
        <v>644.75</v>
      </c>
      <c r="AB400">
        <f t="shared" si="498"/>
        <v>681</v>
      </c>
      <c r="AC400">
        <f t="shared" si="498"/>
        <v>720.25</v>
      </c>
      <c r="AD400">
        <f t="shared" si="498"/>
        <v>759.75</v>
      </c>
      <c r="AE400">
        <f t="shared" si="498"/>
        <v>795.25</v>
      </c>
      <c r="AF400">
        <f t="shared" si="498"/>
        <v>827.25</v>
      </c>
      <c r="AG400">
        <f t="shared" si="498"/>
        <v>852.75</v>
      </c>
      <c r="AH400">
        <f t="shared" si="498"/>
        <v>872.5</v>
      </c>
      <c r="AI400">
        <f t="shared" si="498"/>
        <v>887.25</v>
      </c>
      <c r="AJ400">
        <f t="shared" si="498"/>
        <v>897.5</v>
      </c>
      <c r="AK400">
        <f t="shared" si="498"/>
        <v>903.25</v>
      </c>
      <c r="AL400">
        <f t="shared" si="498"/>
        <v>906.25</v>
      </c>
      <c r="AM400">
        <f t="shared" si="498"/>
        <v>910.75</v>
      </c>
      <c r="AN400">
        <f t="shared" si="498"/>
        <v>914</v>
      </c>
      <c r="AO400">
        <f t="shared" si="498"/>
        <v>914.5</v>
      </c>
      <c r="AP400">
        <f t="shared" si="498"/>
        <v>912.5</v>
      </c>
      <c r="AQ400">
        <f t="shared" si="498"/>
        <v>907.5</v>
      </c>
      <c r="AR400">
        <f t="shared" si="498"/>
        <v>900.5</v>
      </c>
      <c r="AS400">
        <f t="shared" si="498"/>
        <v>893</v>
      </c>
      <c r="AT400">
        <f t="shared" si="498"/>
        <v>886</v>
      </c>
      <c r="AU400">
        <f t="shared" si="498"/>
        <v>880.5</v>
      </c>
      <c r="AV400">
        <f t="shared" si="498"/>
        <v>874</v>
      </c>
      <c r="AW400">
        <f t="shared" si="498"/>
        <v>863.5</v>
      </c>
      <c r="AX400">
        <f t="shared" si="498"/>
        <v>853</v>
      </c>
      <c r="AY400">
        <f t="shared" si="498"/>
        <v>844.5</v>
      </c>
      <c r="AZ400">
        <f t="shared" si="498"/>
        <v>838.5</v>
      </c>
      <c r="BA400">
        <f t="shared" si="498"/>
        <v>833.5</v>
      </c>
      <c r="BB400">
        <f t="shared" si="498"/>
        <v>823.75</v>
      </c>
      <c r="BC400">
        <f t="shared" si="498"/>
        <v>809.25</v>
      </c>
      <c r="BD400">
        <f t="shared" si="498"/>
        <v>797.5</v>
      </c>
      <c r="BE400">
        <f t="shared" si="498"/>
        <v>787.75</v>
      </c>
      <c r="BF400">
        <f t="shared" si="498"/>
        <v>777</v>
      </c>
      <c r="BG400">
        <f t="shared" si="498"/>
        <v>579</v>
      </c>
    </row>
    <row r="401" spans="3:60">
      <c r="C401">
        <f>C301-C103</f>
        <v>0</v>
      </c>
      <c r="D401">
        <f t="shared" ref="D401:BG401" si="499">D301-D103</f>
        <v>3.75</v>
      </c>
      <c r="E401">
        <f t="shared" si="499"/>
        <v>0.25</v>
      </c>
      <c r="F401">
        <f t="shared" si="499"/>
        <v>0</v>
      </c>
      <c r="G401">
        <f t="shared" si="499"/>
        <v>-2</v>
      </c>
      <c r="H401">
        <f t="shared" si="499"/>
        <v>2.75</v>
      </c>
      <c r="I401">
        <f t="shared" si="499"/>
        <v>-2</v>
      </c>
      <c r="J401">
        <f t="shared" si="499"/>
        <v>5.75</v>
      </c>
      <c r="K401">
        <f t="shared" si="499"/>
        <v>-3.75</v>
      </c>
      <c r="L401">
        <f t="shared" si="499"/>
        <v>2.75</v>
      </c>
      <c r="M401">
        <f t="shared" si="499"/>
        <v>0.75</v>
      </c>
      <c r="N401">
        <f t="shared" si="499"/>
        <v>2.25</v>
      </c>
      <c r="O401">
        <f t="shared" si="499"/>
        <v>2</v>
      </c>
      <c r="P401">
        <f t="shared" si="499"/>
        <v>-1.25</v>
      </c>
      <c r="Q401">
        <f t="shared" si="499"/>
        <v>1</v>
      </c>
      <c r="R401">
        <f t="shared" si="499"/>
        <v>-1.25</v>
      </c>
      <c r="S401">
        <f t="shared" si="499"/>
        <v>1.25</v>
      </c>
      <c r="T401">
        <f t="shared" si="499"/>
        <v>-3.5</v>
      </c>
      <c r="U401">
        <f t="shared" si="499"/>
        <v>4.5</v>
      </c>
      <c r="V401">
        <f t="shared" si="499"/>
        <v>-1.25</v>
      </c>
      <c r="W401">
        <f t="shared" si="499"/>
        <v>1.25</v>
      </c>
      <c r="X401">
        <f t="shared" si="499"/>
        <v>-2</v>
      </c>
      <c r="Y401">
        <f t="shared" si="499"/>
        <v>3.75</v>
      </c>
      <c r="Z401">
        <f t="shared" si="499"/>
        <v>-1.5</v>
      </c>
      <c r="AA401">
        <f t="shared" si="499"/>
        <v>-3</v>
      </c>
      <c r="AB401">
        <f t="shared" si="499"/>
        <v>2.5</v>
      </c>
      <c r="AC401">
        <f t="shared" si="499"/>
        <v>-1</v>
      </c>
      <c r="AD401">
        <f t="shared" si="499"/>
        <v>4</v>
      </c>
      <c r="AE401">
        <f t="shared" si="499"/>
        <v>-6</v>
      </c>
      <c r="AF401">
        <f t="shared" si="499"/>
        <v>-2</v>
      </c>
      <c r="AG401">
        <f t="shared" si="499"/>
        <v>3.5</v>
      </c>
      <c r="AH401">
        <f t="shared" si="499"/>
        <v>-0.75</v>
      </c>
      <c r="AI401">
        <f t="shared" si="499"/>
        <v>-1</v>
      </c>
      <c r="AJ401">
        <f t="shared" si="499"/>
        <v>-4</v>
      </c>
      <c r="AK401">
        <f t="shared" si="499"/>
        <v>-1.5</v>
      </c>
      <c r="AL401">
        <f t="shared" si="499"/>
        <v>4.5</v>
      </c>
      <c r="AM401">
        <f t="shared" si="499"/>
        <v>-6.25</v>
      </c>
      <c r="AN401">
        <f t="shared" si="499"/>
        <v>3</v>
      </c>
      <c r="AO401">
        <f t="shared" si="499"/>
        <v>-1</v>
      </c>
      <c r="AP401">
        <f t="shared" si="499"/>
        <v>-2.25</v>
      </c>
      <c r="AQ401">
        <f t="shared" si="499"/>
        <v>0.25</v>
      </c>
      <c r="AR401">
        <f t="shared" si="499"/>
        <v>3.5</v>
      </c>
      <c r="AS401">
        <f t="shared" si="499"/>
        <v>-3.5</v>
      </c>
      <c r="AT401">
        <f t="shared" si="499"/>
        <v>0.5</v>
      </c>
      <c r="AU401">
        <f t="shared" si="499"/>
        <v>0.25</v>
      </c>
      <c r="AV401">
        <f t="shared" si="499"/>
        <v>0.75</v>
      </c>
      <c r="AW401">
        <f t="shared" si="499"/>
        <v>-1.75</v>
      </c>
      <c r="AX401">
        <f t="shared" si="499"/>
        <v>-0.25</v>
      </c>
      <c r="AY401">
        <f t="shared" si="499"/>
        <v>1</v>
      </c>
      <c r="AZ401">
        <f t="shared" si="499"/>
        <v>0.25</v>
      </c>
      <c r="BA401">
        <f t="shared" si="499"/>
        <v>-5</v>
      </c>
      <c r="BB401">
        <f t="shared" si="499"/>
        <v>6.75</v>
      </c>
      <c r="BC401">
        <f t="shared" si="499"/>
        <v>-1.5</v>
      </c>
      <c r="BD401">
        <f t="shared" si="499"/>
        <v>-1.75</v>
      </c>
      <c r="BE401">
        <f t="shared" si="499"/>
        <v>-5.5</v>
      </c>
      <c r="BF401">
        <f t="shared" si="499"/>
        <v>7.5</v>
      </c>
      <c r="BG401">
        <f t="shared" si="499"/>
        <v>-172.25</v>
      </c>
      <c r="BH401">
        <f>SUM(C401:BG401)</f>
        <v>-168.5</v>
      </c>
    </row>
    <row r="402" spans="3:60">
      <c r="C402">
        <f t="shared" ref="C402:R402" si="500">C302-C104</f>
        <v>0</v>
      </c>
      <c r="D402">
        <f t="shared" si="500"/>
        <v>1.5</v>
      </c>
      <c r="E402">
        <f t="shared" si="500"/>
        <v>0.75</v>
      </c>
      <c r="F402">
        <f t="shared" si="500"/>
        <v>-2.5</v>
      </c>
      <c r="G402">
        <f t="shared" si="500"/>
        <v>1.5</v>
      </c>
      <c r="H402">
        <f t="shared" si="500"/>
        <v>-1.25</v>
      </c>
      <c r="I402">
        <f t="shared" si="500"/>
        <v>2.5</v>
      </c>
      <c r="J402">
        <f t="shared" si="500"/>
        <v>2</v>
      </c>
      <c r="K402">
        <f t="shared" si="500"/>
        <v>3.25</v>
      </c>
      <c r="L402">
        <f t="shared" si="500"/>
        <v>-2.5</v>
      </c>
      <c r="M402">
        <f t="shared" si="500"/>
        <v>0.75</v>
      </c>
      <c r="N402">
        <f t="shared" si="500"/>
        <v>2</v>
      </c>
      <c r="O402">
        <f t="shared" si="500"/>
        <v>-0.75</v>
      </c>
      <c r="P402">
        <f t="shared" si="500"/>
        <v>3.25</v>
      </c>
      <c r="Q402">
        <f t="shared" si="500"/>
        <v>-4.5</v>
      </c>
      <c r="R402">
        <f t="shared" si="500"/>
        <v>4</v>
      </c>
      <c r="S402">
        <f t="shared" ref="S402:BG402" si="501">S302-S104</f>
        <v>0.75</v>
      </c>
      <c r="T402">
        <f t="shared" si="501"/>
        <v>-2.5</v>
      </c>
      <c r="U402">
        <f t="shared" si="501"/>
        <v>4.5</v>
      </c>
      <c r="V402">
        <f t="shared" si="501"/>
        <v>-3</v>
      </c>
      <c r="W402">
        <f t="shared" si="501"/>
        <v>-2.5</v>
      </c>
      <c r="X402">
        <f t="shared" si="501"/>
        <v>4</v>
      </c>
      <c r="Y402">
        <f t="shared" si="501"/>
        <v>-2.75</v>
      </c>
      <c r="Z402">
        <f t="shared" si="501"/>
        <v>3.25</v>
      </c>
      <c r="AA402">
        <f t="shared" si="501"/>
        <v>-0.75</v>
      </c>
      <c r="AB402">
        <f t="shared" si="501"/>
        <v>-2.25</v>
      </c>
      <c r="AC402">
        <f t="shared" si="501"/>
        <v>3.75</v>
      </c>
      <c r="AD402">
        <f t="shared" si="501"/>
        <v>-2</v>
      </c>
      <c r="AE402">
        <f t="shared" si="501"/>
        <v>-1.75</v>
      </c>
      <c r="AF402">
        <f t="shared" si="501"/>
        <v>-2</v>
      </c>
      <c r="AG402">
        <f t="shared" si="501"/>
        <v>0.5</v>
      </c>
      <c r="AH402">
        <f t="shared" si="501"/>
        <v>1.25</v>
      </c>
      <c r="AI402">
        <f t="shared" si="501"/>
        <v>-6</v>
      </c>
      <c r="AJ402">
        <f t="shared" si="501"/>
        <v>3</v>
      </c>
      <c r="AK402">
        <f t="shared" si="501"/>
        <v>-3.25</v>
      </c>
      <c r="AL402">
        <f t="shared" si="501"/>
        <v>0</v>
      </c>
      <c r="AM402">
        <f t="shared" si="501"/>
        <v>1.75</v>
      </c>
      <c r="AN402">
        <f t="shared" si="501"/>
        <v>-2.5</v>
      </c>
      <c r="AO402">
        <f t="shared" si="501"/>
        <v>-1.25</v>
      </c>
      <c r="AP402">
        <f t="shared" si="501"/>
        <v>0.25</v>
      </c>
      <c r="AQ402">
        <f t="shared" si="501"/>
        <v>1.75</v>
      </c>
      <c r="AR402">
        <f t="shared" si="501"/>
        <v>-3.75</v>
      </c>
      <c r="AS402">
        <f t="shared" si="501"/>
        <v>4.25</v>
      </c>
      <c r="AT402">
        <f t="shared" si="501"/>
        <v>-4.5</v>
      </c>
      <c r="AU402">
        <f t="shared" si="501"/>
        <v>2.25</v>
      </c>
      <c r="AV402">
        <f t="shared" si="501"/>
        <v>0.75</v>
      </c>
      <c r="AW402">
        <f t="shared" si="501"/>
        <v>-1.75</v>
      </c>
      <c r="AX402">
        <f t="shared" si="501"/>
        <v>-0.75</v>
      </c>
      <c r="AY402">
        <f t="shared" si="501"/>
        <v>3.25</v>
      </c>
      <c r="AZ402">
        <f t="shared" si="501"/>
        <v>-5.5</v>
      </c>
      <c r="BA402">
        <f t="shared" si="501"/>
        <v>4.75</v>
      </c>
      <c r="BB402">
        <f t="shared" si="501"/>
        <v>-2.75</v>
      </c>
      <c r="BC402">
        <f t="shared" si="501"/>
        <v>4</v>
      </c>
      <c r="BD402">
        <f t="shared" si="501"/>
        <v>-2</v>
      </c>
      <c r="BE402">
        <f t="shared" si="501"/>
        <v>-5</v>
      </c>
      <c r="BF402">
        <f t="shared" si="501"/>
        <v>5.75</v>
      </c>
      <c r="BG402">
        <f t="shared" si="501"/>
        <v>-175.25</v>
      </c>
      <c r="BH402">
        <f t="shared" ref="BH402:BH465" si="502">SUM(C402:BG402)</f>
        <v>-174</v>
      </c>
    </row>
    <row r="403" spans="3:60">
      <c r="C403">
        <f t="shared" ref="C403:R403" si="503">C303-C105</f>
        <v>0</v>
      </c>
      <c r="D403">
        <f t="shared" si="503"/>
        <v>0.75</v>
      </c>
      <c r="E403">
        <f t="shared" si="503"/>
        <v>-0.5</v>
      </c>
      <c r="F403">
        <f t="shared" si="503"/>
        <v>1.5</v>
      </c>
      <c r="G403">
        <f t="shared" si="503"/>
        <v>-2.75</v>
      </c>
      <c r="H403">
        <f t="shared" si="503"/>
        <v>2.25</v>
      </c>
      <c r="I403">
        <f t="shared" si="503"/>
        <v>7.75</v>
      </c>
      <c r="J403">
        <f t="shared" si="503"/>
        <v>3.75</v>
      </c>
      <c r="K403">
        <f t="shared" si="503"/>
        <v>-8</v>
      </c>
      <c r="L403">
        <f t="shared" si="503"/>
        <v>-1.75</v>
      </c>
      <c r="M403">
        <f t="shared" si="503"/>
        <v>6</v>
      </c>
      <c r="N403">
        <f t="shared" si="503"/>
        <v>-2.25</v>
      </c>
      <c r="O403">
        <f t="shared" si="503"/>
        <v>-0.25</v>
      </c>
      <c r="P403">
        <f t="shared" si="503"/>
        <v>-1</v>
      </c>
      <c r="Q403">
        <f t="shared" si="503"/>
        <v>5.5</v>
      </c>
      <c r="R403">
        <f t="shared" si="503"/>
        <v>-2</v>
      </c>
      <c r="S403">
        <f t="shared" ref="S403:BG403" si="504">S303-S105</f>
        <v>-1</v>
      </c>
      <c r="T403">
        <f t="shared" si="504"/>
        <v>3.25</v>
      </c>
      <c r="U403">
        <f t="shared" si="504"/>
        <v>-4.5</v>
      </c>
      <c r="V403">
        <f t="shared" si="504"/>
        <v>4.25</v>
      </c>
      <c r="W403">
        <f t="shared" si="504"/>
        <v>-0.25</v>
      </c>
      <c r="X403">
        <f t="shared" si="504"/>
        <v>-2.25</v>
      </c>
      <c r="Y403">
        <f t="shared" si="504"/>
        <v>1.25</v>
      </c>
      <c r="Z403">
        <f t="shared" si="504"/>
        <v>-0.25</v>
      </c>
      <c r="AA403">
        <f t="shared" si="504"/>
        <v>0.25</v>
      </c>
      <c r="AB403">
        <f t="shared" si="504"/>
        <v>0</v>
      </c>
      <c r="AC403">
        <f t="shared" si="504"/>
        <v>2</v>
      </c>
      <c r="AD403">
        <f t="shared" si="504"/>
        <v>-3.25</v>
      </c>
      <c r="AE403">
        <f t="shared" si="504"/>
        <v>0.25</v>
      </c>
      <c r="AF403">
        <f t="shared" si="504"/>
        <v>-2.25</v>
      </c>
      <c r="AG403">
        <f t="shared" si="504"/>
        <v>-0.75</v>
      </c>
      <c r="AH403">
        <f t="shared" si="504"/>
        <v>-1.25</v>
      </c>
      <c r="AI403">
        <f t="shared" si="504"/>
        <v>-2.75</v>
      </c>
      <c r="AJ403">
        <f t="shared" si="504"/>
        <v>4</v>
      </c>
      <c r="AK403">
        <f t="shared" si="504"/>
        <v>-4.25</v>
      </c>
      <c r="AL403">
        <f t="shared" si="504"/>
        <v>2</v>
      </c>
      <c r="AM403">
        <f t="shared" si="504"/>
        <v>-4</v>
      </c>
      <c r="AN403">
        <f t="shared" si="504"/>
        <v>3.5</v>
      </c>
      <c r="AO403">
        <f t="shared" si="504"/>
        <v>-3.75</v>
      </c>
      <c r="AP403">
        <f t="shared" si="504"/>
        <v>2.25</v>
      </c>
      <c r="AQ403">
        <f t="shared" si="504"/>
        <v>-3.75</v>
      </c>
      <c r="AR403">
        <f t="shared" si="504"/>
        <v>0.25</v>
      </c>
      <c r="AS403">
        <f t="shared" si="504"/>
        <v>3.25</v>
      </c>
      <c r="AT403">
        <f t="shared" si="504"/>
        <v>0.25</v>
      </c>
      <c r="AU403">
        <f t="shared" si="504"/>
        <v>-0.5</v>
      </c>
      <c r="AV403">
        <f t="shared" si="504"/>
        <v>-5.75</v>
      </c>
      <c r="AW403">
        <f t="shared" si="504"/>
        <v>4</v>
      </c>
      <c r="AX403">
        <f t="shared" si="504"/>
        <v>-1.25</v>
      </c>
      <c r="AY403">
        <f t="shared" si="504"/>
        <v>1</v>
      </c>
      <c r="AZ403">
        <f t="shared" si="504"/>
        <v>1.5</v>
      </c>
      <c r="BA403">
        <f t="shared" si="504"/>
        <v>-3</v>
      </c>
      <c r="BB403">
        <f t="shared" si="504"/>
        <v>3.25</v>
      </c>
      <c r="BC403">
        <f t="shared" si="504"/>
        <v>-0.5</v>
      </c>
      <c r="BD403">
        <f t="shared" si="504"/>
        <v>-1.75</v>
      </c>
      <c r="BE403">
        <f t="shared" si="504"/>
        <v>-3.75</v>
      </c>
      <c r="BF403">
        <f t="shared" si="504"/>
        <v>6</v>
      </c>
      <c r="BG403">
        <f t="shared" si="504"/>
        <v>-178.75</v>
      </c>
      <c r="BH403">
        <f t="shared" si="502"/>
        <v>-178</v>
      </c>
    </row>
    <row r="404" spans="3:60">
      <c r="C404">
        <f t="shared" ref="C404:R404" si="505">C304-C106</f>
        <v>0</v>
      </c>
      <c r="D404">
        <f t="shared" si="505"/>
        <v>2.25</v>
      </c>
      <c r="E404">
        <f t="shared" si="505"/>
        <v>0.5</v>
      </c>
      <c r="F404">
        <f t="shared" si="505"/>
        <v>0</v>
      </c>
      <c r="G404">
        <f t="shared" si="505"/>
        <v>1.5</v>
      </c>
      <c r="H404">
        <f t="shared" si="505"/>
        <v>-2.5</v>
      </c>
      <c r="I404">
        <f t="shared" si="505"/>
        <v>7.75</v>
      </c>
      <c r="J404">
        <f t="shared" si="505"/>
        <v>1.75</v>
      </c>
      <c r="K404">
        <f t="shared" si="505"/>
        <v>-0.75</v>
      </c>
      <c r="L404">
        <f t="shared" si="505"/>
        <v>-1</v>
      </c>
      <c r="M404">
        <f t="shared" si="505"/>
        <v>-0.25</v>
      </c>
      <c r="N404">
        <f t="shared" si="505"/>
        <v>2.75</v>
      </c>
      <c r="O404">
        <f t="shared" si="505"/>
        <v>-4.25</v>
      </c>
      <c r="P404">
        <f t="shared" si="505"/>
        <v>1.5</v>
      </c>
      <c r="Q404">
        <f t="shared" si="505"/>
        <v>4</v>
      </c>
      <c r="R404">
        <f t="shared" si="505"/>
        <v>-1.5</v>
      </c>
      <c r="S404">
        <f t="shared" ref="S404:BG404" si="506">S304-S106</f>
        <v>-0.5</v>
      </c>
      <c r="T404">
        <f t="shared" si="506"/>
        <v>-1</v>
      </c>
      <c r="U404">
        <f t="shared" si="506"/>
        <v>1.75</v>
      </c>
      <c r="V404">
        <f t="shared" si="506"/>
        <v>1.25</v>
      </c>
      <c r="W404">
        <f t="shared" si="506"/>
        <v>-1</v>
      </c>
      <c r="X404">
        <f t="shared" si="506"/>
        <v>1</v>
      </c>
      <c r="Y404">
        <f t="shared" si="506"/>
        <v>-0.75</v>
      </c>
      <c r="Z404">
        <f t="shared" si="506"/>
        <v>0.25</v>
      </c>
      <c r="AA404">
        <f t="shared" si="506"/>
        <v>-1</v>
      </c>
      <c r="AB404">
        <f t="shared" si="506"/>
        <v>1</v>
      </c>
      <c r="AC404">
        <f t="shared" si="506"/>
        <v>0</v>
      </c>
      <c r="AD404">
        <f t="shared" si="506"/>
        <v>-2</v>
      </c>
      <c r="AE404">
        <f t="shared" si="506"/>
        <v>2</v>
      </c>
      <c r="AF404">
        <f t="shared" si="506"/>
        <v>-4.25</v>
      </c>
      <c r="AG404">
        <f t="shared" si="506"/>
        <v>-2</v>
      </c>
      <c r="AH404">
        <f t="shared" si="506"/>
        <v>0.5</v>
      </c>
      <c r="AI404">
        <f t="shared" si="506"/>
        <v>-1.5</v>
      </c>
      <c r="AJ404">
        <f t="shared" si="506"/>
        <v>-0.5</v>
      </c>
      <c r="AK404">
        <f t="shared" si="506"/>
        <v>-0.75</v>
      </c>
      <c r="AL404">
        <f t="shared" si="506"/>
        <v>2</v>
      </c>
      <c r="AM404">
        <f t="shared" si="506"/>
        <v>-5.25</v>
      </c>
      <c r="AN404">
        <f t="shared" si="506"/>
        <v>1.5</v>
      </c>
      <c r="AO404">
        <f t="shared" si="506"/>
        <v>0.25</v>
      </c>
      <c r="AP404">
        <f t="shared" si="506"/>
        <v>-1.75</v>
      </c>
      <c r="AQ404">
        <f t="shared" si="506"/>
        <v>0.25</v>
      </c>
      <c r="AR404">
        <f t="shared" si="506"/>
        <v>4.25</v>
      </c>
      <c r="AS404">
        <f t="shared" si="506"/>
        <v>-3.75</v>
      </c>
      <c r="AT404">
        <f t="shared" si="506"/>
        <v>-2.75</v>
      </c>
      <c r="AU404">
        <f t="shared" si="506"/>
        <v>2.25</v>
      </c>
      <c r="AV404">
        <f t="shared" si="506"/>
        <v>0</v>
      </c>
      <c r="AW404">
        <f t="shared" si="506"/>
        <v>2.5</v>
      </c>
      <c r="AX404">
        <f t="shared" si="506"/>
        <v>-4</v>
      </c>
      <c r="AY404">
        <f t="shared" si="506"/>
        <v>-1.75</v>
      </c>
      <c r="AZ404">
        <f t="shared" si="506"/>
        <v>7</v>
      </c>
      <c r="BA404">
        <f t="shared" si="506"/>
        <v>-8.5</v>
      </c>
      <c r="BB404">
        <f t="shared" si="506"/>
        <v>7.25</v>
      </c>
      <c r="BC404">
        <f t="shared" si="506"/>
        <v>-5.25</v>
      </c>
      <c r="BD404">
        <f t="shared" si="506"/>
        <v>4</v>
      </c>
      <c r="BE404">
        <f t="shared" si="506"/>
        <v>-5.5</v>
      </c>
      <c r="BF404">
        <f t="shared" si="506"/>
        <v>6</v>
      </c>
      <c r="BG404">
        <f t="shared" si="506"/>
        <v>-176</v>
      </c>
      <c r="BH404">
        <f t="shared" si="502"/>
        <v>-173</v>
      </c>
    </row>
    <row r="405" spans="3:60">
      <c r="C405">
        <f t="shared" ref="C405:R405" si="507">C305-C107</f>
        <v>0</v>
      </c>
      <c r="D405">
        <f t="shared" si="507"/>
        <v>2.75</v>
      </c>
      <c r="E405">
        <f t="shared" si="507"/>
        <v>-0.75</v>
      </c>
      <c r="F405">
        <f t="shared" si="507"/>
        <v>3.25</v>
      </c>
      <c r="G405">
        <f t="shared" si="507"/>
        <v>-1.25</v>
      </c>
      <c r="H405">
        <f t="shared" si="507"/>
        <v>-4</v>
      </c>
      <c r="I405">
        <f t="shared" si="507"/>
        <v>6.5</v>
      </c>
      <c r="J405">
        <f t="shared" si="507"/>
        <v>2.25</v>
      </c>
      <c r="K405">
        <f t="shared" si="507"/>
        <v>0.5</v>
      </c>
      <c r="L405">
        <f t="shared" si="507"/>
        <v>1.25</v>
      </c>
      <c r="M405">
        <f t="shared" si="507"/>
        <v>-1</v>
      </c>
      <c r="N405">
        <f t="shared" si="507"/>
        <v>2.75</v>
      </c>
      <c r="O405">
        <f t="shared" si="507"/>
        <v>-1.5</v>
      </c>
      <c r="P405">
        <f t="shared" si="507"/>
        <v>1.25</v>
      </c>
      <c r="Q405">
        <f t="shared" si="507"/>
        <v>1.75</v>
      </c>
      <c r="R405">
        <f t="shared" si="507"/>
        <v>1</v>
      </c>
      <c r="S405">
        <f t="shared" ref="S405:BG405" si="508">S305-S107</f>
        <v>-2.25</v>
      </c>
      <c r="T405">
        <f t="shared" si="508"/>
        <v>-1.25</v>
      </c>
      <c r="U405">
        <f t="shared" si="508"/>
        <v>3</v>
      </c>
      <c r="V405">
        <f t="shared" si="508"/>
        <v>-0.5</v>
      </c>
      <c r="W405">
        <f t="shared" si="508"/>
        <v>-1.75</v>
      </c>
      <c r="X405">
        <f t="shared" si="508"/>
        <v>4</v>
      </c>
      <c r="Y405">
        <f t="shared" si="508"/>
        <v>-0.5</v>
      </c>
      <c r="Z405">
        <f t="shared" si="508"/>
        <v>-5.25</v>
      </c>
      <c r="AA405">
        <f t="shared" si="508"/>
        <v>6</v>
      </c>
      <c r="AB405">
        <f t="shared" si="508"/>
        <v>-4</v>
      </c>
      <c r="AC405">
        <f t="shared" si="508"/>
        <v>1.5</v>
      </c>
      <c r="AD405">
        <f t="shared" si="508"/>
        <v>-3.5</v>
      </c>
      <c r="AE405">
        <f t="shared" si="508"/>
        <v>0.75</v>
      </c>
      <c r="AF405">
        <f t="shared" si="508"/>
        <v>-3</v>
      </c>
      <c r="AG405">
        <f t="shared" si="508"/>
        <v>-0.25</v>
      </c>
      <c r="AH405">
        <f t="shared" si="508"/>
        <v>-1</v>
      </c>
      <c r="AI405">
        <f t="shared" si="508"/>
        <v>-1.75</v>
      </c>
      <c r="AJ405">
        <f t="shared" si="508"/>
        <v>1.25</v>
      </c>
      <c r="AK405">
        <f t="shared" si="508"/>
        <v>-2.75</v>
      </c>
      <c r="AL405">
        <f t="shared" si="508"/>
        <v>-3.75</v>
      </c>
      <c r="AM405">
        <f t="shared" si="508"/>
        <v>5.75</v>
      </c>
      <c r="AN405">
        <f t="shared" si="508"/>
        <v>-2.5</v>
      </c>
      <c r="AO405">
        <f t="shared" si="508"/>
        <v>0.25</v>
      </c>
      <c r="AP405">
        <f t="shared" si="508"/>
        <v>-2.25</v>
      </c>
      <c r="AQ405">
        <f t="shared" si="508"/>
        <v>1.5</v>
      </c>
      <c r="AR405">
        <f t="shared" si="508"/>
        <v>-4.25</v>
      </c>
      <c r="AS405">
        <f t="shared" si="508"/>
        <v>4.75</v>
      </c>
      <c r="AT405">
        <f t="shared" si="508"/>
        <v>-2.5</v>
      </c>
      <c r="AU405">
        <f t="shared" si="508"/>
        <v>1.75</v>
      </c>
      <c r="AV405">
        <f t="shared" si="508"/>
        <v>-2.5</v>
      </c>
      <c r="AW405">
        <f t="shared" si="508"/>
        <v>4.25</v>
      </c>
      <c r="AX405">
        <f t="shared" si="508"/>
        <v>-5</v>
      </c>
      <c r="AY405">
        <f t="shared" si="508"/>
        <v>0.25</v>
      </c>
      <c r="AZ405">
        <f t="shared" si="508"/>
        <v>4.25</v>
      </c>
      <c r="BA405">
        <f t="shared" si="508"/>
        <v>-3.25</v>
      </c>
      <c r="BB405">
        <f t="shared" si="508"/>
        <v>0.25</v>
      </c>
      <c r="BC405">
        <f t="shared" si="508"/>
        <v>1</v>
      </c>
      <c r="BD405">
        <f t="shared" si="508"/>
        <v>0.25</v>
      </c>
      <c r="BE405">
        <f t="shared" si="508"/>
        <v>-5</v>
      </c>
      <c r="BF405">
        <f t="shared" si="508"/>
        <v>6.5</v>
      </c>
      <c r="BG405">
        <f t="shared" si="508"/>
        <v>-174.75</v>
      </c>
      <c r="BH405">
        <f t="shared" si="502"/>
        <v>-171.5</v>
      </c>
    </row>
    <row r="406" spans="3:60">
      <c r="C406">
        <f t="shared" ref="C406:R406" si="509">C306-C108</f>
        <v>0</v>
      </c>
      <c r="D406">
        <f t="shared" si="509"/>
        <v>1.75</v>
      </c>
      <c r="E406">
        <f t="shared" si="509"/>
        <v>0.25</v>
      </c>
      <c r="F406">
        <f t="shared" si="509"/>
        <v>-0.5</v>
      </c>
      <c r="G406">
        <f t="shared" si="509"/>
        <v>-2</v>
      </c>
      <c r="H406">
        <f t="shared" si="509"/>
        <v>6</v>
      </c>
      <c r="I406">
        <f t="shared" si="509"/>
        <v>6</v>
      </c>
      <c r="J406">
        <f t="shared" si="509"/>
        <v>3</v>
      </c>
      <c r="K406">
        <f t="shared" si="509"/>
        <v>-4.75</v>
      </c>
      <c r="L406">
        <f t="shared" si="509"/>
        <v>-1</v>
      </c>
      <c r="M406">
        <f t="shared" si="509"/>
        <v>1</v>
      </c>
      <c r="N406">
        <f t="shared" si="509"/>
        <v>0.75</v>
      </c>
      <c r="O406">
        <f t="shared" si="509"/>
        <v>-2.75</v>
      </c>
      <c r="P406">
        <f t="shared" si="509"/>
        <v>1.5</v>
      </c>
      <c r="Q406">
        <f t="shared" si="509"/>
        <v>4.25</v>
      </c>
      <c r="R406">
        <f t="shared" si="509"/>
        <v>-1.75</v>
      </c>
      <c r="S406">
        <f t="shared" ref="S406:BG406" si="510">S306-S108</f>
        <v>-2</v>
      </c>
      <c r="T406">
        <f t="shared" si="510"/>
        <v>-0.5</v>
      </c>
      <c r="U406">
        <f t="shared" si="510"/>
        <v>1.25</v>
      </c>
      <c r="V406">
        <f t="shared" si="510"/>
        <v>0.5</v>
      </c>
      <c r="W406">
        <f t="shared" si="510"/>
        <v>3</v>
      </c>
      <c r="X406">
        <f t="shared" si="510"/>
        <v>-4.25</v>
      </c>
      <c r="Y406">
        <f t="shared" si="510"/>
        <v>3</v>
      </c>
      <c r="Z406">
        <f t="shared" si="510"/>
        <v>-1.75</v>
      </c>
      <c r="AA406">
        <f t="shared" si="510"/>
        <v>1.75</v>
      </c>
      <c r="AB406">
        <f t="shared" si="510"/>
        <v>-4.25</v>
      </c>
      <c r="AC406">
        <f t="shared" si="510"/>
        <v>5.25</v>
      </c>
      <c r="AD406">
        <f t="shared" si="510"/>
        <v>-3.25</v>
      </c>
      <c r="AE406">
        <f t="shared" si="510"/>
        <v>0.5</v>
      </c>
      <c r="AF406">
        <f t="shared" si="510"/>
        <v>-4.5</v>
      </c>
      <c r="AG406">
        <f t="shared" si="510"/>
        <v>-2.75</v>
      </c>
      <c r="AH406">
        <f t="shared" si="510"/>
        <v>3.5</v>
      </c>
      <c r="AI406">
        <f t="shared" si="510"/>
        <v>-4.75</v>
      </c>
      <c r="AJ406">
        <f t="shared" si="510"/>
        <v>0.75</v>
      </c>
      <c r="AK406">
        <f t="shared" si="510"/>
        <v>-3.5</v>
      </c>
      <c r="AL406">
        <f t="shared" si="510"/>
        <v>5</v>
      </c>
      <c r="AM406">
        <f t="shared" si="510"/>
        <v>-2.5</v>
      </c>
      <c r="AN406">
        <f t="shared" si="510"/>
        <v>-1.75</v>
      </c>
      <c r="AO406">
        <f t="shared" si="510"/>
        <v>1.25</v>
      </c>
      <c r="AP406">
        <f t="shared" si="510"/>
        <v>-1.5</v>
      </c>
      <c r="AQ406">
        <f t="shared" si="510"/>
        <v>-0.25</v>
      </c>
      <c r="AR406">
        <f t="shared" si="510"/>
        <v>0.75</v>
      </c>
      <c r="AS406">
        <f t="shared" si="510"/>
        <v>-4.5</v>
      </c>
      <c r="AT406">
        <f t="shared" si="510"/>
        <v>4.25</v>
      </c>
      <c r="AU406">
        <f t="shared" si="510"/>
        <v>2</v>
      </c>
      <c r="AV406">
        <f t="shared" si="510"/>
        <v>-5.25</v>
      </c>
      <c r="AW406">
        <f t="shared" si="510"/>
        <v>2.25</v>
      </c>
      <c r="AX406">
        <f t="shared" si="510"/>
        <v>2.75</v>
      </c>
      <c r="AY406">
        <f t="shared" si="510"/>
        <v>-5.5</v>
      </c>
      <c r="AZ406">
        <f t="shared" si="510"/>
        <v>1.25</v>
      </c>
      <c r="BA406">
        <f t="shared" si="510"/>
        <v>6</v>
      </c>
      <c r="BB406">
        <f t="shared" si="510"/>
        <v>-4.75</v>
      </c>
      <c r="BC406">
        <f t="shared" si="510"/>
        <v>-0.5</v>
      </c>
      <c r="BD406">
        <f t="shared" si="510"/>
        <v>1.25</v>
      </c>
      <c r="BE406">
        <f t="shared" si="510"/>
        <v>-2</v>
      </c>
      <c r="BF406">
        <f t="shared" si="510"/>
        <v>4</v>
      </c>
      <c r="BG406">
        <f t="shared" si="510"/>
        <v>-178</v>
      </c>
      <c r="BH406">
        <f t="shared" si="502"/>
        <v>-176</v>
      </c>
    </row>
    <row r="407" spans="3:60">
      <c r="C407">
        <f t="shared" ref="C407:R407" si="511">C307-C109</f>
        <v>0</v>
      </c>
      <c r="D407">
        <f t="shared" si="511"/>
        <v>-1</v>
      </c>
      <c r="E407">
        <f t="shared" si="511"/>
        <v>0.5</v>
      </c>
      <c r="F407">
        <f t="shared" si="511"/>
        <v>0</v>
      </c>
      <c r="G407">
        <f t="shared" si="511"/>
        <v>0.5</v>
      </c>
      <c r="H407">
        <f t="shared" si="511"/>
        <v>0.75</v>
      </c>
      <c r="I407">
        <f t="shared" si="511"/>
        <v>-0.75</v>
      </c>
      <c r="J407">
        <f t="shared" si="511"/>
        <v>6.5</v>
      </c>
      <c r="K407">
        <f t="shared" si="511"/>
        <v>-3</v>
      </c>
      <c r="L407">
        <f t="shared" si="511"/>
        <v>0</v>
      </c>
      <c r="M407">
        <f t="shared" si="511"/>
        <v>4.25</v>
      </c>
      <c r="N407">
        <f t="shared" si="511"/>
        <v>-0.75</v>
      </c>
      <c r="O407">
        <f t="shared" si="511"/>
        <v>5</v>
      </c>
      <c r="P407">
        <f t="shared" si="511"/>
        <v>-4.5</v>
      </c>
      <c r="Q407">
        <f t="shared" si="511"/>
        <v>1.25</v>
      </c>
      <c r="R407">
        <f t="shared" si="511"/>
        <v>1.75</v>
      </c>
      <c r="S407">
        <f t="shared" ref="S407:BG407" si="512">S307-S109</f>
        <v>-1</v>
      </c>
      <c r="T407">
        <f t="shared" si="512"/>
        <v>-0.5</v>
      </c>
      <c r="U407">
        <f t="shared" si="512"/>
        <v>0.75</v>
      </c>
      <c r="V407">
        <f t="shared" si="512"/>
        <v>0.5</v>
      </c>
      <c r="W407">
        <f t="shared" si="512"/>
        <v>-1</v>
      </c>
      <c r="X407">
        <f t="shared" si="512"/>
        <v>-0.25</v>
      </c>
      <c r="Y407">
        <f t="shared" si="512"/>
        <v>6.25</v>
      </c>
      <c r="Z407">
        <f t="shared" si="512"/>
        <v>-6.5</v>
      </c>
      <c r="AA407">
        <f t="shared" si="512"/>
        <v>0.5</v>
      </c>
      <c r="AB407">
        <f t="shared" si="512"/>
        <v>-0.25</v>
      </c>
      <c r="AC407">
        <f t="shared" si="512"/>
        <v>1.25</v>
      </c>
      <c r="AD407">
        <f t="shared" si="512"/>
        <v>-0.25</v>
      </c>
      <c r="AE407">
        <f t="shared" si="512"/>
        <v>-5.75</v>
      </c>
      <c r="AF407">
        <f t="shared" si="512"/>
        <v>2</v>
      </c>
      <c r="AG407">
        <f t="shared" si="512"/>
        <v>1.5</v>
      </c>
      <c r="AH407">
        <f t="shared" si="512"/>
        <v>-5.75</v>
      </c>
      <c r="AI407">
        <f t="shared" si="512"/>
        <v>-0.75</v>
      </c>
      <c r="AJ407">
        <f t="shared" si="512"/>
        <v>-1</v>
      </c>
      <c r="AK407">
        <f t="shared" si="512"/>
        <v>0.5</v>
      </c>
      <c r="AL407">
        <f t="shared" si="512"/>
        <v>-1.5</v>
      </c>
      <c r="AM407">
        <f t="shared" si="512"/>
        <v>0.5</v>
      </c>
      <c r="AN407">
        <f t="shared" si="512"/>
        <v>1</v>
      </c>
      <c r="AO407">
        <f t="shared" si="512"/>
        <v>-3</v>
      </c>
      <c r="AP407">
        <f t="shared" si="512"/>
        <v>2</v>
      </c>
      <c r="AQ407">
        <f t="shared" si="512"/>
        <v>-1</v>
      </c>
      <c r="AR407">
        <f t="shared" si="512"/>
        <v>-3.25</v>
      </c>
      <c r="AS407">
        <f t="shared" si="512"/>
        <v>2.5</v>
      </c>
      <c r="AT407">
        <f t="shared" si="512"/>
        <v>0.5</v>
      </c>
      <c r="AU407">
        <f t="shared" si="512"/>
        <v>-0.75</v>
      </c>
      <c r="AV407">
        <f t="shared" si="512"/>
        <v>-2</v>
      </c>
      <c r="AW407">
        <f t="shared" si="512"/>
        <v>3</v>
      </c>
      <c r="AX407">
        <f t="shared" si="512"/>
        <v>-0.5</v>
      </c>
      <c r="AY407">
        <f t="shared" si="512"/>
        <v>-1.25</v>
      </c>
      <c r="AZ407">
        <f t="shared" si="512"/>
        <v>2</v>
      </c>
      <c r="BA407">
        <f t="shared" si="512"/>
        <v>-4.25</v>
      </c>
      <c r="BB407">
        <f t="shared" si="512"/>
        <v>4.5</v>
      </c>
      <c r="BC407">
        <f t="shared" si="512"/>
        <v>-2.75</v>
      </c>
      <c r="BD407">
        <f t="shared" si="512"/>
        <v>3</v>
      </c>
      <c r="BE407">
        <f t="shared" si="512"/>
        <v>-8.75</v>
      </c>
      <c r="BF407">
        <f t="shared" si="512"/>
        <v>9</v>
      </c>
      <c r="BG407">
        <f t="shared" si="512"/>
        <v>-176.5</v>
      </c>
      <c r="BH407">
        <f t="shared" si="502"/>
        <v>-176.75</v>
      </c>
    </row>
    <row r="408" spans="3:60">
      <c r="C408">
        <f t="shared" ref="C408:R408" si="513">C308-C110</f>
        <v>0</v>
      </c>
      <c r="D408">
        <f t="shared" si="513"/>
        <v>3</v>
      </c>
      <c r="E408">
        <f t="shared" si="513"/>
        <v>0.25</v>
      </c>
      <c r="F408">
        <f t="shared" si="513"/>
        <v>-3.5</v>
      </c>
      <c r="G408">
        <f t="shared" si="513"/>
        <v>-1.75</v>
      </c>
      <c r="H408">
        <f t="shared" si="513"/>
        <v>6</v>
      </c>
      <c r="I408">
        <f t="shared" si="513"/>
        <v>2.25</v>
      </c>
      <c r="J408">
        <f t="shared" si="513"/>
        <v>-0.75</v>
      </c>
      <c r="K408">
        <f t="shared" si="513"/>
        <v>2</v>
      </c>
      <c r="L408">
        <f t="shared" si="513"/>
        <v>0</v>
      </c>
      <c r="M408">
        <f t="shared" si="513"/>
        <v>1.25</v>
      </c>
      <c r="N408">
        <f t="shared" si="513"/>
        <v>-1</v>
      </c>
      <c r="O408">
        <f t="shared" si="513"/>
        <v>-0.75</v>
      </c>
      <c r="P408">
        <f t="shared" si="513"/>
        <v>1.75</v>
      </c>
      <c r="Q408">
        <f t="shared" si="513"/>
        <v>-3.5</v>
      </c>
      <c r="R408">
        <f t="shared" si="513"/>
        <v>9</v>
      </c>
      <c r="S408">
        <f t="shared" ref="S408:BG408" si="514">S308-S110</f>
        <v>-5.25</v>
      </c>
      <c r="T408">
        <f t="shared" si="514"/>
        <v>-0.25</v>
      </c>
      <c r="U408">
        <f t="shared" si="514"/>
        <v>1</v>
      </c>
      <c r="V408">
        <f t="shared" si="514"/>
        <v>2</v>
      </c>
      <c r="W408">
        <f t="shared" si="514"/>
        <v>-2.75</v>
      </c>
      <c r="X408">
        <f t="shared" si="514"/>
        <v>3</v>
      </c>
      <c r="Y408">
        <f t="shared" si="514"/>
        <v>-3.5</v>
      </c>
      <c r="Z408">
        <f t="shared" si="514"/>
        <v>-1</v>
      </c>
      <c r="AA408">
        <f t="shared" si="514"/>
        <v>3.75</v>
      </c>
      <c r="AB408">
        <f t="shared" si="514"/>
        <v>0.25</v>
      </c>
      <c r="AC408">
        <f t="shared" si="514"/>
        <v>0.5</v>
      </c>
      <c r="AD408">
        <f t="shared" si="514"/>
        <v>-1.75</v>
      </c>
      <c r="AE408">
        <f t="shared" si="514"/>
        <v>-1.5</v>
      </c>
      <c r="AF408">
        <f t="shared" si="514"/>
        <v>-1.75</v>
      </c>
      <c r="AG408">
        <f t="shared" si="514"/>
        <v>2.75</v>
      </c>
      <c r="AH408">
        <f t="shared" si="514"/>
        <v>-4.5</v>
      </c>
      <c r="AI408">
        <f t="shared" si="514"/>
        <v>-0.75</v>
      </c>
      <c r="AJ408">
        <f t="shared" si="514"/>
        <v>1</v>
      </c>
      <c r="AK408">
        <f t="shared" si="514"/>
        <v>0.75</v>
      </c>
      <c r="AL408">
        <f t="shared" si="514"/>
        <v>-6</v>
      </c>
      <c r="AM408">
        <f t="shared" si="514"/>
        <v>2.5</v>
      </c>
      <c r="AN408">
        <f t="shared" si="514"/>
        <v>0</v>
      </c>
      <c r="AO408">
        <f t="shared" si="514"/>
        <v>-1.75</v>
      </c>
      <c r="AP408">
        <f t="shared" si="514"/>
        <v>-0.75</v>
      </c>
      <c r="AQ408">
        <f t="shared" si="514"/>
        <v>1.5</v>
      </c>
      <c r="AR408">
        <f t="shared" si="514"/>
        <v>-0.25</v>
      </c>
      <c r="AS408">
        <f t="shared" si="514"/>
        <v>-1</v>
      </c>
      <c r="AT408">
        <f t="shared" si="514"/>
        <v>1.75</v>
      </c>
      <c r="AU408">
        <f t="shared" si="514"/>
        <v>-4</v>
      </c>
      <c r="AV408">
        <f t="shared" si="514"/>
        <v>5.75</v>
      </c>
      <c r="AW408">
        <f t="shared" si="514"/>
        <v>-2.75</v>
      </c>
      <c r="AX408">
        <f t="shared" si="514"/>
        <v>-4</v>
      </c>
      <c r="AY408">
        <f t="shared" si="514"/>
        <v>7.25</v>
      </c>
      <c r="AZ408">
        <f t="shared" si="514"/>
        <v>-5.25</v>
      </c>
      <c r="BA408">
        <f t="shared" si="514"/>
        <v>1</v>
      </c>
      <c r="BB408">
        <f t="shared" si="514"/>
        <v>-1.75</v>
      </c>
      <c r="BC408">
        <f t="shared" si="514"/>
        <v>1.5</v>
      </c>
      <c r="BD408">
        <f t="shared" si="514"/>
        <v>-0.25</v>
      </c>
      <c r="BE408">
        <f t="shared" si="514"/>
        <v>0.25</v>
      </c>
      <c r="BF408">
        <f t="shared" si="514"/>
        <v>1.75</v>
      </c>
      <c r="BG408">
        <f t="shared" si="514"/>
        <v>-174.5</v>
      </c>
      <c r="BH408">
        <f t="shared" si="502"/>
        <v>-172.75</v>
      </c>
    </row>
    <row r="409" spans="3:60">
      <c r="C409">
        <f t="shared" ref="C409:R409" si="515">C309-C111</f>
        <v>0</v>
      </c>
      <c r="D409">
        <f t="shared" si="515"/>
        <v>-2</v>
      </c>
      <c r="E409">
        <f t="shared" si="515"/>
        <v>2.5</v>
      </c>
      <c r="F409">
        <f t="shared" si="515"/>
        <v>-4.5</v>
      </c>
      <c r="G409">
        <f t="shared" si="515"/>
        <v>4.75</v>
      </c>
      <c r="H409">
        <f t="shared" si="515"/>
        <v>-4.25</v>
      </c>
      <c r="I409">
        <f t="shared" si="515"/>
        <v>16</v>
      </c>
      <c r="J409">
        <f t="shared" si="515"/>
        <v>-0.75</v>
      </c>
      <c r="K409">
        <f t="shared" si="515"/>
        <v>-5</v>
      </c>
      <c r="L409">
        <f t="shared" si="515"/>
        <v>-3.75</v>
      </c>
      <c r="M409">
        <f t="shared" si="515"/>
        <v>1.5</v>
      </c>
      <c r="N409">
        <f t="shared" si="515"/>
        <v>1.5</v>
      </c>
      <c r="O409">
        <f t="shared" si="515"/>
        <v>-0.5</v>
      </c>
      <c r="P409">
        <f t="shared" si="515"/>
        <v>-1.5</v>
      </c>
      <c r="Q409">
        <f t="shared" si="515"/>
        <v>4</v>
      </c>
      <c r="R409">
        <f t="shared" si="515"/>
        <v>-2</v>
      </c>
      <c r="S409">
        <f t="shared" ref="S409:BG409" si="516">S309-S111</f>
        <v>2.5</v>
      </c>
      <c r="T409">
        <f t="shared" si="516"/>
        <v>-2.5</v>
      </c>
      <c r="U409">
        <f t="shared" si="516"/>
        <v>0.5</v>
      </c>
      <c r="V409">
        <f t="shared" si="516"/>
        <v>2</v>
      </c>
      <c r="W409">
        <f t="shared" si="516"/>
        <v>-2.75</v>
      </c>
      <c r="X409">
        <f t="shared" si="516"/>
        <v>4.75</v>
      </c>
      <c r="Y409">
        <f t="shared" si="516"/>
        <v>-2</v>
      </c>
      <c r="Z409">
        <f t="shared" si="516"/>
        <v>-0.75</v>
      </c>
      <c r="AA409">
        <f t="shared" si="516"/>
        <v>0</v>
      </c>
      <c r="AB409">
        <f t="shared" si="516"/>
        <v>-0.75</v>
      </c>
      <c r="AC409">
        <f t="shared" si="516"/>
        <v>5</v>
      </c>
      <c r="AD409">
        <f t="shared" si="516"/>
        <v>-6.5</v>
      </c>
      <c r="AE409">
        <f t="shared" si="516"/>
        <v>-0.25</v>
      </c>
      <c r="AF409">
        <f t="shared" si="516"/>
        <v>-1.25</v>
      </c>
      <c r="AG409">
        <f t="shared" si="516"/>
        <v>4</v>
      </c>
      <c r="AH409">
        <f t="shared" si="516"/>
        <v>-6</v>
      </c>
      <c r="AI409">
        <f t="shared" si="516"/>
        <v>0.25</v>
      </c>
      <c r="AJ409">
        <f t="shared" si="516"/>
        <v>0</v>
      </c>
      <c r="AK409">
        <f t="shared" si="516"/>
        <v>-2</v>
      </c>
      <c r="AL409">
        <f t="shared" si="516"/>
        <v>-0.25</v>
      </c>
      <c r="AM409">
        <f t="shared" si="516"/>
        <v>2.5</v>
      </c>
      <c r="AN409">
        <f t="shared" si="516"/>
        <v>-4.5</v>
      </c>
      <c r="AO409">
        <f t="shared" si="516"/>
        <v>1.25</v>
      </c>
      <c r="AP409">
        <f t="shared" si="516"/>
        <v>0.5</v>
      </c>
      <c r="AQ409">
        <f t="shared" si="516"/>
        <v>-3.75</v>
      </c>
      <c r="AR409">
        <f t="shared" si="516"/>
        <v>3</v>
      </c>
      <c r="AS409">
        <f t="shared" si="516"/>
        <v>-0.25</v>
      </c>
      <c r="AT409">
        <f t="shared" si="516"/>
        <v>-1.75</v>
      </c>
      <c r="AU409">
        <f t="shared" si="516"/>
        <v>3.75</v>
      </c>
      <c r="AV409">
        <f t="shared" si="516"/>
        <v>-3.5</v>
      </c>
      <c r="AW409">
        <f t="shared" si="516"/>
        <v>-1</v>
      </c>
      <c r="AX409">
        <f t="shared" si="516"/>
        <v>0.75</v>
      </c>
      <c r="AY409">
        <f t="shared" si="516"/>
        <v>1.75</v>
      </c>
      <c r="AZ409">
        <f t="shared" si="516"/>
        <v>-0.25</v>
      </c>
      <c r="BA409">
        <f t="shared" si="516"/>
        <v>-1.5</v>
      </c>
      <c r="BB409">
        <f t="shared" si="516"/>
        <v>-1.25</v>
      </c>
      <c r="BC409">
        <f t="shared" si="516"/>
        <v>4.25</v>
      </c>
      <c r="BD409">
        <f t="shared" si="516"/>
        <v>-3.75</v>
      </c>
      <c r="BE409">
        <f t="shared" si="516"/>
        <v>-2</v>
      </c>
      <c r="BF409">
        <f t="shared" si="516"/>
        <v>5</v>
      </c>
      <c r="BG409">
        <f t="shared" si="516"/>
        <v>-181.25</v>
      </c>
      <c r="BH409">
        <f t="shared" si="502"/>
        <v>-182</v>
      </c>
    </row>
    <row r="410" spans="3:60">
      <c r="C410">
        <f t="shared" ref="C410:R410" si="517">C310-C112</f>
        <v>0</v>
      </c>
      <c r="D410">
        <f t="shared" si="517"/>
        <v>-1.75</v>
      </c>
      <c r="E410">
        <f t="shared" si="517"/>
        <v>1.25</v>
      </c>
      <c r="F410">
        <f t="shared" si="517"/>
        <v>-2</v>
      </c>
      <c r="G410">
        <f t="shared" si="517"/>
        <v>0.25</v>
      </c>
      <c r="H410">
        <f t="shared" si="517"/>
        <v>-0.75</v>
      </c>
      <c r="I410">
        <f t="shared" si="517"/>
        <v>11</v>
      </c>
      <c r="J410">
        <f t="shared" si="517"/>
        <v>1.25</v>
      </c>
      <c r="K410">
        <f t="shared" si="517"/>
        <v>-2</v>
      </c>
      <c r="L410">
        <f t="shared" si="517"/>
        <v>-5.25</v>
      </c>
      <c r="M410">
        <f t="shared" si="517"/>
        <v>3.75</v>
      </c>
      <c r="N410">
        <f t="shared" si="517"/>
        <v>-1.5</v>
      </c>
      <c r="O410">
        <f t="shared" si="517"/>
        <v>1.5</v>
      </c>
      <c r="P410">
        <f t="shared" si="517"/>
        <v>-0.5</v>
      </c>
      <c r="Q410">
        <f t="shared" si="517"/>
        <v>2.5</v>
      </c>
      <c r="R410">
        <f t="shared" si="517"/>
        <v>-1</v>
      </c>
      <c r="S410">
        <f t="shared" ref="S410:BG410" si="518">S310-S112</f>
        <v>-4.75</v>
      </c>
      <c r="T410">
        <f t="shared" si="518"/>
        <v>6.5</v>
      </c>
      <c r="U410">
        <f t="shared" si="518"/>
        <v>-2.75</v>
      </c>
      <c r="V410">
        <f t="shared" si="518"/>
        <v>0.25</v>
      </c>
      <c r="W410">
        <f t="shared" si="518"/>
        <v>2.5</v>
      </c>
      <c r="X410">
        <f t="shared" si="518"/>
        <v>-2</v>
      </c>
      <c r="Y410">
        <f t="shared" si="518"/>
        <v>2</v>
      </c>
      <c r="Z410">
        <f t="shared" si="518"/>
        <v>-3</v>
      </c>
      <c r="AA410">
        <f t="shared" si="518"/>
        <v>3.5</v>
      </c>
      <c r="AB410">
        <f t="shared" si="518"/>
        <v>-1</v>
      </c>
      <c r="AC410">
        <f t="shared" si="518"/>
        <v>0.75</v>
      </c>
      <c r="AD410">
        <f t="shared" si="518"/>
        <v>0</v>
      </c>
      <c r="AE410">
        <f t="shared" si="518"/>
        <v>-3.75</v>
      </c>
      <c r="AF410">
        <f t="shared" si="518"/>
        <v>-1.5</v>
      </c>
      <c r="AG410">
        <f t="shared" si="518"/>
        <v>2.5</v>
      </c>
      <c r="AH410">
        <f t="shared" si="518"/>
        <v>-0.5</v>
      </c>
      <c r="AI410">
        <f t="shared" si="518"/>
        <v>-6</v>
      </c>
      <c r="AJ410">
        <f t="shared" si="518"/>
        <v>2.5</v>
      </c>
      <c r="AK410">
        <f t="shared" si="518"/>
        <v>0.25</v>
      </c>
      <c r="AL410">
        <f t="shared" si="518"/>
        <v>-1.25</v>
      </c>
      <c r="AM410">
        <f t="shared" si="518"/>
        <v>-2.5</v>
      </c>
      <c r="AN410">
        <f t="shared" si="518"/>
        <v>2</v>
      </c>
      <c r="AO410">
        <f t="shared" si="518"/>
        <v>-2.75</v>
      </c>
      <c r="AP410">
        <f t="shared" si="518"/>
        <v>1.75</v>
      </c>
      <c r="AQ410">
        <f t="shared" si="518"/>
        <v>0.25</v>
      </c>
      <c r="AR410">
        <f t="shared" si="518"/>
        <v>0</v>
      </c>
      <c r="AS410">
        <f t="shared" si="518"/>
        <v>-5.75</v>
      </c>
      <c r="AT410">
        <f t="shared" si="518"/>
        <v>5.25</v>
      </c>
      <c r="AU410">
        <f t="shared" si="518"/>
        <v>0.75</v>
      </c>
      <c r="AV410">
        <f t="shared" si="518"/>
        <v>-3.75</v>
      </c>
      <c r="AW410">
        <f t="shared" si="518"/>
        <v>3.25</v>
      </c>
      <c r="AX410">
        <f t="shared" si="518"/>
        <v>-4.75</v>
      </c>
      <c r="AY410">
        <f t="shared" si="518"/>
        <v>3</v>
      </c>
      <c r="AZ410">
        <f t="shared" si="518"/>
        <v>0</v>
      </c>
      <c r="BA410">
        <f t="shared" si="518"/>
        <v>-1.75</v>
      </c>
      <c r="BB410">
        <f t="shared" si="518"/>
        <v>3.25</v>
      </c>
      <c r="BC410">
        <f t="shared" si="518"/>
        <v>-0.5</v>
      </c>
      <c r="BD410">
        <f t="shared" si="518"/>
        <v>-1.75</v>
      </c>
      <c r="BE410">
        <f t="shared" si="518"/>
        <v>-1.5</v>
      </c>
      <c r="BF410">
        <f t="shared" si="518"/>
        <v>3.5</v>
      </c>
      <c r="BG410">
        <f t="shared" si="518"/>
        <v>-179</v>
      </c>
      <c r="BH410">
        <f t="shared" si="502"/>
        <v>-180</v>
      </c>
    </row>
    <row r="411" spans="3:60">
      <c r="C411">
        <f t="shared" ref="C411:R411" si="519">C311-C113</f>
        <v>0</v>
      </c>
      <c r="D411">
        <f t="shared" si="519"/>
        <v>-1</v>
      </c>
      <c r="E411">
        <f t="shared" si="519"/>
        <v>3.25</v>
      </c>
      <c r="F411">
        <f t="shared" si="519"/>
        <v>-7.75</v>
      </c>
      <c r="G411">
        <f t="shared" si="519"/>
        <v>6.25</v>
      </c>
      <c r="H411">
        <f t="shared" si="519"/>
        <v>-0.25</v>
      </c>
      <c r="I411">
        <f t="shared" si="519"/>
        <v>3</v>
      </c>
      <c r="J411">
        <f t="shared" si="519"/>
        <v>0.5</v>
      </c>
      <c r="K411">
        <f t="shared" si="519"/>
        <v>2.75</v>
      </c>
      <c r="L411">
        <f t="shared" si="519"/>
        <v>1.75</v>
      </c>
      <c r="M411">
        <f t="shared" si="519"/>
        <v>-2</v>
      </c>
      <c r="N411">
        <f t="shared" si="519"/>
        <v>5</v>
      </c>
      <c r="O411">
        <f t="shared" si="519"/>
        <v>-2.75</v>
      </c>
      <c r="P411">
        <f t="shared" si="519"/>
        <v>0.5</v>
      </c>
      <c r="Q411">
        <f t="shared" si="519"/>
        <v>-0.25</v>
      </c>
      <c r="R411">
        <f t="shared" si="519"/>
        <v>1</v>
      </c>
      <c r="S411">
        <f t="shared" ref="S411:BG411" si="520">S311-S113</f>
        <v>-1.25</v>
      </c>
      <c r="T411">
        <f t="shared" si="520"/>
        <v>3</v>
      </c>
      <c r="U411">
        <f t="shared" si="520"/>
        <v>-2.25</v>
      </c>
      <c r="V411">
        <f t="shared" si="520"/>
        <v>0.25</v>
      </c>
      <c r="W411">
        <f t="shared" si="520"/>
        <v>2.75</v>
      </c>
      <c r="X411">
        <f t="shared" si="520"/>
        <v>-1.5</v>
      </c>
      <c r="Y411">
        <f t="shared" si="520"/>
        <v>0</v>
      </c>
      <c r="Z411">
        <f t="shared" si="520"/>
        <v>-1.5</v>
      </c>
      <c r="AA411">
        <f t="shared" si="520"/>
        <v>3</v>
      </c>
      <c r="AB411">
        <f t="shared" si="520"/>
        <v>-3.5</v>
      </c>
      <c r="AC411">
        <f t="shared" si="520"/>
        <v>2</v>
      </c>
      <c r="AD411">
        <f t="shared" si="520"/>
        <v>-0.5</v>
      </c>
      <c r="AE411">
        <f t="shared" si="520"/>
        <v>-6.75</v>
      </c>
      <c r="AF411">
        <f t="shared" si="520"/>
        <v>-0.25</v>
      </c>
      <c r="AG411">
        <f t="shared" si="520"/>
        <v>3.5</v>
      </c>
      <c r="AH411">
        <f t="shared" si="520"/>
        <v>-8</v>
      </c>
      <c r="AI411">
        <f t="shared" si="520"/>
        <v>4.25</v>
      </c>
      <c r="AJ411">
        <f t="shared" si="520"/>
        <v>-5.25</v>
      </c>
      <c r="AK411">
        <f t="shared" si="520"/>
        <v>4.5</v>
      </c>
      <c r="AL411">
        <f t="shared" si="520"/>
        <v>-4.25</v>
      </c>
      <c r="AM411">
        <f t="shared" si="520"/>
        <v>0</v>
      </c>
      <c r="AN411">
        <f t="shared" si="520"/>
        <v>-1.5</v>
      </c>
      <c r="AO411">
        <f t="shared" si="520"/>
        <v>3.5</v>
      </c>
      <c r="AP411">
        <f t="shared" si="520"/>
        <v>-4.75</v>
      </c>
      <c r="AQ411">
        <f t="shared" si="520"/>
        <v>4.5</v>
      </c>
      <c r="AR411">
        <f t="shared" si="520"/>
        <v>-5</v>
      </c>
      <c r="AS411">
        <f t="shared" si="520"/>
        <v>2.5</v>
      </c>
      <c r="AT411">
        <f t="shared" si="520"/>
        <v>-2</v>
      </c>
      <c r="AU411">
        <f t="shared" si="520"/>
        <v>4</v>
      </c>
      <c r="AV411">
        <f t="shared" si="520"/>
        <v>-1.75</v>
      </c>
      <c r="AW411">
        <f t="shared" si="520"/>
        <v>-1.25</v>
      </c>
      <c r="AX411">
        <f t="shared" si="520"/>
        <v>-1</v>
      </c>
      <c r="AY411">
        <f t="shared" si="520"/>
        <v>2.5</v>
      </c>
      <c r="AZ411">
        <f t="shared" si="520"/>
        <v>-0.25</v>
      </c>
      <c r="BA411">
        <f t="shared" si="520"/>
        <v>-1.75</v>
      </c>
      <c r="BB411">
        <f t="shared" si="520"/>
        <v>1.5</v>
      </c>
      <c r="BC411">
        <f t="shared" si="520"/>
        <v>1</v>
      </c>
      <c r="BD411">
        <f t="shared" si="520"/>
        <v>-1.25</v>
      </c>
      <c r="BE411">
        <f t="shared" si="520"/>
        <v>-4.75</v>
      </c>
      <c r="BF411">
        <f t="shared" si="520"/>
        <v>7.25</v>
      </c>
      <c r="BG411">
        <f t="shared" si="520"/>
        <v>-176</v>
      </c>
      <c r="BH411">
        <f t="shared" si="502"/>
        <v>-176.25</v>
      </c>
    </row>
    <row r="412" spans="3:60">
      <c r="C412">
        <f t="shared" ref="C412:R412" si="521">C312-C114</f>
        <v>0</v>
      </c>
      <c r="D412">
        <f t="shared" si="521"/>
        <v>-0.75</v>
      </c>
      <c r="E412">
        <f t="shared" si="521"/>
        <v>0.75</v>
      </c>
      <c r="F412">
        <f t="shared" si="521"/>
        <v>-0.25</v>
      </c>
      <c r="G412">
        <f t="shared" si="521"/>
        <v>0.75</v>
      </c>
      <c r="H412">
        <f t="shared" si="521"/>
        <v>-1</v>
      </c>
      <c r="I412">
        <f t="shared" si="521"/>
        <v>7</v>
      </c>
      <c r="J412">
        <f t="shared" si="521"/>
        <v>-3.25</v>
      </c>
      <c r="K412">
        <f t="shared" si="521"/>
        <v>2.75</v>
      </c>
      <c r="L412">
        <f t="shared" si="521"/>
        <v>-3.25</v>
      </c>
      <c r="M412">
        <f t="shared" si="521"/>
        <v>2.75</v>
      </c>
      <c r="N412">
        <f t="shared" si="521"/>
        <v>2</v>
      </c>
      <c r="O412">
        <f t="shared" si="521"/>
        <v>-0.75</v>
      </c>
      <c r="P412">
        <f t="shared" si="521"/>
        <v>-1.5</v>
      </c>
      <c r="Q412">
        <f t="shared" si="521"/>
        <v>3.75</v>
      </c>
      <c r="R412">
        <f t="shared" si="521"/>
        <v>-1</v>
      </c>
      <c r="S412">
        <f t="shared" ref="S412:BG412" si="522">S312-S114</f>
        <v>-1.5</v>
      </c>
      <c r="T412">
        <f t="shared" si="522"/>
        <v>1.75</v>
      </c>
      <c r="U412">
        <f t="shared" si="522"/>
        <v>2.25</v>
      </c>
      <c r="V412">
        <f t="shared" si="522"/>
        <v>-1.25</v>
      </c>
      <c r="W412">
        <f t="shared" si="522"/>
        <v>-1</v>
      </c>
      <c r="X412">
        <f t="shared" si="522"/>
        <v>1</v>
      </c>
      <c r="Y412">
        <f t="shared" si="522"/>
        <v>0.25</v>
      </c>
      <c r="Z412">
        <f t="shared" si="522"/>
        <v>-1.25</v>
      </c>
      <c r="AA412">
        <f t="shared" si="522"/>
        <v>0.75</v>
      </c>
      <c r="AB412">
        <f t="shared" si="522"/>
        <v>2.25</v>
      </c>
      <c r="AC412">
        <f t="shared" si="522"/>
        <v>-0.25</v>
      </c>
      <c r="AD412">
        <f t="shared" si="522"/>
        <v>-3.25</v>
      </c>
      <c r="AE412">
        <f t="shared" si="522"/>
        <v>1</v>
      </c>
      <c r="AF412">
        <f t="shared" si="522"/>
        <v>-1</v>
      </c>
      <c r="AG412">
        <f t="shared" si="522"/>
        <v>2.25</v>
      </c>
      <c r="AH412">
        <f t="shared" si="522"/>
        <v>-9.75</v>
      </c>
      <c r="AI412">
        <f t="shared" si="522"/>
        <v>3.5</v>
      </c>
      <c r="AJ412">
        <f t="shared" si="522"/>
        <v>-0.75</v>
      </c>
      <c r="AK412">
        <f t="shared" si="522"/>
        <v>0</v>
      </c>
      <c r="AL412">
        <f t="shared" si="522"/>
        <v>-1.5</v>
      </c>
      <c r="AM412">
        <f t="shared" si="522"/>
        <v>0</v>
      </c>
      <c r="AN412">
        <f t="shared" si="522"/>
        <v>0.5</v>
      </c>
      <c r="AO412">
        <f t="shared" si="522"/>
        <v>-4.75</v>
      </c>
      <c r="AP412">
        <f t="shared" si="522"/>
        <v>5</v>
      </c>
      <c r="AQ412">
        <f t="shared" si="522"/>
        <v>-2.75</v>
      </c>
      <c r="AR412">
        <f t="shared" si="522"/>
        <v>1.5</v>
      </c>
      <c r="AS412">
        <f t="shared" si="522"/>
        <v>-1.75</v>
      </c>
      <c r="AT412">
        <f t="shared" si="522"/>
        <v>-1.25</v>
      </c>
      <c r="AU412">
        <f t="shared" si="522"/>
        <v>1.75</v>
      </c>
      <c r="AV412">
        <f t="shared" si="522"/>
        <v>0.5</v>
      </c>
      <c r="AW412">
        <f t="shared" si="522"/>
        <v>-0.75</v>
      </c>
      <c r="AX412">
        <f t="shared" si="522"/>
        <v>-2.5</v>
      </c>
      <c r="AY412">
        <f t="shared" si="522"/>
        <v>3.75</v>
      </c>
      <c r="AZ412">
        <f t="shared" si="522"/>
        <v>-2.5</v>
      </c>
      <c r="BA412">
        <f t="shared" si="522"/>
        <v>-1.25</v>
      </c>
      <c r="BB412">
        <f t="shared" si="522"/>
        <v>3.5</v>
      </c>
      <c r="BC412">
        <f t="shared" si="522"/>
        <v>-3.25</v>
      </c>
      <c r="BD412">
        <f t="shared" si="522"/>
        <v>1.75</v>
      </c>
      <c r="BE412">
        <f t="shared" si="522"/>
        <v>-4.5</v>
      </c>
      <c r="BF412">
        <f t="shared" si="522"/>
        <v>5.75</v>
      </c>
      <c r="BG412">
        <f t="shared" si="522"/>
        <v>-177</v>
      </c>
      <c r="BH412">
        <f t="shared" si="502"/>
        <v>-176.75</v>
      </c>
    </row>
    <row r="413" spans="3:60">
      <c r="C413">
        <f t="shared" ref="C413:R413" si="523">C313-C115</f>
        <v>0</v>
      </c>
      <c r="D413">
        <f t="shared" si="523"/>
        <v>2</v>
      </c>
      <c r="E413">
        <f t="shared" si="523"/>
        <v>0</v>
      </c>
      <c r="F413">
        <f t="shared" si="523"/>
        <v>0.25</v>
      </c>
      <c r="G413">
        <f t="shared" si="523"/>
        <v>-0.5</v>
      </c>
      <c r="H413">
        <f t="shared" si="523"/>
        <v>-1.25</v>
      </c>
      <c r="I413">
        <f t="shared" si="523"/>
        <v>10.25</v>
      </c>
      <c r="J413">
        <f t="shared" si="523"/>
        <v>1.75</v>
      </c>
      <c r="K413">
        <f t="shared" si="523"/>
        <v>-6</v>
      </c>
      <c r="L413">
        <f t="shared" si="523"/>
        <v>-0.5</v>
      </c>
      <c r="M413">
        <f t="shared" si="523"/>
        <v>2.75</v>
      </c>
      <c r="N413">
        <f t="shared" si="523"/>
        <v>-2.25</v>
      </c>
      <c r="O413">
        <f t="shared" si="523"/>
        <v>-0.25</v>
      </c>
      <c r="P413">
        <f t="shared" si="523"/>
        <v>3</v>
      </c>
      <c r="Q413">
        <f t="shared" si="523"/>
        <v>-0.75</v>
      </c>
      <c r="R413">
        <f t="shared" si="523"/>
        <v>2</v>
      </c>
      <c r="S413">
        <f t="shared" ref="S413:BG413" si="524">S313-S115</f>
        <v>-0.5</v>
      </c>
      <c r="T413">
        <f t="shared" si="524"/>
        <v>-1.25</v>
      </c>
      <c r="U413">
        <f t="shared" si="524"/>
        <v>0.75</v>
      </c>
      <c r="V413">
        <f t="shared" si="524"/>
        <v>0.5</v>
      </c>
      <c r="W413">
        <f t="shared" si="524"/>
        <v>0</v>
      </c>
      <c r="X413">
        <f t="shared" si="524"/>
        <v>3.25</v>
      </c>
      <c r="Y413">
        <f t="shared" si="524"/>
        <v>-5.75</v>
      </c>
      <c r="Z413">
        <f t="shared" si="524"/>
        <v>3.5</v>
      </c>
      <c r="AA413">
        <f t="shared" si="524"/>
        <v>0.25</v>
      </c>
      <c r="AB413">
        <f t="shared" si="524"/>
        <v>-0.75</v>
      </c>
      <c r="AC413">
        <f t="shared" si="524"/>
        <v>2</v>
      </c>
      <c r="AD413">
        <f t="shared" si="524"/>
        <v>-3</v>
      </c>
      <c r="AE413">
        <f t="shared" si="524"/>
        <v>1</v>
      </c>
      <c r="AF413">
        <f t="shared" si="524"/>
        <v>0.5</v>
      </c>
      <c r="AG413">
        <f t="shared" si="524"/>
        <v>-9</v>
      </c>
      <c r="AH413">
        <f t="shared" si="524"/>
        <v>6.75</v>
      </c>
      <c r="AI413">
        <f t="shared" si="524"/>
        <v>-1.5</v>
      </c>
      <c r="AJ413">
        <f t="shared" si="524"/>
        <v>0</v>
      </c>
      <c r="AK413">
        <f t="shared" si="524"/>
        <v>-3.75</v>
      </c>
      <c r="AL413">
        <f t="shared" si="524"/>
        <v>0.5</v>
      </c>
      <c r="AM413">
        <f t="shared" si="524"/>
        <v>0.5</v>
      </c>
      <c r="AN413">
        <f t="shared" si="524"/>
        <v>-1.25</v>
      </c>
      <c r="AO413">
        <f t="shared" si="524"/>
        <v>-2</v>
      </c>
      <c r="AP413">
        <f t="shared" si="524"/>
        <v>2.5</v>
      </c>
      <c r="AQ413">
        <f t="shared" si="524"/>
        <v>-1.75</v>
      </c>
      <c r="AR413">
        <f t="shared" si="524"/>
        <v>-0.25</v>
      </c>
      <c r="AS413">
        <f t="shared" si="524"/>
        <v>1.25</v>
      </c>
      <c r="AT413">
        <f t="shared" si="524"/>
        <v>-3.25</v>
      </c>
      <c r="AU413">
        <f t="shared" si="524"/>
        <v>2.5</v>
      </c>
      <c r="AV413">
        <f t="shared" si="524"/>
        <v>-1</v>
      </c>
      <c r="AW413">
        <f t="shared" si="524"/>
        <v>-2.25</v>
      </c>
      <c r="AX413">
        <f t="shared" si="524"/>
        <v>5.25</v>
      </c>
      <c r="AY413">
        <f t="shared" si="524"/>
        <v>-2.75</v>
      </c>
      <c r="AZ413">
        <f t="shared" si="524"/>
        <v>-0.75</v>
      </c>
      <c r="BA413">
        <f t="shared" si="524"/>
        <v>0</v>
      </c>
      <c r="BB413">
        <f t="shared" si="524"/>
        <v>-3</v>
      </c>
      <c r="BC413">
        <f t="shared" si="524"/>
        <v>6.25</v>
      </c>
      <c r="BD413">
        <f t="shared" si="524"/>
        <v>-5.75</v>
      </c>
      <c r="BE413">
        <f t="shared" si="524"/>
        <v>1.5</v>
      </c>
      <c r="BF413">
        <f t="shared" si="524"/>
        <v>2.5</v>
      </c>
      <c r="BG413">
        <f t="shared" si="524"/>
        <v>-177</v>
      </c>
      <c r="BH413">
        <f t="shared" si="502"/>
        <v>-174.75</v>
      </c>
    </row>
    <row r="414" spans="3:60">
      <c r="C414">
        <f t="shared" ref="C414:R414" si="525">C314-C116</f>
        <v>0</v>
      </c>
      <c r="D414">
        <f t="shared" si="525"/>
        <v>-0.5</v>
      </c>
      <c r="E414">
        <f t="shared" si="525"/>
        <v>0.75</v>
      </c>
      <c r="F414">
        <f t="shared" si="525"/>
        <v>2.25</v>
      </c>
      <c r="G414">
        <f t="shared" si="525"/>
        <v>-4.5</v>
      </c>
      <c r="H414">
        <f t="shared" si="525"/>
        <v>4</v>
      </c>
      <c r="I414">
        <f t="shared" si="525"/>
        <v>3.5</v>
      </c>
      <c r="J414">
        <f t="shared" si="525"/>
        <v>4.25</v>
      </c>
      <c r="K414">
        <f t="shared" si="525"/>
        <v>-5.75</v>
      </c>
      <c r="L414">
        <f t="shared" si="525"/>
        <v>2</v>
      </c>
      <c r="M414">
        <f t="shared" si="525"/>
        <v>4</v>
      </c>
      <c r="N414">
        <f t="shared" si="525"/>
        <v>-3</v>
      </c>
      <c r="O414">
        <f t="shared" si="525"/>
        <v>1.5</v>
      </c>
      <c r="P414">
        <f t="shared" si="525"/>
        <v>-0.25</v>
      </c>
      <c r="Q414">
        <f t="shared" si="525"/>
        <v>3.25</v>
      </c>
      <c r="R414">
        <f t="shared" si="525"/>
        <v>-1.25</v>
      </c>
      <c r="S414">
        <f t="shared" ref="S414:BG414" si="526">S314-S116</f>
        <v>0.75</v>
      </c>
      <c r="T414">
        <f t="shared" si="526"/>
        <v>-1.75</v>
      </c>
      <c r="U414">
        <f t="shared" si="526"/>
        <v>1</v>
      </c>
      <c r="V414">
        <f t="shared" si="526"/>
        <v>0.75</v>
      </c>
      <c r="W414">
        <f t="shared" si="526"/>
        <v>0.25</v>
      </c>
      <c r="X414">
        <f t="shared" si="526"/>
        <v>-3.5</v>
      </c>
      <c r="Y414">
        <f t="shared" si="526"/>
        <v>5.75</v>
      </c>
      <c r="Z414">
        <f t="shared" si="526"/>
        <v>-3.25</v>
      </c>
      <c r="AA414">
        <f t="shared" si="526"/>
        <v>1.5</v>
      </c>
      <c r="AB414">
        <f t="shared" si="526"/>
        <v>-4.25</v>
      </c>
      <c r="AC414">
        <f t="shared" si="526"/>
        <v>4.5</v>
      </c>
      <c r="AD414">
        <f t="shared" si="526"/>
        <v>-3.5</v>
      </c>
      <c r="AE414">
        <f t="shared" si="526"/>
        <v>2.75</v>
      </c>
      <c r="AF414">
        <f t="shared" si="526"/>
        <v>-7</v>
      </c>
      <c r="AG414">
        <f t="shared" si="526"/>
        <v>4.25</v>
      </c>
      <c r="AH414">
        <f t="shared" si="526"/>
        <v>-3.25</v>
      </c>
      <c r="AI414">
        <f t="shared" si="526"/>
        <v>-0.25</v>
      </c>
      <c r="AJ414">
        <f t="shared" si="526"/>
        <v>-1</v>
      </c>
      <c r="AK414">
        <f t="shared" si="526"/>
        <v>0.75</v>
      </c>
      <c r="AL414">
        <f t="shared" si="526"/>
        <v>-5.25</v>
      </c>
      <c r="AM414">
        <f t="shared" si="526"/>
        <v>2.25</v>
      </c>
      <c r="AN414">
        <f t="shared" si="526"/>
        <v>-0.75</v>
      </c>
      <c r="AO414">
        <f t="shared" si="526"/>
        <v>0.25</v>
      </c>
      <c r="AP414">
        <f t="shared" si="526"/>
        <v>0</v>
      </c>
      <c r="AQ414">
        <f t="shared" si="526"/>
        <v>1.25</v>
      </c>
      <c r="AR414">
        <f t="shared" si="526"/>
        <v>-3.25</v>
      </c>
      <c r="AS414">
        <f t="shared" si="526"/>
        <v>0.5</v>
      </c>
      <c r="AT414">
        <f t="shared" si="526"/>
        <v>2.5</v>
      </c>
      <c r="AU414">
        <f t="shared" si="526"/>
        <v>-4.5</v>
      </c>
      <c r="AV414">
        <f t="shared" si="526"/>
        <v>1.75</v>
      </c>
      <c r="AW414">
        <f t="shared" si="526"/>
        <v>-1</v>
      </c>
      <c r="AX414">
        <f t="shared" si="526"/>
        <v>3.25</v>
      </c>
      <c r="AY414">
        <f t="shared" si="526"/>
        <v>-4.5</v>
      </c>
      <c r="AZ414">
        <f t="shared" si="526"/>
        <v>4.75</v>
      </c>
      <c r="BA414">
        <f t="shared" si="526"/>
        <v>-0.75</v>
      </c>
      <c r="BB414">
        <f t="shared" si="526"/>
        <v>-2.25</v>
      </c>
      <c r="BC414">
        <f t="shared" si="526"/>
        <v>-2</v>
      </c>
      <c r="BD414">
        <f t="shared" si="526"/>
        <v>2</v>
      </c>
      <c r="BE414">
        <f t="shared" si="526"/>
        <v>-2</v>
      </c>
      <c r="BF414">
        <f t="shared" si="526"/>
        <v>4.25</v>
      </c>
      <c r="BG414">
        <f t="shared" si="526"/>
        <v>-179.75</v>
      </c>
      <c r="BH414">
        <f t="shared" si="502"/>
        <v>-178.5</v>
      </c>
    </row>
    <row r="415" spans="3:60">
      <c r="C415">
        <f t="shared" ref="C415:R415" si="527">C315-C117</f>
        <v>0</v>
      </c>
      <c r="D415">
        <f t="shared" si="527"/>
        <v>-1</v>
      </c>
      <c r="E415">
        <f t="shared" si="527"/>
        <v>2.5</v>
      </c>
      <c r="F415">
        <f t="shared" si="527"/>
        <v>-3.75</v>
      </c>
      <c r="G415">
        <f t="shared" si="527"/>
        <v>3</v>
      </c>
      <c r="H415">
        <f t="shared" si="527"/>
        <v>3</v>
      </c>
      <c r="I415">
        <f t="shared" si="527"/>
        <v>5.25</v>
      </c>
      <c r="J415">
        <f t="shared" si="527"/>
        <v>1</v>
      </c>
      <c r="K415">
        <f t="shared" si="527"/>
        <v>-1.5</v>
      </c>
      <c r="L415">
        <f t="shared" si="527"/>
        <v>-4.75</v>
      </c>
      <c r="M415">
        <f t="shared" si="527"/>
        <v>2.5</v>
      </c>
      <c r="N415">
        <f t="shared" si="527"/>
        <v>0</v>
      </c>
      <c r="O415">
        <f t="shared" si="527"/>
        <v>0.5</v>
      </c>
      <c r="P415">
        <f t="shared" si="527"/>
        <v>3</v>
      </c>
      <c r="Q415">
        <f t="shared" si="527"/>
        <v>-4.75</v>
      </c>
      <c r="R415">
        <f t="shared" si="527"/>
        <v>4.5</v>
      </c>
      <c r="S415">
        <f t="shared" ref="S415:BG415" si="528">S315-S117</f>
        <v>-1.5</v>
      </c>
      <c r="T415">
        <f t="shared" si="528"/>
        <v>1.5</v>
      </c>
      <c r="U415">
        <f t="shared" si="528"/>
        <v>-4.5</v>
      </c>
      <c r="V415">
        <f t="shared" si="528"/>
        <v>6.5</v>
      </c>
      <c r="W415">
        <f t="shared" si="528"/>
        <v>-3.25</v>
      </c>
      <c r="X415">
        <f t="shared" si="528"/>
        <v>-0.25</v>
      </c>
      <c r="Y415">
        <f t="shared" si="528"/>
        <v>3</v>
      </c>
      <c r="Z415">
        <f t="shared" si="528"/>
        <v>-4.75</v>
      </c>
      <c r="AA415">
        <f t="shared" si="528"/>
        <v>2.75</v>
      </c>
      <c r="AB415">
        <f t="shared" si="528"/>
        <v>2.25</v>
      </c>
      <c r="AC415">
        <f t="shared" si="528"/>
        <v>-2.5</v>
      </c>
      <c r="AD415">
        <f t="shared" si="528"/>
        <v>0.25</v>
      </c>
      <c r="AE415">
        <f t="shared" si="528"/>
        <v>-0.5</v>
      </c>
      <c r="AF415">
        <f t="shared" si="528"/>
        <v>1.25</v>
      </c>
      <c r="AG415">
        <f t="shared" si="528"/>
        <v>-9</v>
      </c>
      <c r="AH415">
        <f t="shared" si="528"/>
        <v>4.5</v>
      </c>
      <c r="AI415">
        <f t="shared" si="528"/>
        <v>-0.75</v>
      </c>
      <c r="AJ415">
        <f t="shared" si="528"/>
        <v>0.5</v>
      </c>
      <c r="AK415">
        <f t="shared" si="528"/>
        <v>-4.25</v>
      </c>
      <c r="AL415">
        <f t="shared" si="528"/>
        <v>1.25</v>
      </c>
      <c r="AM415">
        <f t="shared" si="528"/>
        <v>-2</v>
      </c>
      <c r="AN415">
        <f t="shared" si="528"/>
        <v>1.5</v>
      </c>
      <c r="AO415">
        <f t="shared" si="528"/>
        <v>-1.5</v>
      </c>
      <c r="AP415">
        <f t="shared" si="528"/>
        <v>2.75</v>
      </c>
      <c r="AQ415">
        <f t="shared" si="528"/>
        <v>-3.25</v>
      </c>
      <c r="AR415">
        <f t="shared" si="528"/>
        <v>1</v>
      </c>
      <c r="AS415">
        <f t="shared" si="528"/>
        <v>-4.25</v>
      </c>
      <c r="AT415">
        <f t="shared" si="528"/>
        <v>5.5</v>
      </c>
      <c r="AU415">
        <f t="shared" si="528"/>
        <v>-2.25</v>
      </c>
      <c r="AV415">
        <f t="shared" si="528"/>
        <v>-0.75</v>
      </c>
      <c r="AW415">
        <f t="shared" si="528"/>
        <v>0.25</v>
      </c>
      <c r="AX415">
        <f t="shared" si="528"/>
        <v>-0.25</v>
      </c>
      <c r="AY415">
        <f t="shared" si="528"/>
        <v>1</v>
      </c>
      <c r="AZ415">
        <f t="shared" si="528"/>
        <v>-2.75</v>
      </c>
      <c r="BA415">
        <f t="shared" si="528"/>
        <v>4.75</v>
      </c>
      <c r="BB415">
        <f t="shared" si="528"/>
        <v>-1.25</v>
      </c>
      <c r="BC415">
        <f t="shared" si="528"/>
        <v>-3.25</v>
      </c>
      <c r="BD415">
        <f t="shared" si="528"/>
        <v>2.25</v>
      </c>
      <c r="BE415">
        <f t="shared" si="528"/>
        <v>-4.25</v>
      </c>
      <c r="BF415">
        <f t="shared" si="528"/>
        <v>5.25</v>
      </c>
      <c r="BG415">
        <f t="shared" si="528"/>
        <v>-181.25</v>
      </c>
      <c r="BH415">
        <f t="shared" si="502"/>
        <v>-180.75</v>
      </c>
    </row>
    <row r="416" spans="3:60">
      <c r="C416">
        <f t="shared" ref="C416:R416" si="529">C316-C118</f>
        <v>0</v>
      </c>
      <c r="D416">
        <f t="shared" si="529"/>
        <v>1</v>
      </c>
      <c r="E416">
        <f t="shared" si="529"/>
        <v>1</v>
      </c>
      <c r="F416">
        <f t="shared" si="529"/>
        <v>-1.75</v>
      </c>
      <c r="G416">
        <f t="shared" si="529"/>
        <v>2</v>
      </c>
      <c r="H416">
        <f t="shared" si="529"/>
        <v>-3</v>
      </c>
      <c r="I416">
        <f t="shared" si="529"/>
        <v>9.75</v>
      </c>
      <c r="J416">
        <f t="shared" si="529"/>
        <v>0</v>
      </c>
      <c r="K416">
        <f t="shared" si="529"/>
        <v>-2.5</v>
      </c>
      <c r="L416">
        <f t="shared" si="529"/>
        <v>-0.5</v>
      </c>
      <c r="M416">
        <f t="shared" si="529"/>
        <v>1.75</v>
      </c>
      <c r="N416">
        <f t="shared" si="529"/>
        <v>0.75</v>
      </c>
      <c r="O416">
        <f t="shared" si="529"/>
        <v>0.5</v>
      </c>
      <c r="P416">
        <f t="shared" si="529"/>
        <v>-0.25</v>
      </c>
      <c r="Q416">
        <f t="shared" si="529"/>
        <v>-1</v>
      </c>
      <c r="R416">
        <f t="shared" si="529"/>
        <v>3.75</v>
      </c>
      <c r="S416">
        <f t="shared" ref="S416:BG416" si="530">S316-S118</f>
        <v>-2.5</v>
      </c>
      <c r="T416">
        <f t="shared" si="530"/>
        <v>1.75</v>
      </c>
      <c r="U416">
        <f t="shared" si="530"/>
        <v>-2.25</v>
      </c>
      <c r="V416">
        <f t="shared" si="530"/>
        <v>2.5</v>
      </c>
      <c r="W416">
        <f t="shared" si="530"/>
        <v>0.25</v>
      </c>
      <c r="X416">
        <f t="shared" si="530"/>
        <v>-1.5</v>
      </c>
      <c r="Y416">
        <f t="shared" si="530"/>
        <v>1.5</v>
      </c>
      <c r="Z416">
        <f t="shared" si="530"/>
        <v>-0.5</v>
      </c>
      <c r="AA416">
        <f t="shared" si="530"/>
        <v>2</v>
      </c>
      <c r="AB416">
        <f t="shared" si="530"/>
        <v>-1.75</v>
      </c>
      <c r="AC416">
        <f t="shared" si="530"/>
        <v>0.25</v>
      </c>
      <c r="AD416">
        <f t="shared" si="530"/>
        <v>0.75</v>
      </c>
      <c r="AE416">
        <f t="shared" si="530"/>
        <v>-2.75</v>
      </c>
      <c r="AF416">
        <f t="shared" si="530"/>
        <v>-2.25</v>
      </c>
      <c r="AG416">
        <f t="shared" si="530"/>
        <v>-1.5</v>
      </c>
      <c r="AH416">
        <f t="shared" si="530"/>
        <v>1</v>
      </c>
      <c r="AI416">
        <f t="shared" si="530"/>
        <v>-2.75</v>
      </c>
      <c r="AJ416">
        <f t="shared" si="530"/>
        <v>-1.25</v>
      </c>
      <c r="AK416">
        <f t="shared" si="530"/>
        <v>3.5</v>
      </c>
      <c r="AL416">
        <f t="shared" si="530"/>
        <v>-4.75</v>
      </c>
      <c r="AM416">
        <f t="shared" si="530"/>
        <v>1.5</v>
      </c>
      <c r="AN416">
        <f t="shared" si="530"/>
        <v>-0.5</v>
      </c>
      <c r="AO416">
        <f t="shared" si="530"/>
        <v>0.25</v>
      </c>
      <c r="AP416">
        <f t="shared" si="530"/>
        <v>-1.25</v>
      </c>
      <c r="AQ416">
        <f t="shared" si="530"/>
        <v>-0.25</v>
      </c>
      <c r="AR416">
        <f t="shared" si="530"/>
        <v>0</v>
      </c>
      <c r="AS416">
        <f t="shared" si="530"/>
        <v>-4</v>
      </c>
      <c r="AT416">
        <f t="shared" si="530"/>
        <v>5.5</v>
      </c>
      <c r="AU416">
        <f t="shared" si="530"/>
        <v>-2.75</v>
      </c>
      <c r="AV416">
        <f t="shared" si="530"/>
        <v>0.25</v>
      </c>
      <c r="AW416">
        <f t="shared" si="530"/>
        <v>-1.5</v>
      </c>
      <c r="AX416">
        <f t="shared" si="530"/>
        <v>0.75</v>
      </c>
      <c r="AY416">
        <f t="shared" si="530"/>
        <v>4.25</v>
      </c>
      <c r="AZ416">
        <f t="shared" si="530"/>
        <v>-4</v>
      </c>
      <c r="BA416">
        <f t="shared" si="530"/>
        <v>-2.25</v>
      </c>
      <c r="BB416">
        <f t="shared" si="530"/>
        <v>3.5</v>
      </c>
      <c r="BC416">
        <f t="shared" si="530"/>
        <v>-3.25</v>
      </c>
      <c r="BD416">
        <f t="shared" si="530"/>
        <v>3</v>
      </c>
      <c r="BE416">
        <f t="shared" si="530"/>
        <v>-3.25</v>
      </c>
      <c r="BF416">
        <f t="shared" si="530"/>
        <v>4.25</v>
      </c>
      <c r="BG416">
        <f t="shared" si="530"/>
        <v>-181</v>
      </c>
      <c r="BH416">
        <f t="shared" si="502"/>
        <v>-179.5</v>
      </c>
    </row>
    <row r="417" spans="3:60">
      <c r="C417">
        <f t="shared" ref="C417:R417" si="531">C317-C119</f>
        <v>0</v>
      </c>
      <c r="D417">
        <f t="shared" si="531"/>
        <v>1.5</v>
      </c>
      <c r="E417">
        <f t="shared" si="531"/>
        <v>0</v>
      </c>
      <c r="F417">
        <f t="shared" si="531"/>
        <v>0.25</v>
      </c>
      <c r="G417">
        <f t="shared" si="531"/>
        <v>-1</v>
      </c>
      <c r="H417">
        <f t="shared" si="531"/>
        <v>0.5</v>
      </c>
      <c r="I417">
        <f t="shared" si="531"/>
        <v>15.5</v>
      </c>
      <c r="J417">
        <f t="shared" si="531"/>
        <v>-6.75</v>
      </c>
      <c r="K417">
        <f t="shared" si="531"/>
        <v>-1.25</v>
      </c>
      <c r="L417">
        <f t="shared" si="531"/>
        <v>-3.25</v>
      </c>
      <c r="M417">
        <f t="shared" si="531"/>
        <v>2.25</v>
      </c>
      <c r="N417">
        <f t="shared" si="531"/>
        <v>0</v>
      </c>
      <c r="O417">
        <f t="shared" si="531"/>
        <v>0.25</v>
      </c>
      <c r="P417">
        <f t="shared" si="531"/>
        <v>2.5</v>
      </c>
      <c r="Q417">
        <f t="shared" si="531"/>
        <v>1.25</v>
      </c>
      <c r="R417">
        <f t="shared" si="531"/>
        <v>-2.25</v>
      </c>
      <c r="S417">
        <f t="shared" ref="S417:BG417" si="532">S317-S119</f>
        <v>-0.25</v>
      </c>
      <c r="T417">
        <f t="shared" si="532"/>
        <v>0.25</v>
      </c>
      <c r="U417">
        <f t="shared" si="532"/>
        <v>2.5</v>
      </c>
      <c r="V417">
        <f t="shared" si="532"/>
        <v>0</v>
      </c>
      <c r="W417">
        <f t="shared" si="532"/>
        <v>-0.5</v>
      </c>
      <c r="X417">
        <f t="shared" si="532"/>
        <v>-0.25</v>
      </c>
      <c r="Y417">
        <f t="shared" si="532"/>
        <v>0</v>
      </c>
      <c r="Z417">
        <f t="shared" si="532"/>
        <v>1.75</v>
      </c>
      <c r="AA417">
        <f t="shared" si="532"/>
        <v>-3.5</v>
      </c>
      <c r="AB417">
        <f t="shared" si="532"/>
        <v>3</v>
      </c>
      <c r="AC417">
        <f t="shared" si="532"/>
        <v>-2</v>
      </c>
      <c r="AD417">
        <f t="shared" si="532"/>
        <v>-0.25</v>
      </c>
      <c r="AE417">
        <f t="shared" si="532"/>
        <v>-0.5</v>
      </c>
      <c r="AF417">
        <f t="shared" si="532"/>
        <v>-0.5</v>
      </c>
      <c r="AG417">
        <f t="shared" si="532"/>
        <v>-1.75</v>
      </c>
      <c r="AH417">
        <f t="shared" si="532"/>
        <v>-4.75</v>
      </c>
      <c r="AI417">
        <f t="shared" si="532"/>
        <v>0</v>
      </c>
      <c r="AJ417">
        <f t="shared" si="532"/>
        <v>2.25</v>
      </c>
      <c r="AK417">
        <f t="shared" si="532"/>
        <v>-1.75</v>
      </c>
      <c r="AL417">
        <f t="shared" si="532"/>
        <v>0</v>
      </c>
      <c r="AM417">
        <f t="shared" si="532"/>
        <v>-1.25</v>
      </c>
      <c r="AN417">
        <f t="shared" si="532"/>
        <v>-2.5</v>
      </c>
      <c r="AO417">
        <f t="shared" si="532"/>
        <v>1.75</v>
      </c>
      <c r="AP417">
        <f t="shared" si="532"/>
        <v>1.5</v>
      </c>
      <c r="AQ417">
        <f t="shared" si="532"/>
        <v>-2</v>
      </c>
      <c r="AR417">
        <f t="shared" si="532"/>
        <v>0.25</v>
      </c>
      <c r="AS417">
        <f t="shared" si="532"/>
        <v>-3.25</v>
      </c>
      <c r="AT417">
        <f t="shared" si="532"/>
        <v>3.75</v>
      </c>
      <c r="AU417">
        <f t="shared" si="532"/>
        <v>-2.25</v>
      </c>
      <c r="AV417">
        <f t="shared" si="532"/>
        <v>-0.5</v>
      </c>
      <c r="AW417">
        <f t="shared" si="532"/>
        <v>2.75</v>
      </c>
      <c r="AX417">
        <f t="shared" si="532"/>
        <v>-0.75</v>
      </c>
      <c r="AY417">
        <f t="shared" si="532"/>
        <v>-2.75</v>
      </c>
      <c r="AZ417">
        <f t="shared" si="532"/>
        <v>2.5</v>
      </c>
      <c r="BA417">
        <f t="shared" si="532"/>
        <v>-0.75</v>
      </c>
      <c r="BB417">
        <f t="shared" si="532"/>
        <v>-0.25</v>
      </c>
      <c r="BC417">
        <f t="shared" si="532"/>
        <v>-0.5</v>
      </c>
      <c r="BD417">
        <f t="shared" si="532"/>
        <v>-1.75</v>
      </c>
      <c r="BE417">
        <f t="shared" si="532"/>
        <v>1</v>
      </c>
      <c r="BF417">
        <f t="shared" si="532"/>
        <v>3.5</v>
      </c>
      <c r="BG417">
        <f t="shared" si="532"/>
        <v>-181.75</v>
      </c>
      <c r="BH417">
        <f t="shared" si="502"/>
        <v>-180</v>
      </c>
    </row>
    <row r="418" spans="3:60">
      <c r="C418">
        <f t="shared" ref="C418:R418" si="533">C318-C120</f>
        <v>0</v>
      </c>
      <c r="D418">
        <f t="shared" si="533"/>
        <v>-1.5</v>
      </c>
      <c r="E418">
        <f t="shared" si="533"/>
        <v>1.25</v>
      </c>
      <c r="F418">
        <f t="shared" si="533"/>
        <v>0.5</v>
      </c>
      <c r="G418">
        <f t="shared" si="533"/>
        <v>1.25</v>
      </c>
      <c r="H418">
        <f t="shared" si="533"/>
        <v>-2.5</v>
      </c>
      <c r="I418">
        <f t="shared" si="533"/>
        <v>13</v>
      </c>
      <c r="J418">
        <f t="shared" si="533"/>
        <v>2.5</v>
      </c>
      <c r="K418">
        <f t="shared" si="533"/>
        <v>-8.5</v>
      </c>
      <c r="L418">
        <f t="shared" si="533"/>
        <v>-3</v>
      </c>
      <c r="M418">
        <f t="shared" si="533"/>
        <v>4.5</v>
      </c>
      <c r="N418">
        <f t="shared" si="533"/>
        <v>0.75</v>
      </c>
      <c r="O418">
        <f t="shared" si="533"/>
        <v>-3</v>
      </c>
      <c r="P418">
        <f t="shared" si="533"/>
        <v>2.25</v>
      </c>
      <c r="Q418">
        <f t="shared" si="533"/>
        <v>-1</v>
      </c>
      <c r="R418">
        <f t="shared" si="533"/>
        <v>2.5</v>
      </c>
      <c r="S418">
        <f t="shared" ref="S418:BG418" si="534">S318-S120</f>
        <v>-1.25</v>
      </c>
      <c r="T418">
        <f t="shared" si="534"/>
        <v>3.25</v>
      </c>
      <c r="U418">
        <f t="shared" si="534"/>
        <v>-3</v>
      </c>
      <c r="V418">
        <f t="shared" si="534"/>
        <v>0.5</v>
      </c>
      <c r="W418">
        <f t="shared" si="534"/>
        <v>1</v>
      </c>
      <c r="X418">
        <f t="shared" si="534"/>
        <v>2</v>
      </c>
      <c r="Y418">
        <f t="shared" si="534"/>
        <v>-5</v>
      </c>
      <c r="Z418">
        <f t="shared" si="534"/>
        <v>2.25</v>
      </c>
      <c r="AA418">
        <f t="shared" si="534"/>
        <v>1.5</v>
      </c>
      <c r="AB418">
        <f t="shared" si="534"/>
        <v>0.75</v>
      </c>
      <c r="AC418">
        <f t="shared" si="534"/>
        <v>-0.25</v>
      </c>
      <c r="AD418">
        <f t="shared" si="534"/>
        <v>-5</v>
      </c>
      <c r="AE418">
        <f t="shared" si="534"/>
        <v>5</v>
      </c>
      <c r="AF418">
        <f t="shared" si="534"/>
        <v>-8</v>
      </c>
      <c r="AG418">
        <f t="shared" si="534"/>
        <v>5.25</v>
      </c>
      <c r="AH418">
        <f t="shared" si="534"/>
        <v>-5.25</v>
      </c>
      <c r="AI418">
        <f t="shared" si="534"/>
        <v>-1.5</v>
      </c>
      <c r="AJ418">
        <f t="shared" si="534"/>
        <v>4</v>
      </c>
      <c r="AK418">
        <f t="shared" si="534"/>
        <v>-3.75</v>
      </c>
      <c r="AL418">
        <f t="shared" si="534"/>
        <v>-1.25</v>
      </c>
      <c r="AM418">
        <f t="shared" si="534"/>
        <v>-0.5</v>
      </c>
      <c r="AN418">
        <f t="shared" si="534"/>
        <v>2.75</v>
      </c>
      <c r="AO418">
        <f t="shared" si="534"/>
        <v>-4</v>
      </c>
      <c r="AP418">
        <f t="shared" si="534"/>
        <v>0.5</v>
      </c>
      <c r="AQ418">
        <f t="shared" si="534"/>
        <v>0.5</v>
      </c>
      <c r="AR418">
        <f t="shared" si="534"/>
        <v>0.25</v>
      </c>
      <c r="AS418">
        <f t="shared" si="534"/>
        <v>-1.5</v>
      </c>
      <c r="AT418">
        <f t="shared" si="534"/>
        <v>0.5</v>
      </c>
      <c r="AU418">
        <f t="shared" si="534"/>
        <v>2</v>
      </c>
      <c r="AV418">
        <f t="shared" si="534"/>
        <v>-0.5</v>
      </c>
      <c r="AW418">
        <f t="shared" si="534"/>
        <v>-4.25</v>
      </c>
      <c r="AX418">
        <f t="shared" si="534"/>
        <v>1.5</v>
      </c>
      <c r="AY418">
        <f t="shared" si="534"/>
        <v>2.75</v>
      </c>
      <c r="AZ418">
        <f t="shared" si="534"/>
        <v>-3.75</v>
      </c>
      <c r="BA418">
        <f t="shared" si="534"/>
        <v>3.5</v>
      </c>
      <c r="BB418">
        <f t="shared" si="534"/>
        <v>-3</v>
      </c>
      <c r="BC418">
        <f t="shared" si="534"/>
        <v>0.75</v>
      </c>
      <c r="BD418">
        <f t="shared" si="534"/>
        <v>0.25</v>
      </c>
      <c r="BE418">
        <f t="shared" si="534"/>
        <v>-1</v>
      </c>
      <c r="BF418">
        <f t="shared" si="534"/>
        <v>3.25</v>
      </c>
      <c r="BG418">
        <f t="shared" si="534"/>
        <v>-183.5</v>
      </c>
      <c r="BH418">
        <f t="shared" si="502"/>
        <v>-183.25</v>
      </c>
    </row>
    <row r="419" spans="3:60">
      <c r="C419">
        <f t="shared" ref="C419:R419" si="535">C319-C121</f>
        <v>0</v>
      </c>
      <c r="D419">
        <f t="shared" si="535"/>
        <v>1.25</v>
      </c>
      <c r="E419">
        <f t="shared" si="535"/>
        <v>1.5</v>
      </c>
      <c r="F419">
        <f t="shared" si="535"/>
        <v>-2.5</v>
      </c>
      <c r="G419">
        <f t="shared" si="535"/>
        <v>1.75</v>
      </c>
      <c r="H419">
        <f t="shared" si="535"/>
        <v>1.5</v>
      </c>
      <c r="I419">
        <f t="shared" si="535"/>
        <v>5</v>
      </c>
      <c r="J419">
        <f t="shared" si="535"/>
        <v>1.25</v>
      </c>
      <c r="K419">
        <f t="shared" si="535"/>
        <v>-3.5</v>
      </c>
      <c r="L419">
        <f t="shared" si="535"/>
        <v>2</v>
      </c>
      <c r="M419">
        <f t="shared" si="535"/>
        <v>2</v>
      </c>
      <c r="N419">
        <f t="shared" si="535"/>
        <v>1</v>
      </c>
      <c r="O419">
        <f t="shared" si="535"/>
        <v>-2.75</v>
      </c>
      <c r="P419">
        <f t="shared" si="535"/>
        <v>0</v>
      </c>
      <c r="Q419">
        <f t="shared" si="535"/>
        <v>7</v>
      </c>
      <c r="R419">
        <f t="shared" si="535"/>
        <v>-3.5</v>
      </c>
      <c r="S419">
        <f t="shared" ref="S419:BG419" si="536">S319-S121</f>
        <v>-1.75</v>
      </c>
      <c r="T419">
        <f t="shared" si="536"/>
        <v>3</v>
      </c>
      <c r="U419">
        <f t="shared" si="536"/>
        <v>-0.5</v>
      </c>
      <c r="V419">
        <f t="shared" si="536"/>
        <v>-1.25</v>
      </c>
      <c r="W419">
        <f t="shared" si="536"/>
        <v>1</v>
      </c>
      <c r="X419">
        <f t="shared" si="536"/>
        <v>-0.75</v>
      </c>
      <c r="Y419">
        <f t="shared" si="536"/>
        <v>2.25</v>
      </c>
      <c r="Z419">
        <f t="shared" si="536"/>
        <v>-3.25</v>
      </c>
      <c r="AA419">
        <f t="shared" si="536"/>
        <v>1.5</v>
      </c>
      <c r="AB419">
        <f t="shared" si="536"/>
        <v>-1</v>
      </c>
      <c r="AC419">
        <f t="shared" si="536"/>
        <v>3</v>
      </c>
      <c r="AD419">
        <f t="shared" si="536"/>
        <v>-3.25</v>
      </c>
      <c r="AE419">
        <f t="shared" si="536"/>
        <v>-3</v>
      </c>
      <c r="AF419">
        <f t="shared" si="536"/>
        <v>1.5</v>
      </c>
      <c r="AG419">
        <f t="shared" si="536"/>
        <v>-3.5</v>
      </c>
      <c r="AH419">
        <f t="shared" si="536"/>
        <v>-0.75</v>
      </c>
      <c r="AI419">
        <f t="shared" si="536"/>
        <v>-4</v>
      </c>
      <c r="AJ419">
        <f t="shared" si="536"/>
        <v>5</v>
      </c>
      <c r="AK419">
        <f t="shared" si="536"/>
        <v>-6</v>
      </c>
      <c r="AL419">
        <f t="shared" si="536"/>
        <v>4</v>
      </c>
      <c r="AM419">
        <f t="shared" si="536"/>
        <v>-3</v>
      </c>
      <c r="AN419">
        <f t="shared" si="536"/>
        <v>0</v>
      </c>
      <c r="AO419">
        <f t="shared" si="536"/>
        <v>-0.5</v>
      </c>
      <c r="AP419">
        <f t="shared" si="536"/>
        <v>-1.25</v>
      </c>
      <c r="AQ419">
        <f t="shared" si="536"/>
        <v>-1.5</v>
      </c>
      <c r="AR419">
        <f t="shared" si="536"/>
        <v>4.25</v>
      </c>
      <c r="AS419">
        <f t="shared" si="536"/>
        <v>-1</v>
      </c>
      <c r="AT419">
        <f t="shared" si="536"/>
        <v>-2.5</v>
      </c>
      <c r="AU419">
        <f t="shared" si="536"/>
        <v>2.25</v>
      </c>
      <c r="AV419">
        <f t="shared" si="536"/>
        <v>-2.5</v>
      </c>
      <c r="AW419">
        <f t="shared" si="536"/>
        <v>1.5</v>
      </c>
      <c r="AX419">
        <f t="shared" si="536"/>
        <v>2.5</v>
      </c>
      <c r="AY419">
        <f t="shared" si="536"/>
        <v>-4.75</v>
      </c>
      <c r="AZ419">
        <f t="shared" si="536"/>
        <v>2.25</v>
      </c>
      <c r="BA419">
        <f t="shared" si="536"/>
        <v>-4.25</v>
      </c>
      <c r="BB419">
        <f t="shared" si="536"/>
        <v>4.75</v>
      </c>
      <c r="BC419">
        <f t="shared" si="536"/>
        <v>-0.75</v>
      </c>
      <c r="BD419">
        <f t="shared" si="536"/>
        <v>0.25</v>
      </c>
      <c r="BE419">
        <f t="shared" si="536"/>
        <v>-4</v>
      </c>
      <c r="BF419">
        <f t="shared" si="536"/>
        <v>6</v>
      </c>
      <c r="BG419">
        <f t="shared" si="536"/>
        <v>-179.5</v>
      </c>
      <c r="BH419">
        <f t="shared" si="502"/>
        <v>-177.5</v>
      </c>
    </row>
    <row r="420" spans="3:60">
      <c r="C420">
        <f t="shared" ref="C420:R420" si="537">C320-C122</f>
        <v>0</v>
      </c>
      <c r="D420">
        <f t="shared" si="537"/>
        <v>-1.75</v>
      </c>
      <c r="E420">
        <f t="shared" si="537"/>
        <v>0.5</v>
      </c>
      <c r="F420">
        <f t="shared" si="537"/>
        <v>0.75</v>
      </c>
      <c r="G420">
        <f t="shared" si="537"/>
        <v>-0.25</v>
      </c>
      <c r="H420">
        <f t="shared" si="537"/>
        <v>-1.25</v>
      </c>
      <c r="I420">
        <f t="shared" si="537"/>
        <v>4.5</v>
      </c>
      <c r="J420">
        <f t="shared" si="537"/>
        <v>1.5</v>
      </c>
      <c r="K420">
        <f t="shared" si="537"/>
        <v>2.75</v>
      </c>
      <c r="L420">
        <f t="shared" si="537"/>
        <v>0</v>
      </c>
      <c r="M420">
        <f t="shared" si="537"/>
        <v>0.25</v>
      </c>
      <c r="N420">
        <f t="shared" si="537"/>
        <v>1</v>
      </c>
      <c r="O420">
        <f t="shared" si="537"/>
        <v>3</v>
      </c>
      <c r="P420">
        <f t="shared" si="537"/>
        <v>-5.25</v>
      </c>
      <c r="Q420">
        <f t="shared" si="537"/>
        <v>8</v>
      </c>
      <c r="R420">
        <f t="shared" si="537"/>
        <v>-5</v>
      </c>
      <c r="S420">
        <f t="shared" ref="S420:BG420" si="538">S320-S122</f>
        <v>0.75</v>
      </c>
      <c r="T420">
        <f t="shared" si="538"/>
        <v>-0.5</v>
      </c>
      <c r="U420">
        <f t="shared" si="538"/>
        <v>1.25</v>
      </c>
      <c r="V420">
        <f t="shared" si="538"/>
        <v>0.25</v>
      </c>
      <c r="W420">
        <f t="shared" si="538"/>
        <v>-0.25</v>
      </c>
      <c r="X420">
        <f t="shared" si="538"/>
        <v>-2.25</v>
      </c>
      <c r="Y420">
        <f t="shared" si="538"/>
        <v>4</v>
      </c>
      <c r="Z420">
        <f t="shared" si="538"/>
        <v>-2.75</v>
      </c>
      <c r="AA420">
        <f t="shared" si="538"/>
        <v>3</v>
      </c>
      <c r="AB420">
        <f t="shared" si="538"/>
        <v>-1.5</v>
      </c>
      <c r="AC420">
        <f t="shared" si="538"/>
        <v>0</v>
      </c>
      <c r="AD420">
        <f t="shared" si="538"/>
        <v>-5.75</v>
      </c>
      <c r="AE420">
        <f t="shared" si="538"/>
        <v>1.75</v>
      </c>
      <c r="AF420">
        <f t="shared" si="538"/>
        <v>-1.75</v>
      </c>
      <c r="AG420">
        <f t="shared" si="538"/>
        <v>-0.5</v>
      </c>
      <c r="AH420">
        <f t="shared" si="538"/>
        <v>-5</v>
      </c>
      <c r="AI420">
        <f t="shared" si="538"/>
        <v>4.5</v>
      </c>
      <c r="AJ420">
        <f t="shared" si="538"/>
        <v>-6.25</v>
      </c>
      <c r="AK420">
        <f t="shared" si="538"/>
        <v>3</v>
      </c>
      <c r="AL420">
        <f t="shared" si="538"/>
        <v>-4.75</v>
      </c>
      <c r="AM420">
        <f t="shared" si="538"/>
        <v>4.75</v>
      </c>
      <c r="AN420">
        <f t="shared" si="538"/>
        <v>-4.5</v>
      </c>
      <c r="AO420">
        <f t="shared" si="538"/>
        <v>3</v>
      </c>
      <c r="AP420">
        <f t="shared" si="538"/>
        <v>-3.75</v>
      </c>
      <c r="AQ420">
        <f t="shared" si="538"/>
        <v>0</v>
      </c>
      <c r="AR420">
        <f t="shared" si="538"/>
        <v>2.25</v>
      </c>
      <c r="AS420">
        <f t="shared" si="538"/>
        <v>-1</v>
      </c>
      <c r="AT420">
        <f t="shared" si="538"/>
        <v>1</v>
      </c>
      <c r="AU420">
        <f t="shared" si="538"/>
        <v>0</v>
      </c>
      <c r="AV420">
        <f t="shared" si="538"/>
        <v>-3.25</v>
      </c>
      <c r="AW420">
        <f t="shared" si="538"/>
        <v>4</v>
      </c>
      <c r="AX420">
        <f t="shared" si="538"/>
        <v>-5.75</v>
      </c>
      <c r="AY420">
        <f t="shared" si="538"/>
        <v>5.5</v>
      </c>
      <c r="AZ420">
        <f t="shared" si="538"/>
        <v>-3.25</v>
      </c>
      <c r="BA420">
        <f t="shared" si="538"/>
        <v>2.25</v>
      </c>
      <c r="BB420">
        <f t="shared" si="538"/>
        <v>0.25</v>
      </c>
      <c r="BC420">
        <f t="shared" si="538"/>
        <v>-0.5</v>
      </c>
      <c r="BD420">
        <f t="shared" si="538"/>
        <v>-0.25</v>
      </c>
      <c r="BE420">
        <f t="shared" si="538"/>
        <v>-4.5</v>
      </c>
      <c r="BF420">
        <f t="shared" si="538"/>
        <v>7</v>
      </c>
      <c r="BG420">
        <f t="shared" si="538"/>
        <v>-178</v>
      </c>
      <c r="BH420">
        <f t="shared" si="502"/>
        <v>-178.75</v>
      </c>
    </row>
    <row r="421" spans="3:60">
      <c r="C421">
        <f t="shared" ref="C421:R421" si="539">C321-C123</f>
        <v>0</v>
      </c>
      <c r="D421">
        <f t="shared" si="539"/>
        <v>-1.25</v>
      </c>
      <c r="E421">
        <f t="shared" si="539"/>
        <v>0.5</v>
      </c>
      <c r="F421">
        <f t="shared" si="539"/>
        <v>2.75</v>
      </c>
      <c r="G421">
        <f t="shared" si="539"/>
        <v>-2.5</v>
      </c>
      <c r="H421">
        <f t="shared" si="539"/>
        <v>1</v>
      </c>
      <c r="I421">
        <f t="shared" si="539"/>
        <v>4.25</v>
      </c>
      <c r="J421">
        <f t="shared" si="539"/>
        <v>2.75</v>
      </c>
      <c r="K421">
        <f t="shared" si="539"/>
        <v>-4.25</v>
      </c>
      <c r="L421">
        <f t="shared" si="539"/>
        <v>-0.25</v>
      </c>
      <c r="M421">
        <f t="shared" si="539"/>
        <v>2</v>
      </c>
      <c r="N421">
        <f t="shared" si="539"/>
        <v>1.5</v>
      </c>
      <c r="O421">
        <f t="shared" si="539"/>
        <v>0.5</v>
      </c>
      <c r="P421">
        <f t="shared" si="539"/>
        <v>-0.5</v>
      </c>
      <c r="Q421">
        <f t="shared" si="539"/>
        <v>0</v>
      </c>
      <c r="R421">
        <f t="shared" si="539"/>
        <v>2.75</v>
      </c>
      <c r="S421">
        <f t="shared" ref="S421:BG421" si="540">S321-S123</f>
        <v>-4.25</v>
      </c>
      <c r="T421">
        <f t="shared" si="540"/>
        <v>3.75</v>
      </c>
      <c r="U421">
        <f t="shared" si="540"/>
        <v>1</v>
      </c>
      <c r="V421">
        <f t="shared" si="540"/>
        <v>-2.25</v>
      </c>
      <c r="W421">
        <f t="shared" si="540"/>
        <v>2</v>
      </c>
      <c r="X421">
        <f t="shared" si="540"/>
        <v>-2.25</v>
      </c>
      <c r="Y421">
        <f t="shared" si="540"/>
        <v>3</v>
      </c>
      <c r="Z421">
        <f t="shared" si="540"/>
        <v>-3.75</v>
      </c>
      <c r="AA421">
        <f t="shared" si="540"/>
        <v>4.25</v>
      </c>
      <c r="AB421">
        <f t="shared" si="540"/>
        <v>-1</v>
      </c>
      <c r="AC421">
        <f t="shared" si="540"/>
        <v>3.75</v>
      </c>
      <c r="AD421">
        <f t="shared" si="540"/>
        <v>-6.25</v>
      </c>
      <c r="AE421">
        <f t="shared" si="540"/>
        <v>-0.25</v>
      </c>
      <c r="AF421">
        <f t="shared" si="540"/>
        <v>1</v>
      </c>
      <c r="AG421">
        <f t="shared" si="540"/>
        <v>-4.5</v>
      </c>
      <c r="AH421">
        <f t="shared" si="540"/>
        <v>0.5</v>
      </c>
      <c r="AI421">
        <f t="shared" si="540"/>
        <v>2.75</v>
      </c>
      <c r="AJ421">
        <f t="shared" si="540"/>
        <v>-4.25</v>
      </c>
      <c r="AK421">
        <f t="shared" si="540"/>
        <v>1.75</v>
      </c>
      <c r="AL421">
        <f t="shared" si="540"/>
        <v>-2.5</v>
      </c>
      <c r="AM421">
        <f t="shared" si="540"/>
        <v>2.75</v>
      </c>
      <c r="AN421">
        <f t="shared" si="540"/>
        <v>-3.75</v>
      </c>
      <c r="AO421">
        <f t="shared" si="540"/>
        <v>0</v>
      </c>
      <c r="AP421">
        <f t="shared" si="540"/>
        <v>2</v>
      </c>
      <c r="AQ421">
        <f t="shared" si="540"/>
        <v>-2.5</v>
      </c>
      <c r="AR421">
        <f t="shared" si="540"/>
        <v>-0.25</v>
      </c>
      <c r="AS421">
        <f t="shared" si="540"/>
        <v>2</v>
      </c>
      <c r="AT421">
        <f t="shared" si="540"/>
        <v>-5</v>
      </c>
      <c r="AU421">
        <f t="shared" si="540"/>
        <v>2.75</v>
      </c>
      <c r="AV421">
        <f t="shared" si="540"/>
        <v>-0.25</v>
      </c>
      <c r="AW421">
        <f t="shared" si="540"/>
        <v>1.25</v>
      </c>
      <c r="AX421">
        <f t="shared" si="540"/>
        <v>-1.25</v>
      </c>
      <c r="AY421">
        <f t="shared" si="540"/>
        <v>0.25</v>
      </c>
      <c r="AZ421">
        <f t="shared" si="540"/>
        <v>0.5</v>
      </c>
      <c r="BA421">
        <f t="shared" si="540"/>
        <v>-3.5</v>
      </c>
      <c r="BB421">
        <f t="shared" si="540"/>
        <v>4.25</v>
      </c>
      <c r="BC421">
        <f t="shared" si="540"/>
        <v>-1</v>
      </c>
      <c r="BD421">
        <f t="shared" si="540"/>
        <v>-1</v>
      </c>
      <c r="BE421">
        <f t="shared" si="540"/>
        <v>-4</v>
      </c>
      <c r="BF421">
        <f t="shared" si="540"/>
        <v>5.5</v>
      </c>
      <c r="BG421">
        <f t="shared" si="540"/>
        <v>-174.5</v>
      </c>
      <c r="BH421">
        <f t="shared" si="502"/>
        <v>-174</v>
      </c>
    </row>
    <row r="422" spans="3:60">
      <c r="C422">
        <f t="shared" ref="C422:R422" si="541">C322-C124</f>
        <v>0</v>
      </c>
      <c r="D422">
        <f t="shared" si="541"/>
        <v>-0.5</v>
      </c>
      <c r="E422">
        <f t="shared" si="541"/>
        <v>0.5</v>
      </c>
      <c r="F422">
        <f t="shared" si="541"/>
        <v>-1.25</v>
      </c>
      <c r="G422">
        <f t="shared" si="541"/>
        <v>-0.75</v>
      </c>
      <c r="H422">
        <f t="shared" si="541"/>
        <v>4</v>
      </c>
      <c r="I422">
        <f t="shared" si="541"/>
        <v>-1.25</v>
      </c>
      <c r="J422">
        <f t="shared" si="541"/>
        <v>3.25</v>
      </c>
      <c r="K422">
        <f t="shared" si="541"/>
        <v>0</v>
      </c>
      <c r="L422">
        <f t="shared" si="541"/>
        <v>2.75</v>
      </c>
      <c r="M422">
        <f t="shared" si="541"/>
        <v>-2</v>
      </c>
      <c r="N422">
        <f t="shared" si="541"/>
        <v>3.75</v>
      </c>
      <c r="O422">
        <f t="shared" si="541"/>
        <v>-1.25</v>
      </c>
      <c r="P422">
        <f t="shared" si="541"/>
        <v>4.75</v>
      </c>
      <c r="Q422">
        <f t="shared" si="541"/>
        <v>-5.5</v>
      </c>
      <c r="R422">
        <f t="shared" si="541"/>
        <v>0.75</v>
      </c>
      <c r="S422">
        <f t="shared" ref="S422:BG422" si="542">S322-S124</f>
        <v>0.75</v>
      </c>
      <c r="T422">
        <f t="shared" si="542"/>
        <v>5.75</v>
      </c>
      <c r="U422">
        <f t="shared" si="542"/>
        <v>-5.5</v>
      </c>
      <c r="V422">
        <f t="shared" si="542"/>
        <v>0.5</v>
      </c>
      <c r="W422">
        <f t="shared" si="542"/>
        <v>1</v>
      </c>
      <c r="X422">
        <f t="shared" si="542"/>
        <v>1.75</v>
      </c>
      <c r="Y422">
        <f t="shared" si="542"/>
        <v>-3</v>
      </c>
      <c r="Z422">
        <f t="shared" si="542"/>
        <v>2</v>
      </c>
      <c r="AA422">
        <f t="shared" si="542"/>
        <v>-1.25</v>
      </c>
      <c r="AB422">
        <f t="shared" si="542"/>
        <v>-0.5</v>
      </c>
      <c r="AC422">
        <f t="shared" si="542"/>
        <v>0.75</v>
      </c>
      <c r="AD422">
        <f t="shared" si="542"/>
        <v>2.25</v>
      </c>
      <c r="AE422">
        <f t="shared" si="542"/>
        <v>-5.5</v>
      </c>
      <c r="AF422">
        <f t="shared" si="542"/>
        <v>0</v>
      </c>
      <c r="AG422">
        <f t="shared" si="542"/>
        <v>-1.75</v>
      </c>
      <c r="AH422">
        <f t="shared" si="542"/>
        <v>-3.75</v>
      </c>
      <c r="AI422">
        <f t="shared" si="542"/>
        <v>0.75</v>
      </c>
      <c r="AJ422">
        <f t="shared" si="542"/>
        <v>-0.75</v>
      </c>
      <c r="AK422">
        <f t="shared" si="542"/>
        <v>2.5</v>
      </c>
      <c r="AL422">
        <f t="shared" si="542"/>
        <v>-5.25</v>
      </c>
      <c r="AM422">
        <f t="shared" si="542"/>
        <v>2.25</v>
      </c>
      <c r="AN422">
        <f t="shared" si="542"/>
        <v>-1.5</v>
      </c>
      <c r="AO422">
        <f t="shared" si="542"/>
        <v>0.25</v>
      </c>
      <c r="AP422">
        <f t="shared" si="542"/>
        <v>-0.25</v>
      </c>
      <c r="AQ422">
        <f t="shared" si="542"/>
        <v>-0.25</v>
      </c>
      <c r="AR422">
        <f t="shared" si="542"/>
        <v>-1.5</v>
      </c>
      <c r="AS422">
        <f t="shared" si="542"/>
        <v>1.25</v>
      </c>
      <c r="AT422">
        <f t="shared" si="542"/>
        <v>-3</v>
      </c>
      <c r="AU422">
        <f t="shared" si="542"/>
        <v>6</v>
      </c>
      <c r="AV422">
        <f t="shared" si="542"/>
        <v>-7</v>
      </c>
      <c r="AW422">
        <f t="shared" si="542"/>
        <v>6.5</v>
      </c>
      <c r="AX422">
        <f t="shared" si="542"/>
        <v>-5.25</v>
      </c>
      <c r="AY422">
        <f t="shared" si="542"/>
        <v>2.75</v>
      </c>
      <c r="AZ422">
        <f t="shared" si="542"/>
        <v>-1.75</v>
      </c>
      <c r="BA422">
        <f t="shared" si="542"/>
        <v>0.5</v>
      </c>
      <c r="BB422">
        <f t="shared" si="542"/>
        <v>0.25</v>
      </c>
      <c r="BC422">
        <f t="shared" si="542"/>
        <v>2</v>
      </c>
      <c r="BD422">
        <f t="shared" si="542"/>
        <v>-2</v>
      </c>
      <c r="BE422">
        <f t="shared" si="542"/>
        <v>-4.5</v>
      </c>
      <c r="BF422">
        <f t="shared" si="542"/>
        <v>6.75</v>
      </c>
      <c r="BG422">
        <f t="shared" si="542"/>
        <v>-182.75</v>
      </c>
      <c r="BH422">
        <f t="shared" si="502"/>
        <v>-183.25</v>
      </c>
    </row>
    <row r="423" spans="3:60">
      <c r="C423">
        <f t="shared" ref="C423:R423" si="543">C323-C125</f>
        <v>0</v>
      </c>
      <c r="D423">
        <f t="shared" si="543"/>
        <v>0.75</v>
      </c>
      <c r="E423">
        <f t="shared" si="543"/>
        <v>2.25</v>
      </c>
      <c r="F423">
        <f t="shared" si="543"/>
        <v>-5.5</v>
      </c>
      <c r="G423">
        <f t="shared" si="543"/>
        <v>9.25</v>
      </c>
      <c r="H423">
        <f t="shared" si="543"/>
        <v>-8.5</v>
      </c>
      <c r="I423">
        <f t="shared" si="543"/>
        <v>5.75</v>
      </c>
      <c r="J423">
        <f t="shared" si="543"/>
        <v>2</v>
      </c>
      <c r="K423">
        <f t="shared" si="543"/>
        <v>0</v>
      </c>
      <c r="L423">
        <f t="shared" si="543"/>
        <v>-0.75</v>
      </c>
      <c r="M423">
        <f t="shared" si="543"/>
        <v>2.75</v>
      </c>
      <c r="N423">
        <f t="shared" si="543"/>
        <v>3.5</v>
      </c>
      <c r="O423">
        <f t="shared" si="543"/>
        <v>-1.25</v>
      </c>
      <c r="P423">
        <f t="shared" si="543"/>
        <v>-0.75</v>
      </c>
      <c r="Q423">
        <f t="shared" si="543"/>
        <v>0</v>
      </c>
      <c r="R423">
        <f t="shared" si="543"/>
        <v>0.5</v>
      </c>
      <c r="S423">
        <f t="shared" ref="S423:BG423" si="544">S323-S125</f>
        <v>5</v>
      </c>
      <c r="T423">
        <f t="shared" si="544"/>
        <v>-8</v>
      </c>
      <c r="U423">
        <f t="shared" si="544"/>
        <v>6.75</v>
      </c>
      <c r="V423">
        <f t="shared" si="544"/>
        <v>-0.75</v>
      </c>
      <c r="W423">
        <f t="shared" si="544"/>
        <v>-1.75</v>
      </c>
      <c r="X423">
        <f t="shared" si="544"/>
        <v>0.75</v>
      </c>
      <c r="Y423">
        <f t="shared" si="544"/>
        <v>-1</v>
      </c>
      <c r="Z423">
        <f t="shared" si="544"/>
        <v>2.5</v>
      </c>
      <c r="AA423">
        <f t="shared" si="544"/>
        <v>-1.75</v>
      </c>
      <c r="AB423">
        <f t="shared" si="544"/>
        <v>0.5</v>
      </c>
      <c r="AC423">
        <f t="shared" si="544"/>
        <v>0</v>
      </c>
      <c r="AD423">
        <f t="shared" si="544"/>
        <v>-1.25</v>
      </c>
      <c r="AE423">
        <f t="shared" si="544"/>
        <v>-5</v>
      </c>
      <c r="AF423">
        <f t="shared" si="544"/>
        <v>3.75</v>
      </c>
      <c r="AG423">
        <f t="shared" si="544"/>
        <v>-3.75</v>
      </c>
      <c r="AH423">
        <f t="shared" si="544"/>
        <v>2</v>
      </c>
      <c r="AI423">
        <f t="shared" si="544"/>
        <v>-6.25</v>
      </c>
      <c r="AJ423">
        <f t="shared" si="544"/>
        <v>1.75</v>
      </c>
      <c r="AK423">
        <f t="shared" si="544"/>
        <v>0</v>
      </c>
      <c r="AL423">
        <f t="shared" si="544"/>
        <v>-3.5</v>
      </c>
      <c r="AM423">
        <f t="shared" si="544"/>
        <v>2.75</v>
      </c>
      <c r="AN423">
        <f t="shared" si="544"/>
        <v>-4</v>
      </c>
      <c r="AO423">
        <f t="shared" si="544"/>
        <v>4.25</v>
      </c>
      <c r="AP423">
        <f t="shared" si="544"/>
        <v>-3.25</v>
      </c>
      <c r="AQ423">
        <f t="shared" si="544"/>
        <v>0</v>
      </c>
      <c r="AR423">
        <f t="shared" si="544"/>
        <v>2.25</v>
      </c>
      <c r="AS423">
        <f t="shared" si="544"/>
        <v>-5</v>
      </c>
      <c r="AT423">
        <f t="shared" si="544"/>
        <v>3</v>
      </c>
      <c r="AU423">
        <f t="shared" si="544"/>
        <v>-1.75</v>
      </c>
      <c r="AV423">
        <f t="shared" si="544"/>
        <v>1.5</v>
      </c>
      <c r="AW423">
        <f t="shared" si="544"/>
        <v>0.25</v>
      </c>
      <c r="AX423">
        <f t="shared" si="544"/>
        <v>0.75</v>
      </c>
      <c r="AY423">
        <f t="shared" si="544"/>
        <v>-1.25</v>
      </c>
      <c r="AZ423">
        <f t="shared" si="544"/>
        <v>-0.75</v>
      </c>
      <c r="BA423">
        <f t="shared" si="544"/>
        <v>2.25</v>
      </c>
      <c r="BB423">
        <f t="shared" si="544"/>
        <v>-2.5</v>
      </c>
      <c r="BC423">
        <f t="shared" si="544"/>
        <v>-0.75</v>
      </c>
      <c r="BD423">
        <f t="shared" si="544"/>
        <v>1</v>
      </c>
      <c r="BE423">
        <f t="shared" si="544"/>
        <v>-0.25</v>
      </c>
      <c r="BF423">
        <f t="shared" si="544"/>
        <v>3</v>
      </c>
      <c r="BG423">
        <f t="shared" si="544"/>
        <v>-180.5</v>
      </c>
      <c r="BH423">
        <f t="shared" si="502"/>
        <v>-179</v>
      </c>
    </row>
    <row r="424" spans="3:60">
      <c r="C424">
        <f t="shared" ref="C424:R424" si="545">C324-C126</f>
        <v>0</v>
      </c>
      <c r="D424">
        <f t="shared" si="545"/>
        <v>-3.75</v>
      </c>
      <c r="E424">
        <f t="shared" si="545"/>
        <v>-0.25</v>
      </c>
      <c r="F424">
        <f t="shared" si="545"/>
        <v>1</v>
      </c>
      <c r="G424">
        <f t="shared" si="545"/>
        <v>-2.25</v>
      </c>
      <c r="H424">
        <f t="shared" si="545"/>
        <v>1</v>
      </c>
      <c r="I424">
        <f t="shared" si="545"/>
        <v>12.5</v>
      </c>
      <c r="J424">
        <f t="shared" si="545"/>
        <v>3.5</v>
      </c>
      <c r="K424">
        <f t="shared" si="545"/>
        <v>-8.5</v>
      </c>
      <c r="L424">
        <f t="shared" si="545"/>
        <v>1.25</v>
      </c>
      <c r="M424">
        <f t="shared" si="545"/>
        <v>-5.5</v>
      </c>
      <c r="N424">
        <f t="shared" si="545"/>
        <v>8</v>
      </c>
      <c r="O424">
        <f t="shared" si="545"/>
        <v>-4.25</v>
      </c>
      <c r="P424">
        <f t="shared" si="545"/>
        <v>-0.75</v>
      </c>
      <c r="Q424">
        <f t="shared" si="545"/>
        <v>2.5</v>
      </c>
      <c r="R424">
        <f t="shared" si="545"/>
        <v>2.25</v>
      </c>
      <c r="S424">
        <f t="shared" ref="S424:BG424" si="546">S324-S126</f>
        <v>-3.5</v>
      </c>
      <c r="T424">
        <f t="shared" si="546"/>
        <v>-0.25</v>
      </c>
      <c r="U424">
        <f t="shared" si="546"/>
        <v>3.25</v>
      </c>
      <c r="V424">
        <f t="shared" si="546"/>
        <v>-0.25</v>
      </c>
      <c r="W424">
        <f t="shared" si="546"/>
        <v>-1.75</v>
      </c>
      <c r="X424">
        <f t="shared" si="546"/>
        <v>4.25</v>
      </c>
      <c r="Y424">
        <f t="shared" si="546"/>
        <v>-5</v>
      </c>
      <c r="Z424">
        <f t="shared" si="546"/>
        <v>2</v>
      </c>
      <c r="AA424">
        <f t="shared" si="546"/>
        <v>-2.5</v>
      </c>
      <c r="AB424">
        <f t="shared" si="546"/>
        <v>4.5</v>
      </c>
      <c r="AC424">
        <f t="shared" si="546"/>
        <v>0</v>
      </c>
      <c r="AD424">
        <f t="shared" si="546"/>
        <v>-2.75</v>
      </c>
      <c r="AE424">
        <f t="shared" si="546"/>
        <v>-1.25</v>
      </c>
      <c r="AF424">
        <f t="shared" si="546"/>
        <v>-1.5</v>
      </c>
      <c r="AG424">
        <f t="shared" si="546"/>
        <v>-1</v>
      </c>
      <c r="AH424">
        <f t="shared" si="546"/>
        <v>-0.75</v>
      </c>
      <c r="AI424">
        <f t="shared" si="546"/>
        <v>-1.75</v>
      </c>
      <c r="AJ424">
        <f t="shared" si="546"/>
        <v>1</v>
      </c>
      <c r="AK424">
        <f t="shared" si="546"/>
        <v>-3</v>
      </c>
      <c r="AL424">
        <f t="shared" si="546"/>
        <v>0.75</v>
      </c>
      <c r="AM424">
        <f t="shared" si="546"/>
        <v>-0.25</v>
      </c>
      <c r="AN424">
        <f t="shared" si="546"/>
        <v>1</v>
      </c>
      <c r="AO424">
        <f t="shared" si="546"/>
        <v>-4.25</v>
      </c>
      <c r="AP424">
        <f t="shared" si="546"/>
        <v>2.5</v>
      </c>
      <c r="AQ424">
        <f t="shared" si="546"/>
        <v>0.75</v>
      </c>
      <c r="AR424">
        <f t="shared" si="546"/>
        <v>-1.75</v>
      </c>
      <c r="AS424">
        <f t="shared" si="546"/>
        <v>0.5</v>
      </c>
      <c r="AT424">
        <f t="shared" si="546"/>
        <v>-1.25</v>
      </c>
      <c r="AU424">
        <f t="shared" si="546"/>
        <v>0.75</v>
      </c>
      <c r="AV424">
        <f t="shared" si="546"/>
        <v>-3</v>
      </c>
      <c r="AW424">
        <f t="shared" si="546"/>
        <v>2.25</v>
      </c>
      <c r="AX424">
        <f t="shared" si="546"/>
        <v>0.75</v>
      </c>
      <c r="AY424">
        <f t="shared" si="546"/>
        <v>-1.75</v>
      </c>
      <c r="AZ424">
        <f t="shared" si="546"/>
        <v>1</v>
      </c>
      <c r="BA424">
        <f t="shared" si="546"/>
        <v>2.5</v>
      </c>
      <c r="BB424">
        <f t="shared" si="546"/>
        <v>-1.75</v>
      </c>
      <c r="BC424">
        <f t="shared" si="546"/>
        <v>-4</v>
      </c>
      <c r="BD424">
        <f t="shared" si="546"/>
        <v>6.25</v>
      </c>
      <c r="BE424">
        <f t="shared" si="546"/>
        <v>-8.25</v>
      </c>
      <c r="BF424">
        <f t="shared" si="546"/>
        <v>7.25</v>
      </c>
      <c r="BG424">
        <f t="shared" si="546"/>
        <v>-186.5</v>
      </c>
      <c r="BH424">
        <f t="shared" si="502"/>
        <v>-190</v>
      </c>
    </row>
    <row r="425" spans="3:60">
      <c r="C425">
        <f t="shared" ref="C425:R425" si="547">C325-C127</f>
        <v>0</v>
      </c>
      <c r="D425">
        <f t="shared" si="547"/>
        <v>-1</v>
      </c>
      <c r="E425">
        <f t="shared" si="547"/>
        <v>0.5</v>
      </c>
      <c r="F425">
        <f t="shared" si="547"/>
        <v>0</v>
      </c>
      <c r="G425">
        <f t="shared" si="547"/>
        <v>0.75</v>
      </c>
      <c r="H425">
        <f t="shared" si="547"/>
        <v>0.25</v>
      </c>
      <c r="I425">
        <f t="shared" si="547"/>
        <v>4.25</v>
      </c>
      <c r="J425">
        <f t="shared" si="547"/>
        <v>6.5</v>
      </c>
      <c r="K425">
        <f t="shared" si="547"/>
        <v>-3.25</v>
      </c>
      <c r="L425">
        <f t="shared" si="547"/>
        <v>-0.75</v>
      </c>
      <c r="M425">
        <f t="shared" si="547"/>
        <v>-1.5</v>
      </c>
      <c r="N425">
        <f t="shared" si="547"/>
        <v>1</v>
      </c>
      <c r="O425">
        <f t="shared" si="547"/>
        <v>-2.25</v>
      </c>
      <c r="P425">
        <f t="shared" si="547"/>
        <v>2.5</v>
      </c>
      <c r="Q425">
        <f t="shared" si="547"/>
        <v>-2</v>
      </c>
      <c r="R425">
        <f t="shared" si="547"/>
        <v>3.75</v>
      </c>
      <c r="S425">
        <f t="shared" ref="S425:BG425" si="548">S325-S127</f>
        <v>-0.75</v>
      </c>
      <c r="T425">
        <f t="shared" si="548"/>
        <v>-0.5</v>
      </c>
      <c r="U425">
        <f t="shared" si="548"/>
        <v>-0.75</v>
      </c>
      <c r="V425">
        <f t="shared" si="548"/>
        <v>2</v>
      </c>
      <c r="W425">
        <f t="shared" si="548"/>
        <v>1.75</v>
      </c>
      <c r="X425">
        <f t="shared" si="548"/>
        <v>-1.75</v>
      </c>
      <c r="Y425">
        <f t="shared" si="548"/>
        <v>-2</v>
      </c>
      <c r="Z425">
        <f t="shared" si="548"/>
        <v>2.25</v>
      </c>
      <c r="AA425">
        <f t="shared" si="548"/>
        <v>-0.75</v>
      </c>
      <c r="AB425">
        <f t="shared" si="548"/>
        <v>0.5</v>
      </c>
      <c r="AC425">
        <f t="shared" si="548"/>
        <v>3.75</v>
      </c>
      <c r="AD425">
        <f t="shared" si="548"/>
        <v>-5.5</v>
      </c>
      <c r="AE425">
        <f t="shared" si="548"/>
        <v>-1.25</v>
      </c>
      <c r="AF425">
        <f t="shared" si="548"/>
        <v>-0.5</v>
      </c>
      <c r="AG425">
        <f t="shared" si="548"/>
        <v>2.75</v>
      </c>
      <c r="AH425">
        <f t="shared" si="548"/>
        <v>-6.5</v>
      </c>
      <c r="AI425">
        <f t="shared" si="548"/>
        <v>4.5</v>
      </c>
      <c r="AJ425">
        <f t="shared" si="548"/>
        <v>-5</v>
      </c>
      <c r="AK425">
        <f t="shared" si="548"/>
        <v>0.5</v>
      </c>
      <c r="AL425">
        <f t="shared" si="548"/>
        <v>-1</v>
      </c>
      <c r="AM425">
        <f t="shared" si="548"/>
        <v>-1.5</v>
      </c>
      <c r="AN425">
        <f t="shared" si="548"/>
        <v>2.5</v>
      </c>
      <c r="AO425">
        <f t="shared" si="548"/>
        <v>-4</v>
      </c>
      <c r="AP425">
        <f t="shared" si="548"/>
        <v>3.5</v>
      </c>
      <c r="AQ425">
        <f t="shared" si="548"/>
        <v>-1</v>
      </c>
      <c r="AR425">
        <f t="shared" si="548"/>
        <v>-1.25</v>
      </c>
      <c r="AS425">
        <f t="shared" si="548"/>
        <v>-1</v>
      </c>
      <c r="AT425">
        <f t="shared" si="548"/>
        <v>0.5</v>
      </c>
      <c r="AU425">
        <f t="shared" si="548"/>
        <v>0.75</v>
      </c>
      <c r="AV425">
        <f t="shared" si="548"/>
        <v>0.5</v>
      </c>
      <c r="AW425">
        <f t="shared" si="548"/>
        <v>-1.75</v>
      </c>
      <c r="AX425">
        <f t="shared" si="548"/>
        <v>0.25</v>
      </c>
      <c r="AY425">
        <f t="shared" si="548"/>
        <v>-0.75</v>
      </c>
      <c r="AZ425">
        <f t="shared" si="548"/>
        <v>1.75</v>
      </c>
      <c r="BA425">
        <f t="shared" si="548"/>
        <v>-1</v>
      </c>
      <c r="BB425">
        <f t="shared" si="548"/>
        <v>-0.5</v>
      </c>
      <c r="BC425">
        <f t="shared" si="548"/>
        <v>3.25</v>
      </c>
      <c r="BD425">
        <f t="shared" si="548"/>
        <v>-4</v>
      </c>
      <c r="BE425">
        <f t="shared" si="548"/>
        <v>-3.25</v>
      </c>
      <c r="BF425">
        <f t="shared" si="548"/>
        <v>6.25</v>
      </c>
      <c r="BG425">
        <f t="shared" si="548"/>
        <v>-184.25</v>
      </c>
      <c r="BH425">
        <f t="shared" si="502"/>
        <v>-184.5</v>
      </c>
    </row>
    <row r="426" spans="3:60">
      <c r="C426">
        <f t="shared" ref="C426:R426" si="549">C326-C128</f>
        <v>0</v>
      </c>
      <c r="D426">
        <f t="shared" si="549"/>
        <v>-1.5</v>
      </c>
      <c r="E426">
        <f t="shared" si="549"/>
        <v>0.75</v>
      </c>
      <c r="F426">
        <f t="shared" si="549"/>
        <v>0</v>
      </c>
      <c r="G426">
        <f t="shared" si="549"/>
        <v>2.25</v>
      </c>
      <c r="H426">
        <f t="shared" si="549"/>
        <v>-2.5</v>
      </c>
      <c r="I426">
        <f t="shared" si="549"/>
        <v>4.25</v>
      </c>
      <c r="J426">
        <f t="shared" si="549"/>
        <v>5.25</v>
      </c>
      <c r="K426">
        <f t="shared" si="549"/>
        <v>-0.25</v>
      </c>
      <c r="L426">
        <f t="shared" si="549"/>
        <v>-1.25</v>
      </c>
      <c r="M426">
        <f t="shared" si="549"/>
        <v>-2</v>
      </c>
      <c r="N426">
        <f t="shared" si="549"/>
        <v>2.5</v>
      </c>
      <c r="O426">
        <f t="shared" si="549"/>
        <v>-0.25</v>
      </c>
      <c r="P426">
        <f t="shared" si="549"/>
        <v>1.25</v>
      </c>
      <c r="Q426">
        <f t="shared" si="549"/>
        <v>-2.25</v>
      </c>
      <c r="R426">
        <f t="shared" si="549"/>
        <v>3</v>
      </c>
      <c r="S426">
        <f t="shared" ref="S426:BG426" si="550">S326-S128</f>
        <v>-0.75</v>
      </c>
      <c r="T426">
        <f t="shared" si="550"/>
        <v>-0.25</v>
      </c>
      <c r="U426">
        <f t="shared" si="550"/>
        <v>-1</v>
      </c>
      <c r="V426">
        <f t="shared" si="550"/>
        <v>5</v>
      </c>
      <c r="W426">
        <f t="shared" si="550"/>
        <v>-5.5</v>
      </c>
      <c r="X426">
        <f t="shared" si="550"/>
        <v>1.75</v>
      </c>
      <c r="Y426">
        <f t="shared" si="550"/>
        <v>1</v>
      </c>
      <c r="Z426">
        <f t="shared" si="550"/>
        <v>2</v>
      </c>
      <c r="AA426">
        <f t="shared" si="550"/>
        <v>-1.5</v>
      </c>
      <c r="AB426">
        <f t="shared" si="550"/>
        <v>-0.5</v>
      </c>
      <c r="AC426">
        <f t="shared" si="550"/>
        <v>-0.5</v>
      </c>
      <c r="AD426">
        <f t="shared" si="550"/>
        <v>-3.5</v>
      </c>
      <c r="AE426">
        <f t="shared" si="550"/>
        <v>2</v>
      </c>
      <c r="AF426">
        <f t="shared" si="550"/>
        <v>1.5</v>
      </c>
      <c r="AG426">
        <f t="shared" si="550"/>
        <v>-4.75</v>
      </c>
      <c r="AH426">
        <f t="shared" si="550"/>
        <v>-0.5</v>
      </c>
      <c r="AI426">
        <f t="shared" si="550"/>
        <v>1</v>
      </c>
      <c r="AJ426">
        <f t="shared" si="550"/>
        <v>-3.25</v>
      </c>
      <c r="AK426">
        <f t="shared" si="550"/>
        <v>-1.5</v>
      </c>
      <c r="AL426">
        <f t="shared" si="550"/>
        <v>-0.5</v>
      </c>
      <c r="AM426">
        <f t="shared" si="550"/>
        <v>-0.25</v>
      </c>
      <c r="AN426">
        <f t="shared" si="550"/>
        <v>1.5</v>
      </c>
      <c r="AO426">
        <f t="shared" si="550"/>
        <v>-5.25</v>
      </c>
      <c r="AP426">
        <f t="shared" si="550"/>
        <v>6</v>
      </c>
      <c r="AQ426">
        <f t="shared" si="550"/>
        <v>-5.25</v>
      </c>
      <c r="AR426">
        <f t="shared" si="550"/>
        <v>1</v>
      </c>
      <c r="AS426">
        <f t="shared" si="550"/>
        <v>2.5</v>
      </c>
      <c r="AT426">
        <f t="shared" si="550"/>
        <v>-3</v>
      </c>
      <c r="AU426">
        <f t="shared" si="550"/>
        <v>0.75</v>
      </c>
      <c r="AV426">
        <f t="shared" si="550"/>
        <v>0</v>
      </c>
      <c r="AW426">
        <f t="shared" si="550"/>
        <v>1.25</v>
      </c>
      <c r="AX426">
        <f t="shared" si="550"/>
        <v>-3.5</v>
      </c>
      <c r="AY426">
        <f t="shared" si="550"/>
        <v>3</v>
      </c>
      <c r="AZ426">
        <f t="shared" si="550"/>
        <v>-1.75</v>
      </c>
      <c r="BA426">
        <f t="shared" si="550"/>
        <v>1.5</v>
      </c>
      <c r="BB426">
        <f t="shared" si="550"/>
        <v>-2.25</v>
      </c>
      <c r="BC426">
        <f t="shared" si="550"/>
        <v>3</v>
      </c>
      <c r="BD426">
        <f t="shared" si="550"/>
        <v>-2</v>
      </c>
      <c r="BE426">
        <f t="shared" si="550"/>
        <v>-3.25</v>
      </c>
      <c r="BF426">
        <f t="shared" si="550"/>
        <v>6</v>
      </c>
      <c r="BG426">
        <f t="shared" si="550"/>
        <v>-186</v>
      </c>
      <c r="BH426">
        <f t="shared" si="502"/>
        <v>-186.5</v>
      </c>
    </row>
    <row r="427" spans="3:60">
      <c r="C427">
        <f t="shared" ref="C427:R427" si="551">C327-C129</f>
        <v>0</v>
      </c>
      <c r="D427">
        <f t="shared" si="551"/>
        <v>-0.75</v>
      </c>
      <c r="E427">
        <f t="shared" si="551"/>
        <v>0.75</v>
      </c>
      <c r="F427">
        <f t="shared" si="551"/>
        <v>-2</v>
      </c>
      <c r="G427">
        <f t="shared" si="551"/>
        <v>2</v>
      </c>
      <c r="H427">
        <f t="shared" si="551"/>
        <v>0</v>
      </c>
      <c r="I427">
        <f t="shared" si="551"/>
        <v>1</v>
      </c>
      <c r="J427">
        <f t="shared" si="551"/>
        <v>1.5</v>
      </c>
      <c r="K427">
        <f t="shared" si="551"/>
        <v>-2.25</v>
      </c>
      <c r="L427">
        <f t="shared" si="551"/>
        <v>7.25</v>
      </c>
      <c r="M427">
        <f t="shared" si="551"/>
        <v>-0.75</v>
      </c>
      <c r="N427">
        <f t="shared" si="551"/>
        <v>-0.5</v>
      </c>
      <c r="O427">
        <f t="shared" si="551"/>
        <v>-0.25</v>
      </c>
      <c r="P427">
        <f t="shared" si="551"/>
        <v>1.5</v>
      </c>
      <c r="Q427">
        <f t="shared" si="551"/>
        <v>0.5</v>
      </c>
      <c r="R427">
        <f t="shared" si="551"/>
        <v>-2</v>
      </c>
      <c r="S427">
        <f t="shared" ref="S427:BG427" si="552">S327-S129</f>
        <v>1</v>
      </c>
      <c r="T427">
        <f t="shared" si="552"/>
        <v>2.25</v>
      </c>
      <c r="U427">
        <f t="shared" si="552"/>
        <v>-2.75</v>
      </c>
      <c r="V427">
        <f t="shared" si="552"/>
        <v>2.5</v>
      </c>
      <c r="W427">
        <f t="shared" si="552"/>
        <v>2.5</v>
      </c>
      <c r="X427">
        <f t="shared" si="552"/>
        <v>-6.25</v>
      </c>
      <c r="Y427">
        <f t="shared" si="552"/>
        <v>8.25</v>
      </c>
      <c r="Z427">
        <f t="shared" si="552"/>
        <v>-7.75</v>
      </c>
      <c r="AA427">
        <f t="shared" si="552"/>
        <v>2</v>
      </c>
      <c r="AB427">
        <f t="shared" si="552"/>
        <v>2.75</v>
      </c>
      <c r="AC427">
        <f t="shared" si="552"/>
        <v>-2.25</v>
      </c>
      <c r="AD427">
        <f t="shared" si="552"/>
        <v>2.75</v>
      </c>
      <c r="AE427">
        <f t="shared" si="552"/>
        <v>-5.5</v>
      </c>
      <c r="AF427">
        <f t="shared" si="552"/>
        <v>-0.25</v>
      </c>
      <c r="AG427">
        <f t="shared" si="552"/>
        <v>-2</v>
      </c>
      <c r="AH427">
        <f t="shared" si="552"/>
        <v>2.25</v>
      </c>
      <c r="AI427">
        <f t="shared" si="552"/>
        <v>-4.25</v>
      </c>
      <c r="AJ427">
        <f t="shared" si="552"/>
        <v>1</v>
      </c>
      <c r="AK427">
        <f t="shared" si="552"/>
        <v>-0.75</v>
      </c>
      <c r="AL427">
        <f t="shared" si="552"/>
        <v>-4</v>
      </c>
      <c r="AM427">
        <f t="shared" si="552"/>
        <v>5.5</v>
      </c>
      <c r="AN427">
        <f t="shared" si="552"/>
        <v>-4</v>
      </c>
      <c r="AO427">
        <f t="shared" si="552"/>
        <v>0.25</v>
      </c>
      <c r="AP427">
        <f t="shared" si="552"/>
        <v>-2.75</v>
      </c>
      <c r="AQ427">
        <f t="shared" si="552"/>
        <v>4.75</v>
      </c>
      <c r="AR427">
        <f t="shared" si="552"/>
        <v>-5</v>
      </c>
      <c r="AS427">
        <f t="shared" si="552"/>
        <v>3</v>
      </c>
      <c r="AT427">
        <f t="shared" si="552"/>
        <v>-1</v>
      </c>
      <c r="AU427">
        <f t="shared" si="552"/>
        <v>0.25</v>
      </c>
      <c r="AV427">
        <f t="shared" si="552"/>
        <v>-0.25</v>
      </c>
      <c r="AW427">
        <f t="shared" si="552"/>
        <v>-3.75</v>
      </c>
      <c r="AX427">
        <f t="shared" si="552"/>
        <v>3.25</v>
      </c>
      <c r="AY427">
        <f t="shared" si="552"/>
        <v>0.5</v>
      </c>
      <c r="AZ427">
        <f t="shared" si="552"/>
        <v>-0.25</v>
      </c>
      <c r="BA427">
        <f t="shared" si="552"/>
        <v>0.5</v>
      </c>
      <c r="BB427">
        <f t="shared" si="552"/>
        <v>-1</v>
      </c>
      <c r="BC427">
        <f t="shared" si="552"/>
        <v>1</v>
      </c>
      <c r="BD427">
        <f t="shared" si="552"/>
        <v>-3.75</v>
      </c>
      <c r="BE427">
        <f t="shared" si="552"/>
        <v>0.75</v>
      </c>
      <c r="BF427">
        <f t="shared" si="552"/>
        <v>3.75</v>
      </c>
      <c r="BG427">
        <f t="shared" si="552"/>
        <v>-180.25</v>
      </c>
      <c r="BH427">
        <f t="shared" si="502"/>
        <v>-181</v>
      </c>
    </row>
    <row r="428" spans="3:60">
      <c r="C428">
        <f t="shared" ref="C428:R428" si="553">C328-C130</f>
        <v>0</v>
      </c>
      <c r="D428">
        <f t="shared" si="553"/>
        <v>-0.75</v>
      </c>
      <c r="E428">
        <f t="shared" si="553"/>
        <v>0.75</v>
      </c>
      <c r="F428">
        <f t="shared" si="553"/>
        <v>-1</v>
      </c>
      <c r="G428">
        <f t="shared" si="553"/>
        <v>0.75</v>
      </c>
      <c r="H428">
        <f t="shared" si="553"/>
        <v>-0.5</v>
      </c>
      <c r="I428">
        <f t="shared" si="553"/>
        <v>3.5</v>
      </c>
      <c r="J428">
        <f t="shared" si="553"/>
        <v>0.5</v>
      </c>
      <c r="K428">
        <f t="shared" si="553"/>
        <v>-2</v>
      </c>
      <c r="L428">
        <f t="shared" si="553"/>
        <v>4.25</v>
      </c>
      <c r="M428">
        <f t="shared" si="553"/>
        <v>2.25</v>
      </c>
      <c r="N428">
        <f t="shared" si="553"/>
        <v>-2.25</v>
      </c>
      <c r="O428">
        <f t="shared" si="553"/>
        <v>0</v>
      </c>
      <c r="P428">
        <f t="shared" si="553"/>
        <v>4.25</v>
      </c>
      <c r="Q428">
        <f t="shared" si="553"/>
        <v>-1.75</v>
      </c>
      <c r="R428">
        <f t="shared" si="553"/>
        <v>0</v>
      </c>
      <c r="S428">
        <f t="shared" ref="S428:BG428" si="554">S328-S130</f>
        <v>1.25</v>
      </c>
      <c r="T428">
        <f t="shared" si="554"/>
        <v>-1</v>
      </c>
      <c r="U428">
        <f t="shared" si="554"/>
        <v>2</v>
      </c>
      <c r="V428">
        <f t="shared" si="554"/>
        <v>-1.75</v>
      </c>
      <c r="W428">
        <f t="shared" si="554"/>
        <v>-0.25</v>
      </c>
      <c r="X428">
        <f t="shared" si="554"/>
        <v>0</v>
      </c>
      <c r="Y428">
        <f t="shared" si="554"/>
        <v>2.75</v>
      </c>
      <c r="Z428">
        <f t="shared" si="554"/>
        <v>-2.5</v>
      </c>
      <c r="AA428">
        <f t="shared" si="554"/>
        <v>3</v>
      </c>
      <c r="AB428">
        <f t="shared" si="554"/>
        <v>-0.75</v>
      </c>
      <c r="AC428">
        <f t="shared" si="554"/>
        <v>-2.75</v>
      </c>
      <c r="AD428">
        <f t="shared" si="554"/>
        <v>0.25</v>
      </c>
      <c r="AE428">
        <f t="shared" si="554"/>
        <v>-1</v>
      </c>
      <c r="AF428">
        <f t="shared" si="554"/>
        <v>-2.75</v>
      </c>
      <c r="AG428">
        <f t="shared" si="554"/>
        <v>3</v>
      </c>
      <c r="AH428">
        <f t="shared" si="554"/>
        <v>-4</v>
      </c>
      <c r="AI428">
        <f t="shared" si="554"/>
        <v>0.25</v>
      </c>
      <c r="AJ428">
        <f t="shared" si="554"/>
        <v>1.25</v>
      </c>
      <c r="AK428">
        <f t="shared" si="554"/>
        <v>-4.25</v>
      </c>
      <c r="AL428">
        <f t="shared" si="554"/>
        <v>1.5</v>
      </c>
      <c r="AM428">
        <f t="shared" si="554"/>
        <v>-2</v>
      </c>
      <c r="AN428">
        <f t="shared" si="554"/>
        <v>-0.25</v>
      </c>
      <c r="AO428">
        <f t="shared" si="554"/>
        <v>-1</v>
      </c>
      <c r="AP428">
        <f t="shared" si="554"/>
        <v>3</v>
      </c>
      <c r="AQ428">
        <f t="shared" si="554"/>
        <v>-1.25</v>
      </c>
      <c r="AR428">
        <f t="shared" si="554"/>
        <v>-1.5</v>
      </c>
      <c r="AS428">
        <f t="shared" si="554"/>
        <v>0</v>
      </c>
      <c r="AT428">
        <f t="shared" si="554"/>
        <v>0</v>
      </c>
      <c r="AU428">
        <f t="shared" si="554"/>
        <v>-0.75</v>
      </c>
      <c r="AV428">
        <f t="shared" si="554"/>
        <v>2</v>
      </c>
      <c r="AW428">
        <f t="shared" si="554"/>
        <v>-4.25</v>
      </c>
      <c r="AX428">
        <f t="shared" si="554"/>
        <v>3.25</v>
      </c>
      <c r="AY428">
        <f t="shared" si="554"/>
        <v>-2.25</v>
      </c>
      <c r="AZ428">
        <f t="shared" si="554"/>
        <v>2.75</v>
      </c>
      <c r="BA428">
        <f t="shared" si="554"/>
        <v>-2.25</v>
      </c>
      <c r="BB428">
        <f t="shared" si="554"/>
        <v>-2</v>
      </c>
      <c r="BC428">
        <f t="shared" si="554"/>
        <v>6.75</v>
      </c>
      <c r="BD428">
        <f t="shared" si="554"/>
        <v>-4.5</v>
      </c>
      <c r="BE428">
        <f t="shared" si="554"/>
        <v>-3.25</v>
      </c>
      <c r="BF428">
        <f t="shared" si="554"/>
        <v>5.25</v>
      </c>
      <c r="BG428">
        <f t="shared" si="554"/>
        <v>-180.25</v>
      </c>
      <c r="BH428">
        <f t="shared" si="502"/>
        <v>-180.25</v>
      </c>
    </row>
    <row r="429" spans="3:60">
      <c r="C429">
        <f t="shared" ref="C429:R429" si="555">C329-C131</f>
        <v>0</v>
      </c>
      <c r="D429">
        <f t="shared" si="555"/>
        <v>0.5</v>
      </c>
      <c r="E429">
        <f t="shared" si="555"/>
        <v>0.25</v>
      </c>
      <c r="F429">
        <f t="shared" si="555"/>
        <v>-0.5</v>
      </c>
      <c r="G429">
        <f t="shared" si="555"/>
        <v>0</v>
      </c>
      <c r="H429">
        <f t="shared" si="555"/>
        <v>1.5</v>
      </c>
      <c r="I429">
        <f t="shared" si="555"/>
        <v>6.25</v>
      </c>
      <c r="J429">
        <f t="shared" si="555"/>
        <v>-0.75</v>
      </c>
      <c r="K429">
        <f t="shared" si="555"/>
        <v>-0.5</v>
      </c>
      <c r="L429">
        <f t="shared" si="555"/>
        <v>0.5</v>
      </c>
      <c r="M429">
        <f t="shared" si="555"/>
        <v>-0.5</v>
      </c>
      <c r="N429">
        <f t="shared" si="555"/>
        <v>-1</v>
      </c>
      <c r="O429">
        <f t="shared" si="555"/>
        <v>4.75</v>
      </c>
      <c r="P429">
        <f t="shared" si="555"/>
        <v>-1.75</v>
      </c>
      <c r="Q429">
        <f t="shared" si="555"/>
        <v>0.75</v>
      </c>
      <c r="R429">
        <f t="shared" si="555"/>
        <v>-0.25</v>
      </c>
      <c r="S429">
        <f t="shared" ref="S429:BG429" si="556">S329-S131</f>
        <v>5.75</v>
      </c>
      <c r="T429">
        <f t="shared" si="556"/>
        <v>-8</v>
      </c>
      <c r="U429">
        <f t="shared" si="556"/>
        <v>6</v>
      </c>
      <c r="V429">
        <f t="shared" si="556"/>
        <v>-3</v>
      </c>
      <c r="W429">
        <f t="shared" si="556"/>
        <v>2</v>
      </c>
      <c r="X429">
        <f t="shared" si="556"/>
        <v>-1.25</v>
      </c>
      <c r="Y429">
        <f t="shared" si="556"/>
        <v>-1.5</v>
      </c>
      <c r="Z429">
        <f t="shared" si="556"/>
        <v>1.25</v>
      </c>
      <c r="AA429">
        <f t="shared" si="556"/>
        <v>0.5</v>
      </c>
      <c r="AB429">
        <f t="shared" si="556"/>
        <v>0.25</v>
      </c>
      <c r="AC429">
        <f t="shared" si="556"/>
        <v>2.25</v>
      </c>
      <c r="AD429">
        <f t="shared" si="556"/>
        <v>-5.75</v>
      </c>
      <c r="AE429">
        <f t="shared" si="556"/>
        <v>2.75</v>
      </c>
      <c r="AF429">
        <f t="shared" si="556"/>
        <v>-5.75</v>
      </c>
      <c r="AG429">
        <f t="shared" si="556"/>
        <v>2.25</v>
      </c>
      <c r="AH429">
        <f t="shared" si="556"/>
        <v>-4</v>
      </c>
      <c r="AI429">
        <f t="shared" si="556"/>
        <v>0.25</v>
      </c>
      <c r="AJ429">
        <f t="shared" si="556"/>
        <v>-2.5</v>
      </c>
      <c r="AK429">
        <f t="shared" si="556"/>
        <v>3</v>
      </c>
      <c r="AL429">
        <f t="shared" si="556"/>
        <v>-4.5</v>
      </c>
      <c r="AM429">
        <f t="shared" si="556"/>
        <v>1.75</v>
      </c>
      <c r="AN429">
        <f t="shared" si="556"/>
        <v>1</v>
      </c>
      <c r="AO429">
        <f t="shared" si="556"/>
        <v>-4.5</v>
      </c>
      <c r="AP429">
        <f t="shared" si="556"/>
        <v>4.25</v>
      </c>
      <c r="AQ429">
        <f t="shared" si="556"/>
        <v>-2.75</v>
      </c>
      <c r="AR429">
        <f t="shared" si="556"/>
        <v>-2.5</v>
      </c>
      <c r="AS429">
        <f t="shared" si="556"/>
        <v>2.25</v>
      </c>
      <c r="AT429">
        <f t="shared" si="556"/>
        <v>2</v>
      </c>
      <c r="AU429">
        <f t="shared" si="556"/>
        <v>-3.75</v>
      </c>
      <c r="AV429">
        <f t="shared" si="556"/>
        <v>3.5</v>
      </c>
      <c r="AW429">
        <f t="shared" si="556"/>
        <v>-3.5</v>
      </c>
      <c r="AX429">
        <f t="shared" si="556"/>
        <v>4.75</v>
      </c>
      <c r="AY429">
        <f t="shared" si="556"/>
        <v>-3.5</v>
      </c>
      <c r="AZ429">
        <f t="shared" si="556"/>
        <v>0.75</v>
      </c>
      <c r="BA429">
        <f t="shared" si="556"/>
        <v>-0.75</v>
      </c>
      <c r="BB429">
        <f t="shared" si="556"/>
        <v>-2</v>
      </c>
      <c r="BC429">
        <f t="shared" si="556"/>
        <v>4.75</v>
      </c>
      <c r="BD429">
        <f t="shared" si="556"/>
        <v>-3.5</v>
      </c>
      <c r="BE429">
        <f t="shared" si="556"/>
        <v>-4</v>
      </c>
      <c r="BF429">
        <f t="shared" si="556"/>
        <v>7.25</v>
      </c>
      <c r="BG429">
        <f t="shared" si="556"/>
        <v>-182.5</v>
      </c>
      <c r="BH429">
        <f t="shared" si="502"/>
        <v>-181.75</v>
      </c>
    </row>
    <row r="430" spans="3:60">
      <c r="C430">
        <f t="shared" ref="C430:R430" si="557">C330-C132</f>
        <v>0</v>
      </c>
      <c r="D430">
        <f t="shared" si="557"/>
        <v>0.25</v>
      </c>
      <c r="E430">
        <f t="shared" si="557"/>
        <v>-0.5</v>
      </c>
      <c r="F430">
        <f t="shared" si="557"/>
        <v>2.75</v>
      </c>
      <c r="G430">
        <f t="shared" si="557"/>
        <v>-2.25</v>
      </c>
      <c r="H430">
        <f t="shared" si="557"/>
        <v>2.5</v>
      </c>
      <c r="I430">
        <f t="shared" si="557"/>
        <v>3.5</v>
      </c>
      <c r="J430">
        <f t="shared" si="557"/>
        <v>1</v>
      </c>
      <c r="K430">
        <f t="shared" si="557"/>
        <v>-3</v>
      </c>
      <c r="L430">
        <f t="shared" si="557"/>
        <v>3.25</v>
      </c>
      <c r="M430">
        <f t="shared" si="557"/>
        <v>0.5</v>
      </c>
      <c r="N430">
        <f t="shared" si="557"/>
        <v>-0.75</v>
      </c>
      <c r="O430">
        <f t="shared" si="557"/>
        <v>1</v>
      </c>
      <c r="P430">
        <f t="shared" si="557"/>
        <v>1.25</v>
      </c>
      <c r="Q430">
        <f t="shared" si="557"/>
        <v>-2.25</v>
      </c>
      <c r="R430">
        <f t="shared" si="557"/>
        <v>1.75</v>
      </c>
      <c r="S430">
        <f t="shared" ref="S430:BG430" si="558">S330-S132</f>
        <v>4.25</v>
      </c>
      <c r="T430">
        <f t="shared" si="558"/>
        <v>-3.75</v>
      </c>
      <c r="U430">
        <f t="shared" si="558"/>
        <v>-0.5</v>
      </c>
      <c r="V430">
        <f t="shared" si="558"/>
        <v>0.25</v>
      </c>
      <c r="W430">
        <f t="shared" si="558"/>
        <v>1.5</v>
      </c>
      <c r="X430">
        <f t="shared" si="558"/>
        <v>1.25</v>
      </c>
      <c r="Y430">
        <f t="shared" si="558"/>
        <v>-2.5</v>
      </c>
      <c r="Z430">
        <f t="shared" si="558"/>
        <v>1.75</v>
      </c>
      <c r="AA430">
        <f t="shared" si="558"/>
        <v>0.25</v>
      </c>
      <c r="AB430">
        <f t="shared" si="558"/>
        <v>-3</v>
      </c>
      <c r="AC430">
        <f t="shared" si="558"/>
        <v>4.25</v>
      </c>
      <c r="AD430">
        <f t="shared" si="558"/>
        <v>-2.75</v>
      </c>
      <c r="AE430">
        <f t="shared" si="558"/>
        <v>-3.75</v>
      </c>
      <c r="AF430">
        <f t="shared" si="558"/>
        <v>2.25</v>
      </c>
      <c r="AG430">
        <f t="shared" si="558"/>
        <v>-3.5</v>
      </c>
      <c r="AH430">
        <f t="shared" si="558"/>
        <v>2</v>
      </c>
      <c r="AI430">
        <f t="shared" si="558"/>
        <v>-3.5</v>
      </c>
      <c r="AJ430">
        <f t="shared" si="558"/>
        <v>0.25</v>
      </c>
      <c r="AK430">
        <f t="shared" si="558"/>
        <v>-1.25</v>
      </c>
      <c r="AL430">
        <f t="shared" si="558"/>
        <v>-2</v>
      </c>
      <c r="AM430">
        <f t="shared" si="558"/>
        <v>3.75</v>
      </c>
      <c r="AN430">
        <f t="shared" si="558"/>
        <v>-5.25</v>
      </c>
      <c r="AO430">
        <f t="shared" si="558"/>
        <v>2</v>
      </c>
      <c r="AP430">
        <f t="shared" si="558"/>
        <v>1</v>
      </c>
      <c r="AQ430">
        <f t="shared" si="558"/>
        <v>-2</v>
      </c>
      <c r="AR430">
        <f t="shared" si="558"/>
        <v>-1</v>
      </c>
      <c r="AS430">
        <f t="shared" si="558"/>
        <v>0.25</v>
      </c>
      <c r="AT430">
        <f t="shared" si="558"/>
        <v>0.75</v>
      </c>
      <c r="AU430">
        <f t="shared" si="558"/>
        <v>-2</v>
      </c>
      <c r="AV430">
        <f t="shared" si="558"/>
        <v>2.75</v>
      </c>
      <c r="AW430">
        <f t="shared" si="558"/>
        <v>-0.25</v>
      </c>
      <c r="AX430">
        <f t="shared" si="558"/>
        <v>-0.5</v>
      </c>
      <c r="AY430">
        <f t="shared" si="558"/>
        <v>-2.75</v>
      </c>
      <c r="AZ430">
        <f t="shared" si="558"/>
        <v>1.75</v>
      </c>
      <c r="BA430">
        <f t="shared" si="558"/>
        <v>2.75</v>
      </c>
      <c r="BB430">
        <f t="shared" si="558"/>
        <v>-3.25</v>
      </c>
      <c r="BC430">
        <f t="shared" si="558"/>
        <v>-0.25</v>
      </c>
      <c r="BD430">
        <f t="shared" si="558"/>
        <v>1.5</v>
      </c>
      <c r="BE430">
        <f t="shared" si="558"/>
        <v>-6</v>
      </c>
      <c r="BF430">
        <f t="shared" si="558"/>
        <v>7.25</v>
      </c>
      <c r="BG430">
        <f t="shared" si="558"/>
        <v>-181.25</v>
      </c>
      <c r="BH430">
        <f t="shared" si="502"/>
        <v>-180.25</v>
      </c>
    </row>
    <row r="431" spans="3:60">
      <c r="C431">
        <f t="shared" ref="C431:R431" si="559">C331-C133</f>
        <v>0</v>
      </c>
      <c r="D431">
        <f t="shared" si="559"/>
        <v>-3</v>
      </c>
      <c r="E431">
        <f t="shared" si="559"/>
        <v>2.5</v>
      </c>
      <c r="F431">
        <f t="shared" si="559"/>
        <v>-1.5</v>
      </c>
      <c r="G431">
        <f t="shared" si="559"/>
        <v>2.25</v>
      </c>
      <c r="H431">
        <f t="shared" si="559"/>
        <v>0.75</v>
      </c>
      <c r="I431">
        <f t="shared" si="559"/>
        <v>-0.5</v>
      </c>
      <c r="J431">
        <f t="shared" si="559"/>
        <v>8.25</v>
      </c>
      <c r="K431">
        <f t="shared" si="559"/>
        <v>-6.75</v>
      </c>
      <c r="L431">
        <f t="shared" si="559"/>
        <v>4.75</v>
      </c>
      <c r="M431">
        <f t="shared" si="559"/>
        <v>-0.25</v>
      </c>
      <c r="N431">
        <f t="shared" si="559"/>
        <v>1.25</v>
      </c>
      <c r="O431">
        <f t="shared" si="559"/>
        <v>-1.25</v>
      </c>
      <c r="P431">
        <f t="shared" si="559"/>
        <v>3.5</v>
      </c>
      <c r="Q431">
        <f t="shared" si="559"/>
        <v>-1.75</v>
      </c>
      <c r="R431">
        <f t="shared" si="559"/>
        <v>-1.5</v>
      </c>
      <c r="S431">
        <f t="shared" ref="S431:BG431" si="560">S331-S133</f>
        <v>5.5</v>
      </c>
      <c r="T431">
        <f t="shared" si="560"/>
        <v>-2.25</v>
      </c>
      <c r="U431">
        <f t="shared" si="560"/>
        <v>-2.75</v>
      </c>
      <c r="V431">
        <f t="shared" si="560"/>
        <v>4</v>
      </c>
      <c r="W431">
        <f t="shared" si="560"/>
        <v>-3.5</v>
      </c>
      <c r="X431">
        <f t="shared" si="560"/>
        <v>6</v>
      </c>
      <c r="Y431">
        <f t="shared" si="560"/>
        <v>-4.5</v>
      </c>
      <c r="Z431">
        <f t="shared" si="560"/>
        <v>-3.5</v>
      </c>
      <c r="AA431">
        <f t="shared" si="560"/>
        <v>4.25</v>
      </c>
      <c r="AB431">
        <f t="shared" si="560"/>
        <v>-0.5</v>
      </c>
      <c r="AC431">
        <f t="shared" si="560"/>
        <v>0</v>
      </c>
      <c r="AD431">
        <f t="shared" si="560"/>
        <v>1</v>
      </c>
      <c r="AE431">
        <f t="shared" si="560"/>
        <v>-5.25</v>
      </c>
      <c r="AF431">
        <f t="shared" si="560"/>
        <v>0</v>
      </c>
      <c r="AG431">
        <f t="shared" si="560"/>
        <v>-0.5</v>
      </c>
      <c r="AH431">
        <f t="shared" si="560"/>
        <v>-1</v>
      </c>
      <c r="AI431">
        <f t="shared" si="560"/>
        <v>-1.5</v>
      </c>
      <c r="AJ431">
        <f t="shared" si="560"/>
        <v>-1.5</v>
      </c>
      <c r="AK431">
        <f t="shared" si="560"/>
        <v>-3</v>
      </c>
      <c r="AL431">
        <f t="shared" si="560"/>
        <v>2.25</v>
      </c>
      <c r="AM431">
        <f t="shared" si="560"/>
        <v>2.75</v>
      </c>
      <c r="AN431">
        <f t="shared" si="560"/>
        <v>-4.75</v>
      </c>
      <c r="AO431">
        <f t="shared" si="560"/>
        <v>-2.75</v>
      </c>
      <c r="AP431">
        <f t="shared" si="560"/>
        <v>4.75</v>
      </c>
      <c r="AQ431">
        <f t="shared" si="560"/>
        <v>-1.75</v>
      </c>
      <c r="AR431">
        <f t="shared" si="560"/>
        <v>0.75</v>
      </c>
      <c r="AS431">
        <f t="shared" si="560"/>
        <v>-3.25</v>
      </c>
      <c r="AT431">
        <f t="shared" si="560"/>
        <v>2.75</v>
      </c>
      <c r="AU431">
        <f t="shared" si="560"/>
        <v>-2.25</v>
      </c>
      <c r="AV431">
        <f t="shared" si="560"/>
        <v>4.5</v>
      </c>
      <c r="AW431">
        <f t="shared" si="560"/>
        <v>-2.75</v>
      </c>
      <c r="AX431">
        <f t="shared" si="560"/>
        <v>-3.25</v>
      </c>
      <c r="AY431">
        <f t="shared" si="560"/>
        <v>6.5</v>
      </c>
      <c r="AZ431">
        <f t="shared" si="560"/>
        <v>-8</v>
      </c>
      <c r="BA431">
        <f t="shared" si="560"/>
        <v>7.75</v>
      </c>
      <c r="BB431">
        <f t="shared" si="560"/>
        <v>-3.5</v>
      </c>
      <c r="BC431">
        <f t="shared" si="560"/>
        <v>-2.25</v>
      </c>
      <c r="BD431">
        <f t="shared" si="560"/>
        <v>0.75</v>
      </c>
      <c r="BE431">
        <f t="shared" si="560"/>
        <v>-0.25</v>
      </c>
      <c r="BF431">
        <f t="shared" si="560"/>
        <v>3.75</v>
      </c>
      <c r="BG431">
        <f t="shared" si="560"/>
        <v>-180.75</v>
      </c>
      <c r="BH431">
        <f t="shared" si="502"/>
        <v>-181.25</v>
      </c>
    </row>
    <row r="432" spans="3:60">
      <c r="C432">
        <f t="shared" ref="C432:R432" si="561">C332-C134</f>
        <v>0</v>
      </c>
      <c r="D432">
        <f t="shared" si="561"/>
        <v>-0.25</v>
      </c>
      <c r="E432">
        <f t="shared" si="561"/>
        <v>1.75</v>
      </c>
      <c r="F432">
        <f t="shared" si="561"/>
        <v>-4.75</v>
      </c>
      <c r="G432">
        <f t="shared" si="561"/>
        <v>4.5</v>
      </c>
      <c r="H432">
        <f t="shared" si="561"/>
        <v>-3</v>
      </c>
      <c r="I432">
        <f t="shared" si="561"/>
        <v>8.5</v>
      </c>
      <c r="J432">
        <f t="shared" si="561"/>
        <v>0.75</v>
      </c>
      <c r="K432">
        <f t="shared" si="561"/>
        <v>2.25</v>
      </c>
      <c r="L432">
        <f t="shared" si="561"/>
        <v>-5.25</v>
      </c>
      <c r="M432">
        <f t="shared" si="561"/>
        <v>1.5</v>
      </c>
      <c r="N432">
        <f t="shared" si="561"/>
        <v>-0.5</v>
      </c>
      <c r="O432">
        <f t="shared" si="561"/>
        <v>0</v>
      </c>
      <c r="P432">
        <f t="shared" si="561"/>
        <v>4.5</v>
      </c>
      <c r="Q432">
        <f t="shared" si="561"/>
        <v>-4.25</v>
      </c>
      <c r="R432">
        <f t="shared" si="561"/>
        <v>2.5</v>
      </c>
      <c r="S432">
        <f t="shared" ref="S432:BG432" si="562">S332-S134</f>
        <v>-1.25</v>
      </c>
      <c r="T432">
        <f t="shared" si="562"/>
        <v>1.5</v>
      </c>
      <c r="U432">
        <f t="shared" si="562"/>
        <v>-2.25</v>
      </c>
      <c r="V432">
        <f t="shared" si="562"/>
        <v>1.75</v>
      </c>
      <c r="W432">
        <f t="shared" si="562"/>
        <v>4</v>
      </c>
      <c r="X432">
        <f t="shared" si="562"/>
        <v>-7.25</v>
      </c>
      <c r="Y432">
        <f t="shared" si="562"/>
        <v>3.75</v>
      </c>
      <c r="Z432">
        <f t="shared" si="562"/>
        <v>2.5</v>
      </c>
      <c r="AA432">
        <f t="shared" si="562"/>
        <v>-3.5</v>
      </c>
      <c r="AB432">
        <f t="shared" si="562"/>
        <v>1</v>
      </c>
      <c r="AC432">
        <f t="shared" si="562"/>
        <v>2.75</v>
      </c>
      <c r="AD432">
        <f t="shared" si="562"/>
        <v>-3</v>
      </c>
      <c r="AE432">
        <f t="shared" si="562"/>
        <v>0</v>
      </c>
      <c r="AF432">
        <f t="shared" si="562"/>
        <v>-4.25</v>
      </c>
      <c r="AG432">
        <f t="shared" si="562"/>
        <v>2.75</v>
      </c>
      <c r="AH432">
        <f t="shared" si="562"/>
        <v>-2.75</v>
      </c>
      <c r="AI432">
        <f t="shared" si="562"/>
        <v>-0.5</v>
      </c>
      <c r="AJ432">
        <f t="shared" si="562"/>
        <v>-1.5</v>
      </c>
      <c r="AK432">
        <f t="shared" si="562"/>
        <v>0.5</v>
      </c>
      <c r="AL432">
        <f t="shared" si="562"/>
        <v>-4.25</v>
      </c>
      <c r="AM432">
        <f t="shared" si="562"/>
        <v>3.25</v>
      </c>
      <c r="AN432">
        <f t="shared" si="562"/>
        <v>0.5</v>
      </c>
      <c r="AO432">
        <f t="shared" si="562"/>
        <v>-3.75</v>
      </c>
      <c r="AP432">
        <f t="shared" si="562"/>
        <v>3</v>
      </c>
      <c r="AQ432">
        <f t="shared" si="562"/>
        <v>-1.25</v>
      </c>
      <c r="AR432">
        <f t="shared" si="562"/>
        <v>-2.75</v>
      </c>
      <c r="AS432">
        <f t="shared" si="562"/>
        <v>0.5</v>
      </c>
      <c r="AT432">
        <f t="shared" si="562"/>
        <v>1.5</v>
      </c>
      <c r="AU432">
        <f t="shared" si="562"/>
        <v>-0.5</v>
      </c>
      <c r="AV432">
        <f t="shared" si="562"/>
        <v>-1</v>
      </c>
      <c r="AW432">
        <f t="shared" si="562"/>
        <v>0.5</v>
      </c>
      <c r="AX432">
        <f t="shared" si="562"/>
        <v>1</v>
      </c>
      <c r="AY432">
        <f t="shared" si="562"/>
        <v>0</v>
      </c>
      <c r="AZ432">
        <f t="shared" si="562"/>
        <v>-0.25</v>
      </c>
      <c r="BA432">
        <f t="shared" si="562"/>
        <v>-3.75</v>
      </c>
      <c r="BB432">
        <f t="shared" si="562"/>
        <v>3.75</v>
      </c>
      <c r="BC432">
        <f t="shared" si="562"/>
        <v>-2</v>
      </c>
      <c r="BD432">
        <f t="shared" si="562"/>
        <v>3.25</v>
      </c>
      <c r="BE432">
        <f t="shared" si="562"/>
        <v>-6.75</v>
      </c>
      <c r="BF432">
        <f t="shared" si="562"/>
        <v>6.25</v>
      </c>
      <c r="BG432">
        <f t="shared" si="562"/>
        <v>-186</v>
      </c>
      <c r="BH432">
        <f t="shared" si="502"/>
        <v>-186.25</v>
      </c>
    </row>
    <row r="433" spans="3:60">
      <c r="C433">
        <f t="shared" ref="C433:R433" si="563">C333-C135</f>
        <v>0</v>
      </c>
      <c r="D433">
        <f t="shared" si="563"/>
        <v>1.5</v>
      </c>
      <c r="E433">
        <f t="shared" si="563"/>
        <v>1.25</v>
      </c>
      <c r="F433">
        <f t="shared" si="563"/>
        <v>-3.25</v>
      </c>
      <c r="G433">
        <f t="shared" si="563"/>
        <v>2.75</v>
      </c>
      <c r="H433">
        <f t="shared" si="563"/>
        <v>0</v>
      </c>
      <c r="I433">
        <f t="shared" si="563"/>
        <v>7.5</v>
      </c>
      <c r="J433">
        <f t="shared" si="563"/>
        <v>3.75</v>
      </c>
      <c r="K433">
        <f t="shared" si="563"/>
        <v>0</v>
      </c>
      <c r="L433">
        <f t="shared" si="563"/>
        <v>-6.5</v>
      </c>
      <c r="M433">
        <f t="shared" si="563"/>
        <v>1.25</v>
      </c>
      <c r="N433">
        <f t="shared" si="563"/>
        <v>0.25</v>
      </c>
      <c r="O433">
        <f t="shared" si="563"/>
        <v>-2</v>
      </c>
      <c r="P433">
        <f t="shared" si="563"/>
        <v>1.5</v>
      </c>
      <c r="Q433">
        <f t="shared" si="563"/>
        <v>1.25</v>
      </c>
      <c r="R433">
        <f t="shared" si="563"/>
        <v>-0.5</v>
      </c>
      <c r="S433">
        <f t="shared" ref="S433:BG433" si="564">S333-S135</f>
        <v>2.75</v>
      </c>
      <c r="T433">
        <f t="shared" si="564"/>
        <v>-2.5</v>
      </c>
      <c r="U433">
        <f t="shared" si="564"/>
        <v>0.5</v>
      </c>
      <c r="V433">
        <f t="shared" si="564"/>
        <v>-1.75</v>
      </c>
      <c r="W433">
        <f t="shared" si="564"/>
        <v>3.5</v>
      </c>
      <c r="X433">
        <f t="shared" si="564"/>
        <v>0</v>
      </c>
      <c r="Y433">
        <f t="shared" si="564"/>
        <v>-0.75</v>
      </c>
      <c r="Z433">
        <f t="shared" si="564"/>
        <v>-0.75</v>
      </c>
      <c r="AA433">
        <f t="shared" si="564"/>
        <v>-0.25</v>
      </c>
      <c r="AB433">
        <f t="shared" si="564"/>
        <v>1.75</v>
      </c>
      <c r="AC433">
        <f t="shared" si="564"/>
        <v>-0.75</v>
      </c>
      <c r="AD433">
        <f t="shared" si="564"/>
        <v>-1.25</v>
      </c>
      <c r="AE433">
        <f t="shared" si="564"/>
        <v>1.5</v>
      </c>
      <c r="AF433">
        <f t="shared" si="564"/>
        <v>-2.5</v>
      </c>
      <c r="AG433">
        <f t="shared" si="564"/>
        <v>-2</v>
      </c>
      <c r="AH433">
        <f t="shared" si="564"/>
        <v>0.5</v>
      </c>
      <c r="AI433">
        <f t="shared" si="564"/>
        <v>-1.5</v>
      </c>
      <c r="AJ433">
        <f t="shared" si="564"/>
        <v>-4</v>
      </c>
      <c r="AK433">
        <f t="shared" si="564"/>
        <v>5</v>
      </c>
      <c r="AL433">
        <f t="shared" si="564"/>
        <v>-7</v>
      </c>
      <c r="AM433">
        <f t="shared" si="564"/>
        <v>6.5</v>
      </c>
      <c r="AN433">
        <f t="shared" si="564"/>
        <v>-8</v>
      </c>
      <c r="AO433">
        <f t="shared" si="564"/>
        <v>5.25</v>
      </c>
      <c r="AP433">
        <f t="shared" si="564"/>
        <v>-1.75</v>
      </c>
      <c r="AQ433">
        <f t="shared" si="564"/>
        <v>-0.75</v>
      </c>
      <c r="AR433">
        <f t="shared" si="564"/>
        <v>-0.5</v>
      </c>
      <c r="AS433">
        <f t="shared" si="564"/>
        <v>-2.75</v>
      </c>
      <c r="AT433">
        <f t="shared" si="564"/>
        <v>4</v>
      </c>
      <c r="AU433">
        <f t="shared" si="564"/>
        <v>-2.25</v>
      </c>
      <c r="AV433">
        <f t="shared" si="564"/>
        <v>2.5</v>
      </c>
      <c r="AW433">
        <f t="shared" si="564"/>
        <v>-2.25</v>
      </c>
      <c r="AX433">
        <f t="shared" si="564"/>
        <v>2</v>
      </c>
      <c r="AY433">
        <f t="shared" si="564"/>
        <v>-2</v>
      </c>
      <c r="AZ433">
        <f t="shared" si="564"/>
        <v>-1</v>
      </c>
      <c r="BA433">
        <f t="shared" si="564"/>
        <v>1</v>
      </c>
      <c r="BB433">
        <f t="shared" si="564"/>
        <v>1.75</v>
      </c>
      <c r="BC433">
        <f t="shared" si="564"/>
        <v>-1.5</v>
      </c>
      <c r="BD433">
        <f t="shared" si="564"/>
        <v>-0.5</v>
      </c>
      <c r="BE433">
        <f t="shared" si="564"/>
        <v>-3</v>
      </c>
      <c r="BF433">
        <f t="shared" si="564"/>
        <v>5.5</v>
      </c>
      <c r="BG433">
        <f t="shared" si="564"/>
        <v>-183.75</v>
      </c>
      <c r="BH433">
        <f t="shared" si="502"/>
        <v>-182.25</v>
      </c>
    </row>
    <row r="434" spans="3:60">
      <c r="C434">
        <f t="shared" ref="C434:R434" si="565">C334-C136</f>
        <v>0</v>
      </c>
      <c r="D434">
        <f t="shared" si="565"/>
        <v>1</v>
      </c>
      <c r="E434">
        <f t="shared" si="565"/>
        <v>1.5</v>
      </c>
      <c r="F434">
        <f t="shared" si="565"/>
        <v>-0.25</v>
      </c>
      <c r="G434">
        <f t="shared" si="565"/>
        <v>0.25</v>
      </c>
      <c r="H434">
        <f t="shared" si="565"/>
        <v>0.25</v>
      </c>
      <c r="I434">
        <f t="shared" si="565"/>
        <v>2.5</v>
      </c>
      <c r="J434">
        <f t="shared" si="565"/>
        <v>5.25</v>
      </c>
      <c r="K434">
        <f t="shared" si="565"/>
        <v>2</v>
      </c>
      <c r="L434">
        <f t="shared" si="565"/>
        <v>-4.5</v>
      </c>
      <c r="M434">
        <f t="shared" si="565"/>
        <v>0.25</v>
      </c>
      <c r="N434">
        <f t="shared" si="565"/>
        <v>-1</v>
      </c>
      <c r="O434">
        <f t="shared" si="565"/>
        <v>1.75</v>
      </c>
      <c r="P434">
        <f t="shared" si="565"/>
        <v>-0.5</v>
      </c>
      <c r="Q434">
        <f t="shared" si="565"/>
        <v>1.5</v>
      </c>
      <c r="R434">
        <f t="shared" si="565"/>
        <v>1.5</v>
      </c>
      <c r="S434">
        <f t="shared" ref="S434:BG434" si="566">S334-S136</f>
        <v>-1.25</v>
      </c>
      <c r="T434">
        <f t="shared" si="566"/>
        <v>1.5</v>
      </c>
      <c r="U434">
        <f t="shared" si="566"/>
        <v>0</v>
      </c>
      <c r="V434">
        <f t="shared" si="566"/>
        <v>-1.5</v>
      </c>
      <c r="W434">
        <f t="shared" si="566"/>
        <v>2.75</v>
      </c>
      <c r="X434">
        <f t="shared" si="566"/>
        <v>-1.5</v>
      </c>
      <c r="Y434">
        <f t="shared" si="566"/>
        <v>-0.25</v>
      </c>
      <c r="Z434">
        <f t="shared" si="566"/>
        <v>-0.5</v>
      </c>
      <c r="AA434">
        <f t="shared" si="566"/>
        <v>1.75</v>
      </c>
      <c r="AB434">
        <f t="shared" si="566"/>
        <v>0.75</v>
      </c>
      <c r="AC434">
        <f t="shared" si="566"/>
        <v>-1.5</v>
      </c>
      <c r="AD434">
        <f t="shared" si="566"/>
        <v>1.5</v>
      </c>
      <c r="AE434">
        <f t="shared" si="566"/>
        <v>-2.75</v>
      </c>
      <c r="AF434">
        <f t="shared" si="566"/>
        <v>0.25</v>
      </c>
      <c r="AG434">
        <f t="shared" si="566"/>
        <v>-2.25</v>
      </c>
      <c r="AH434">
        <f t="shared" si="566"/>
        <v>-2</v>
      </c>
      <c r="AI434">
        <f t="shared" si="566"/>
        <v>0</v>
      </c>
      <c r="AJ434">
        <f t="shared" si="566"/>
        <v>-0.75</v>
      </c>
      <c r="AK434">
        <f t="shared" si="566"/>
        <v>0</v>
      </c>
      <c r="AL434">
        <f t="shared" si="566"/>
        <v>-3</v>
      </c>
      <c r="AM434">
        <f t="shared" si="566"/>
        <v>4.25</v>
      </c>
      <c r="AN434">
        <f t="shared" si="566"/>
        <v>-5.25</v>
      </c>
      <c r="AO434">
        <f t="shared" si="566"/>
        <v>2.25</v>
      </c>
      <c r="AP434">
        <f t="shared" si="566"/>
        <v>-1</v>
      </c>
      <c r="AQ434">
        <f t="shared" si="566"/>
        <v>-4.75</v>
      </c>
      <c r="AR434">
        <f t="shared" si="566"/>
        <v>5.5</v>
      </c>
      <c r="AS434">
        <f t="shared" si="566"/>
        <v>-1.25</v>
      </c>
      <c r="AT434">
        <f t="shared" si="566"/>
        <v>-3.75</v>
      </c>
      <c r="AU434">
        <f t="shared" si="566"/>
        <v>5.25</v>
      </c>
      <c r="AV434">
        <f t="shared" si="566"/>
        <v>-3.75</v>
      </c>
      <c r="AW434">
        <f t="shared" si="566"/>
        <v>1.5</v>
      </c>
      <c r="AX434">
        <f t="shared" si="566"/>
        <v>-0.5</v>
      </c>
      <c r="AY434">
        <f t="shared" si="566"/>
        <v>-1.25</v>
      </c>
      <c r="AZ434">
        <f t="shared" si="566"/>
        <v>2</v>
      </c>
      <c r="BA434">
        <f t="shared" si="566"/>
        <v>2.75</v>
      </c>
      <c r="BB434">
        <f t="shared" si="566"/>
        <v>-4.25</v>
      </c>
      <c r="BC434">
        <f t="shared" si="566"/>
        <v>-0.75</v>
      </c>
      <c r="BD434">
        <f t="shared" si="566"/>
        <v>0.5</v>
      </c>
      <c r="BE434">
        <f t="shared" si="566"/>
        <v>-1.75</v>
      </c>
      <c r="BF434">
        <f t="shared" si="566"/>
        <v>4.25</v>
      </c>
      <c r="BG434">
        <f t="shared" si="566"/>
        <v>-180.75</v>
      </c>
      <c r="BH434">
        <f t="shared" si="502"/>
        <v>-178</v>
      </c>
    </row>
    <row r="435" spans="3:60">
      <c r="C435">
        <f t="shared" ref="C435:R435" si="567">C335-C137</f>
        <v>0</v>
      </c>
      <c r="D435">
        <f t="shared" si="567"/>
        <v>1.5</v>
      </c>
      <c r="E435">
        <f t="shared" si="567"/>
        <v>1.75</v>
      </c>
      <c r="F435">
        <f t="shared" si="567"/>
        <v>-4.75</v>
      </c>
      <c r="G435">
        <f t="shared" si="567"/>
        <v>4</v>
      </c>
      <c r="H435">
        <f t="shared" si="567"/>
        <v>-0.25</v>
      </c>
      <c r="I435">
        <f t="shared" si="567"/>
        <v>-1</v>
      </c>
      <c r="J435">
        <f t="shared" si="567"/>
        <v>6</v>
      </c>
      <c r="K435">
        <f t="shared" si="567"/>
        <v>-1.75</v>
      </c>
      <c r="L435">
        <f t="shared" si="567"/>
        <v>0.25</v>
      </c>
      <c r="M435">
        <f t="shared" si="567"/>
        <v>2.25</v>
      </c>
      <c r="N435">
        <f t="shared" si="567"/>
        <v>-1.75</v>
      </c>
      <c r="O435">
        <f t="shared" si="567"/>
        <v>0.75</v>
      </c>
      <c r="P435">
        <f t="shared" si="567"/>
        <v>-2</v>
      </c>
      <c r="Q435">
        <f t="shared" si="567"/>
        <v>9</v>
      </c>
      <c r="R435">
        <f t="shared" si="567"/>
        <v>-4.5</v>
      </c>
      <c r="S435">
        <f t="shared" ref="S435:BG435" si="568">S335-S137</f>
        <v>-0.25</v>
      </c>
      <c r="T435">
        <f t="shared" si="568"/>
        <v>1</v>
      </c>
      <c r="U435">
        <f t="shared" si="568"/>
        <v>-1.25</v>
      </c>
      <c r="V435">
        <f t="shared" si="568"/>
        <v>2.5</v>
      </c>
      <c r="W435">
        <f t="shared" si="568"/>
        <v>0.75</v>
      </c>
      <c r="X435">
        <f t="shared" si="568"/>
        <v>-3.5</v>
      </c>
      <c r="Y435">
        <f t="shared" si="568"/>
        <v>5.25</v>
      </c>
      <c r="Z435">
        <f t="shared" si="568"/>
        <v>-3</v>
      </c>
      <c r="AA435">
        <f t="shared" si="568"/>
        <v>-1.5</v>
      </c>
      <c r="AB435">
        <f t="shared" si="568"/>
        <v>1.75</v>
      </c>
      <c r="AC435">
        <f t="shared" si="568"/>
        <v>1.25</v>
      </c>
      <c r="AD435">
        <f t="shared" si="568"/>
        <v>-0.5</v>
      </c>
      <c r="AE435">
        <f t="shared" si="568"/>
        <v>-2.25</v>
      </c>
      <c r="AF435">
        <f t="shared" si="568"/>
        <v>-2</v>
      </c>
      <c r="AG435">
        <f t="shared" si="568"/>
        <v>0.25</v>
      </c>
      <c r="AH435">
        <f t="shared" si="568"/>
        <v>-2</v>
      </c>
      <c r="AI435">
        <f t="shared" si="568"/>
        <v>-1.25</v>
      </c>
      <c r="AJ435">
        <f t="shared" si="568"/>
        <v>-0.75</v>
      </c>
      <c r="AK435">
        <f t="shared" si="568"/>
        <v>1</v>
      </c>
      <c r="AL435">
        <f t="shared" si="568"/>
        <v>-1.25</v>
      </c>
      <c r="AM435">
        <f t="shared" si="568"/>
        <v>-2.75</v>
      </c>
      <c r="AN435">
        <f t="shared" si="568"/>
        <v>3.75</v>
      </c>
      <c r="AO435">
        <f t="shared" si="568"/>
        <v>-2</v>
      </c>
      <c r="AP435">
        <f t="shared" si="568"/>
        <v>-2.75</v>
      </c>
      <c r="AQ435">
        <f t="shared" si="568"/>
        <v>2.75</v>
      </c>
      <c r="AR435">
        <f t="shared" si="568"/>
        <v>-2.5</v>
      </c>
      <c r="AS435">
        <f t="shared" si="568"/>
        <v>0.75</v>
      </c>
      <c r="AT435">
        <f t="shared" si="568"/>
        <v>1.75</v>
      </c>
      <c r="AU435">
        <f t="shared" si="568"/>
        <v>-3</v>
      </c>
      <c r="AV435">
        <f t="shared" si="568"/>
        <v>0.75</v>
      </c>
      <c r="AW435">
        <f t="shared" si="568"/>
        <v>-2.5</v>
      </c>
      <c r="AX435">
        <f t="shared" si="568"/>
        <v>2.75</v>
      </c>
      <c r="AY435">
        <f t="shared" si="568"/>
        <v>0.75</v>
      </c>
      <c r="AZ435">
        <f t="shared" si="568"/>
        <v>-3.25</v>
      </c>
      <c r="BA435">
        <f t="shared" si="568"/>
        <v>2.75</v>
      </c>
      <c r="BB435">
        <f t="shared" si="568"/>
        <v>-0.25</v>
      </c>
      <c r="BC435">
        <f t="shared" si="568"/>
        <v>-3.25</v>
      </c>
      <c r="BD435">
        <f t="shared" si="568"/>
        <v>1</v>
      </c>
      <c r="BE435">
        <f t="shared" si="568"/>
        <v>2</v>
      </c>
      <c r="BF435">
        <f t="shared" si="568"/>
        <v>1</v>
      </c>
      <c r="BG435">
        <f t="shared" si="568"/>
        <v>-187.5</v>
      </c>
      <c r="BH435">
        <f t="shared" si="502"/>
        <v>-186</v>
      </c>
    </row>
    <row r="436" spans="3:60">
      <c r="C436">
        <f t="shared" ref="C436:R436" si="569">C336-C138</f>
        <v>0</v>
      </c>
      <c r="D436">
        <f t="shared" si="569"/>
        <v>1</v>
      </c>
      <c r="E436">
        <f t="shared" si="569"/>
        <v>2.25</v>
      </c>
      <c r="F436">
        <f t="shared" si="569"/>
        <v>-4.5</v>
      </c>
      <c r="G436">
        <f t="shared" si="569"/>
        <v>5</v>
      </c>
      <c r="H436">
        <f t="shared" si="569"/>
        <v>0.25</v>
      </c>
      <c r="I436">
        <f t="shared" si="569"/>
        <v>5.25</v>
      </c>
      <c r="J436">
        <f t="shared" si="569"/>
        <v>-0.75</v>
      </c>
      <c r="K436">
        <f t="shared" si="569"/>
        <v>-4.5</v>
      </c>
      <c r="L436">
        <f t="shared" si="569"/>
        <v>6.75</v>
      </c>
      <c r="M436">
        <f t="shared" si="569"/>
        <v>-2.75</v>
      </c>
      <c r="N436">
        <f t="shared" si="569"/>
        <v>4.75</v>
      </c>
      <c r="O436">
        <f t="shared" si="569"/>
        <v>-5.25</v>
      </c>
      <c r="P436">
        <f t="shared" si="569"/>
        <v>3.5</v>
      </c>
      <c r="Q436">
        <f t="shared" si="569"/>
        <v>3.25</v>
      </c>
      <c r="R436">
        <f t="shared" si="569"/>
        <v>-4</v>
      </c>
      <c r="S436">
        <f t="shared" ref="S436:BG436" si="570">S336-S138</f>
        <v>4.25</v>
      </c>
      <c r="T436">
        <f t="shared" si="570"/>
        <v>-5.25</v>
      </c>
      <c r="U436">
        <f t="shared" si="570"/>
        <v>4.25</v>
      </c>
      <c r="V436">
        <f t="shared" si="570"/>
        <v>-2.25</v>
      </c>
      <c r="W436">
        <f t="shared" si="570"/>
        <v>3.25</v>
      </c>
      <c r="X436">
        <f t="shared" si="570"/>
        <v>-3.75</v>
      </c>
      <c r="Y436">
        <f t="shared" si="570"/>
        <v>3.5</v>
      </c>
      <c r="Z436">
        <f t="shared" si="570"/>
        <v>-1.75</v>
      </c>
      <c r="AA436">
        <f t="shared" si="570"/>
        <v>0.25</v>
      </c>
      <c r="AB436">
        <f t="shared" si="570"/>
        <v>-0.25</v>
      </c>
      <c r="AC436">
        <f t="shared" si="570"/>
        <v>0.5</v>
      </c>
      <c r="AD436">
        <f t="shared" si="570"/>
        <v>-0.25</v>
      </c>
      <c r="AE436">
        <f t="shared" si="570"/>
        <v>-6.5</v>
      </c>
      <c r="AF436">
        <f t="shared" si="570"/>
        <v>2.25</v>
      </c>
      <c r="AG436">
        <f t="shared" si="570"/>
        <v>-0.25</v>
      </c>
      <c r="AH436">
        <f t="shared" si="570"/>
        <v>-2.75</v>
      </c>
      <c r="AI436">
        <f t="shared" si="570"/>
        <v>0.75</v>
      </c>
      <c r="AJ436">
        <f t="shared" si="570"/>
        <v>-5</v>
      </c>
      <c r="AK436">
        <f t="shared" si="570"/>
        <v>0.5</v>
      </c>
      <c r="AL436">
        <f t="shared" si="570"/>
        <v>-0.5</v>
      </c>
      <c r="AM436">
        <f t="shared" si="570"/>
        <v>1.5</v>
      </c>
      <c r="AN436">
        <f t="shared" si="570"/>
        <v>-5</v>
      </c>
      <c r="AO436">
        <f t="shared" si="570"/>
        <v>6.75</v>
      </c>
      <c r="AP436">
        <f t="shared" si="570"/>
        <v>-8.25</v>
      </c>
      <c r="AQ436">
        <f t="shared" si="570"/>
        <v>3.75</v>
      </c>
      <c r="AR436">
        <f t="shared" si="570"/>
        <v>2.5</v>
      </c>
      <c r="AS436">
        <f t="shared" si="570"/>
        <v>-3.25</v>
      </c>
      <c r="AT436">
        <f t="shared" si="570"/>
        <v>-0.25</v>
      </c>
      <c r="AU436">
        <f t="shared" si="570"/>
        <v>1.75</v>
      </c>
      <c r="AV436">
        <f t="shared" si="570"/>
        <v>0.75</v>
      </c>
      <c r="AW436">
        <f t="shared" si="570"/>
        <v>-2.25</v>
      </c>
      <c r="AX436">
        <f t="shared" si="570"/>
        <v>-0.5</v>
      </c>
      <c r="AY436">
        <f t="shared" si="570"/>
        <v>2</v>
      </c>
      <c r="AZ436">
        <f t="shared" si="570"/>
        <v>-2.5</v>
      </c>
      <c r="BA436">
        <f t="shared" si="570"/>
        <v>-1.5</v>
      </c>
      <c r="BB436">
        <f t="shared" si="570"/>
        <v>6</v>
      </c>
      <c r="BC436">
        <f t="shared" si="570"/>
        <v>-4</v>
      </c>
      <c r="BD436">
        <f t="shared" si="570"/>
        <v>0.25</v>
      </c>
      <c r="BE436">
        <f t="shared" si="570"/>
        <v>-2.5</v>
      </c>
      <c r="BF436">
        <f t="shared" si="570"/>
        <v>5.5</v>
      </c>
      <c r="BG436">
        <f t="shared" si="570"/>
        <v>-182.5</v>
      </c>
      <c r="BH436">
        <f t="shared" si="502"/>
        <v>-180.5</v>
      </c>
    </row>
    <row r="437" spans="3:60">
      <c r="C437">
        <f t="shared" ref="C437:R437" si="571">C337-C139</f>
        <v>0</v>
      </c>
      <c r="D437">
        <f t="shared" si="571"/>
        <v>-1.25</v>
      </c>
      <c r="E437">
        <f t="shared" si="571"/>
        <v>0.5</v>
      </c>
      <c r="F437">
        <f t="shared" si="571"/>
        <v>-1.5</v>
      </c>
      <c r="G437">
        <f t="shared" si="571"/>
        <v>1</v>
      </c>
      <c r="H437">
        <f t="shared" si="571"/>
        <v>-2.75</v>
      </c>
      <c r="I437">
        <f t="shared" si="571"/>
        <v>4.25</v>
      </c>
      <c r="J437">
        <f t="shared" si="571"/>
        <v>7</v>
      </c>
      <c r="K437">
        <f t="shared" si="571"/>
        <v>-4.25</v>
      </c>
      <c r="L437">
        <f t="shared" si="571"/>
        <v>1.5</v>
      </c>
      <c r="M437">
        <f t="shared" si="571"/>
        <v>3</v>
      </c>
      <c r="N437">
        <f t="shared" si="571"/>
        <v>-0.5</v>
      </c>
      <c r="O437">
        <f t="shared" si="571"/>
        <v>-1.75</v>
      </c>
      <c r="P437">
        <f t="shared" si="571"/>
        <v>3.75</v>
      </c>
      <c r="Q437">
        <f t="shared" si="571"/>
        <v>-0.25</v>
      </c>
      <c r="R437">
        <f t="shared" si="571"/>
        <v>-3.75</v>
      </c>
      <c r="S437">
        <f t="shared" ref="S437:BG437" si="572">S337-S139</f>
        <v>4</v>
      </c>
      <c r="T437">
        <f t="shared" si="572"/>
        <v>-1.5</v>
      </c>
      <c r="U437">
        <f t="shared" si="572"/>
        <v>1.5</v>
      </c>
      <c r="V437">
        <f t="shared" si="572"/>
        <v>2.25</v>
      </c>
      <c r="W437">
        <f t="shared" si="572"/>
        <v>-3.5</v>
      </c>
      <c r="X437">
        <f t="shared" si="572"/>
        <v>1.25</v>
      </c>
      <c r="Y437">
        <f t="shared" si="572"/>
        <v>-1.75</v>
      </c>
      <c r="Z437">
        <f t="shared" si="572"/>
        <v>3.25</v>
      </c>
      <c r="AA437">
        <f t="shared" si="572"/>
        <v>-1.5</v>
      </c>
      <c r="AB437">
        <f t="shared" si="572"/>
        <v>0.25</v>
      </c>
      <c r="AC437">
        <f t="shared" si="572"/>
        <v>0.25</v>
      </c>
      <c r="AD437">
        <f t="shared" si="572"/>
        <v>1</v>
      </c>
      <c r="AE437">
        <f t="shared" si="572"/>
        <v>-7</v>
      </c>
      <c r="AF437">
        <f t="shared" si="572"/>
        <v>1</v>
      </c>
      <c r="AG437">
        <f t="shared" si="572"/>
        <v>1.5</v>
      </c>
      <c r="AH437">
        <f t="shared" si="572"/>
        <v>-4.5</v>
      </c>
      <c r="AI437">
        <f t="shared" si="572"/>
        <v>1.5</v>
      </c>
      <c r="AJ437">
        <f t="shared" si="572"/>
        <v>-0.75</v>
      </c>
      <c r="AK437">
        <f t="shared" si="572"/>
        <v>-4.25</v>
      </c>
      <c r="AL437">
        <f t="shared" si="572"/>
        <v>2.25</v>
      </c>
      <c r="AM437">
        <f t="shared" si="572"/>
        <v>-2.75</v>
      </c>
      <c r="AN437">
        <f t="shared" si="572"/>
        <v>0.25</v>
      </c>
      <c r="AO437">
        <f t="shared" si="572"/>
        <v>-0.75</v>
      </c>
      <c r="AP437">
        <f t="shared" si="572"/>
        <v>1.25</v>
      </c>
      <c r="AQ437">
        <f t="shared" si="572"/>
        <v>-2.25</v>
      </c>
      <c r="AR437">
        <f t="shared" si="572"/>
        <v>0.75</v>
      </c>
      <c r="AS437">
        <f t="shared" si="572"/>
        <v>3.75</v>
      </c>
      <c r="AT437">
        <f t="shared" si="572"/>
        <v>-9.25</v>
      </c>
      <c r="AU437">
        <f t="shared" si="572"/>
        <v>6.25</v>
      </c>
      <c r="AV437">
        <f t="shared" si="572"/>
        <v>1.5</v>
      </c>
      <c r="AW437">
        <f t="shared" si="572"/>
        <v>-6.25</v>
      </c>
      <c r="AX437">
        <f t="shared" si="572"/>
        <v>3.75</v>
      </c>
      <c r="AY437">
        <f t="shared" si="572"/>
        <v>-1</v>
      </c>
      <c r="AZ437">
        <f t="shared" si="572"/>
        <v>4.25</v>
      </c>
      <c r="BA437">
        <f t="shared" si="572"/>
        <v>-6</v>
      </c>
      <c r="BB437">
        <f t="shared" si="572"/>
        <v>0.5</v>
      </c>
      <c r="BC437">
        <f t="shared" si="572"/>
        <v>2.5</v>
      </c>
      <c r="BD437">
        <f t="shared" si="572"/>
        <v>-1.5</v>
      </c>
      <c r="BE437">
        <f t="shared" si="572"/>
        <v>-2</v>
      </c>
      <c r="BF437">
        <f t="shared" si="572"/>
        <v>5.25</v>
      </c>
      <c r="BG437">
        <f t="shared" si="572"/>
        <v>-188.25</v>
      </c>
      <c r="BH437">
        <f t="shared" si="502"/>
        <v>-189.75</v>
      </c>
    </row>
    <row r="438" spans="3:60">
      <c r="C438">
        <f t="shared" ref="C438:R438" si="573">C338-C140</f>
        <v>0</v>
      </c>
      <c r="D438">
        <f t="shared" si="573"/>
        <v>-1</v>
      </c>
      <c r="E438">
        <f t="shared" si="573"/>
        <v>1.25</v>
      </c>
      <c r="F438">
        <f t="shared" si="573"/>
        <v>0</v>
      </c>
      <c r="G438">
        <f t="shared" si="573"/>
        <v>1.5</v>
      </c>
      <c r="H438">
        <f t="shared" si="573"/>
        <v>-2.5</v>
      </c>
      <c r="I438">
        <f t="shared" si="573"/>
        <v>2.25</v>
      </c>
      <c r="J438">
        <f t="shared" si="573"/>
        <v>2.25</v>
      </c>
      <c r="K438">
        <f t="shared" si="573"/>
        <v>3</v>
      </c>
      <c r="L438">
        <f t="shared" si="573"/>
        <v>-1</v>
      </c>
      <c r="M438">
        <f t="shared" si="573"/>
        <v>2.5</v>
      </c>
      <c r="N438">
        <f t="shared" si="573"/>
        <v>2</v>
      </c>
      <c r="O438">
        <f t="shared" si="573"/>
        <v>-2.25</v>
      </c>
      <c r="P438">
        <f t="shared" si="573"/>
        <v>-1.5</v>
      </c>
      <c r="Q438">
        <f t="shared" si="573"/>
        <v>5.75</v>
      </c>
      <c r="R438">
        <f t="shared" si="573"/>
        <v>-2.75</v>
      </c>
      <c r="S438">
        <f t="shared" ref="S438:BG438" si="574">S338-S140</f>
        <v>0</v>
      </c>
      <c r="T438">
        <f t="shared" si="574"/>
        <v>1.5</v>
      </c>
      <c r="U438">
        <f t="shared" si="574"/>
        <v>2.25</v>
      </c>
      <c r="V438">
        <f t="shared" si="574"/>
        <v>-4.5</v>
      </c>
      <c r="W438">
        <f t="shared" si="574"/>
        <v>2.5</v>
      </c>
      <c r="X438">
        <f t="shared" si="574"/>
        <v>0.5</v>
      </c>
      <c r="Y438">
        <f t="shared" si="574"/>
        <v>-2</v>
      </c>
      <c r="Z438">
        <f t="shared" si="574"/>
        <v>0.25</v>
      </c>
      <c r="AA438">
        <f t="shared" si="574"/>
        <v>1</v>
      </c>
      <c r="AB438">
        <f t="shared" si="574"/>
        <v>1</v>
      </c>
      <c r="AC438">
        <f t="shared" si="574"/>
        <v>-1.25</v>
      </c>
      <c r="AD438">
        <f t="shared" si="574"/>
        <v>-0.75</v>
      </c>
      <c r="AE438">
        <f t="shared" si="574"/>
        <v>-0.5</v>
      </c>
      <c r="AF438">
        <f t="shared" si="574"/>
        <v>-2.25</v>
      </c>
      <c r="AG438">
        <f t="shared" si="574"/>
        <v>-3.25</v>
      </c>
      <c r="AH438">
        <f t="shared" si="574"/>
        <v>1.5</v>
      </c>
      <c r="AI438">
        <f t="shared" si="574"/>
        <v>-3.75</v>
      </c>
      <c r="AJ438">
        <f t="shared" si="574"/>
        <v>0</v>
      </c>
      <c r="AK438">
        <f t="shared" si="574"/>
        <v>-0.75</v>
      </c>
      <c r="AL438">
        <f t="shared" si="574"/>
        <v>3</v>
      </c>
      <c r="AM438">
        <f t="shared" si="574"/>
        <v>-2.25</v>
      </c>
      <c r="AN438">
        <f t="shared" si="574"/>
        <v>-2.5</v>
      </c>
      <c r="AO438">
        <f t="shared" si="574"/>
        <v>2</v>
      </c>
      <c r="AP438">
        <f t="shared" si="574"/>
        <v>-1</v>
      </c>
      <c r="AQ438">
        <f t="shared" si="574"/>
        <v>-2.5</v>
      </c>
      <c r="AR438">
        <f t="shared" si="574"/>
        <v>3</v>
      </c>
      <c r="AS438">
        <f t="shared" si="574"/>
        <v>-2.5</v>
      </c>
      <c r="AT438">
        <f t="shared" si="574"/>
        <v>-0.75</v>
      </c>
      <c r="AU438">
        <f t="shared" si="574"/>
        <v>3.25</v>
      </c>
      <c r="AV438">
        <f t="shared" si="574"/>
        <v>-6</v>
      </c>
      <c r="AW438">
        <f t="shared" si="574"/>
        <v>7.25</v>
      </c>
      <c r="AX438">
        <f t="shared" si="574"/>
        <v>-3.25</v>
      </c>
      <c r="AY438">
        <f t="shared" si="574"/>
        <v>-2</v>
      </c>
      <c r="AZ438">
        <f t="shared" si="574"/>
        <v>1.25</v>
      </c>
      <c r="BA438">
        <f t="shared" si="574"/>
        <v>1.5</v>
      </c>
      <c r="BB438">
        <f t="shared" si="574"/>
        <v>-4</v>
      </c>
      <c r="BC438">
        <f t="shared" si="574"/>
        <v>5.75</v>
      </c>
      <c r="BD438">
        <f t="shared" si="574"/>
        <v>-3.5</v>
      </c>
      <c r="BE438">
        <f t="shared" si="574"/>
        <v>-3.75</v>
      </c>
      <c r="BF438">
        <f t="shared" si="574"/>
        <v>6.5</v>
      </c>
      <c r="BG438">
        <f t="shared" si="574"/>
        <v>-185</v>
      </c>
      <c r="BH438">
        <f t="shared" si="502"/>
        <v>-184.5</v>
      </c>
    </row>
    <row r="439" spans="3:60">
      <c r="C439">
        <f t="shared" ref="C439:R439" si="575">C339-C141</f>
        <v>0</v>
      </c>
      <c r="D439">
        <f t="shared" si="575"/>
        <v>1.25</v>
      </c>
      <c r="E439">
        <f t="shared" si="575"/>
        <v>0.75</v>
      </c>
      <c r="F439">
        <f t="shared" si="575"/>
        <v>-2.25</v>
      </c>
      <c r="G439">
        <f t="shared" si="575"/>
        <v>0</v>
      </c>
      <c r="H439">
        <f t="shared" si="575"/>
        <v>2.75</v>
      </c>
      <c r="I439">
        <f t="shared" si="575"/>
        <v>9.25</v>
      </c>
      <c r="J439">
        <f t="shared" si="575"/>
        <v>-3.25</v>
      </c>
      <c r="K439">
        <f t="shared" si="575"/>
        <v>0.5</v>
      </c>
      <c r="L439">
        <f t="shared" si="575"/>
        <v>-1</v>
      </c>
      <c r="M439">
        <f t="shared" si="575"/>
        <v>-3.25</v>
      </c>
      <c r="N439">
        <f t="shared" si="575"/>
        <v>1.25</v>
      </c>
      <c r="O439">
        <f t="shared" si="575"/>
        <v>0</v>
      </c>
      <c r="P439">
        <f t="shared" si="575"/>
        <v>-1.75</v>
      </c>
      <c r="Q439">
        <f t="shared" si="575"/>
        <v>4.75</v>
      </c>
      <c r="R439">
        <f t="shared" si="575"/>
        <v>-0.5</v>
      </c>
      <c r="S439">
        <f t="shared" ref="S439:BG439" si="576">S339-S141</f>
        <v>0.5</v>
      </c>
      <c r="T439">
        <f t="shared" si="576"/>
        <v>-2</v>
      </c>
      <c r="U439">
        <f t="shared" si="576"/>
        <v>2</v>
      </c>
      <c r="V439">
        <f t="shared" si="576"/>
        <v>0.25</v>
      </c>
      <c r="W439">
        <f t="shared" si="576"/>
        <v>-1.25</v>
      </c>
      <c r="X439">
        <f t="shared" si="576"/>
        <v>1.75</v>
      </c>
      <c r="Y439">
        <f t="shared" si="576"/>
        <v>1</v>
      </c>
      <c r="Z439">
        <f t="shared" si="576"/>
        <v>-0.75</v>
      </c>
      <c r="AA439">
        <f t="shared" si="576"/>
        <v>1</v>
      </c>
      <c r="AB439">
        <f t="shared" si="576"/>
        <v>-1</v>
      </c>
      <c r="AC439">
        <f t="shared" si="576"/>
        <v>0</v>
      </c>
      <c r="AD439">
        <f t="shared" si="576"/>
        <v>0.5</v>
      </c>
      <c r="AE439">
        <f t="shared" si="576"/>
        <v>-1.25</v>
      </c>
      <c r="AF439">
        <f t="shared" si="576"/>
        <v>-0.25</v>
      </c>
      <c r="AG439">
        <f t="shared" si="576"/>
        <v>-1.25</v>
      </c>
      <c r="AH439">
        <f t="shared" si="576"/>
        <v>-1</v>
      </c>
      <c r="AI439">
        <f t="shared" si="576"/>
        <v>0.5</v>
      </c>
      <c r="AJ439">
        <f t="shared" si="576"/>
        <v>-2.5</v>
      </c>
      <c r="AK439">
        <f t="shared" si="576"/>
        <v>0.5</v>
      </c>
      <c r="AL439">
        <f t="shared" si="576"/>
        <v>-0.75</v>
      </c>
      <c r="AM439">
        <f t="shared" si="576"/>
        <v>-2</v>
      </c>
      <c r="AN439">
        <f t="shared" si="576"/>
        <v>-0.75</v>
      </c>
      <c r="AO439">
        <f t="shared" si="576"/>
        <v>0.25</v>
      </c>
      <c r="AP439">
        <f t="shared" si="576"/>
        <v>-1.25</v>
      </c>
      <c r="AQ439">
        <f t="shared" si="576"/>
        <v>2.75</v>
      </c>
      <c r="AR439">
        <f t="shared" si="576"/>
        <v>-3</v>
      </c>
      <c r="AS439">
        <f t="shared" si="576"/>
        <v>2</v>
      </c>
      <c r="AT439">
        <f t="shared" si="576"/>
        <v>-3.75</v>
      </c>
      <c r="AU439">
        <f t="shared" si="576"/>
        <v>1.75</v>
      </c>
      <c r="AV439">
        <f t="shared" si="576"/>
        <v>-2.25</v>
      </c>
      <c r="AW439">
        <f t="shared" si="576"/>
        <v>5.25</v>
      </c>
      <c r="AX439">
        <f t="shared" si="576"/>
        <v>-6.5</v>
      </c>
      <c r="AY439">
        <f t="shared" si="576"/>
        <v>3.5</v>
      </c>
      <c r="AZ439">
        <f t="shared" si="576"/>
        <v>-2.25</v>
      </c>
      <c r="BA439">
        <f t="shared" si="576"/>
        <v>2.75</v>
      </c>
      <c r="BB439">
        <f t="shared" si="576"/>
        <v>-0.5</v>
      </c>
      <c r="BC439">
        <f t="shared" si="576"/>
        <v>-3.5</v>
      </c>
      <c r="BD439">
        <f t="shared" si="576"/>
        <v>4</v>
      </c>
      <c r="BE439">
        <f t="shared" si="576"/>
        <v>-4.25</v>
      </c>
      <c r="BF439">
        <f t="shared" si="576"/>
        <v>4.5</v>
      </c>
      <c r="BG439">
        <f t="shared" si="576"/>
        <v>-187.5</v>
      </c>
      <c r="BH439">
        <f t="shared" si="502"/>
        <v>-186.25</v>
      </c>
    </row>
    <row r="440" spans="3:60">
      <c r="C440">
        <f t="shared" ref="C440:R440" si="577">C340-C142</f>
        <v>0</v>
      </c>
      <c r="D440">
        <f t="shared" si="577"/>
        <v>-0.5</v>
      </c>
      <c r="E440">
        <f t="shared" si="577"/>
        <v>1.5</v>
      </c>
      <c r="F440">
        <f t="shared" si="577"/>
        <v>-3.25</v>
      </c>
      <c r="G440">
        <f t="shared" si="577"/>
        <v>1.5</v>
      </c>
      <c r="H440">
        <f t="shared" si="577"/>
        <v>1.25</v>
      </c>
      <c r="I440">
        <f t="shared" si="577"/>
        <v>4.75</v>
      </c>
      <c r="J440">
        <f t="shared" si="577"/>
        <v>-2.5</v>
      </c>
      <c r="K440">
        <f t="shared" si="577"/>
        <v>5</v>
      </c>
      <c r="L440">
        <f t="shared" si="577"/>
        <v>-3.5</v>
      </c>
      <c r="M440">
        <f t="shared" si="577"/>
        <v>2</v>
      </c>
      <c r="N440">
        <f t="shared" si="577"/>
        <v>2.5</v>
      </c>
      <c r="O440">
        <f t="shared" si="577"/>
        <v>-1</v>
      </c>
      <c r="P440">
        <f t="shared" si="577"/>
        <v>3</v>
      </c>
      <c r="Q440">
        <f t="shared" si="577"/>
        <v>0.5</v>
      </c>
      <c r="R440">
        <f t="shared" si="577"/>
        <v>-1.25</v>
      </c>
      <c r="S440">
        <f t="shared" ref="S440:BG440" si="578">S340-S142</f>
        <v>-1.75</v>
      </c>
      <c r="T440">
        <f t="shared" si="578"/>
        <v>-0.75</v>
      </c>
      <c r="U440">
        <f t="shared" si="578"/>
        <v>5</v>
      </c>
      <c r="V440">
        <f t="shared" si="578"/>
        <v>-2.5</v>
      </c>
      <c r="W440">
        <f t="shared" si="578"/>
        <v>1.75</v>
      </c>
      <c r="X440">
        <f t="shared" si="578"/>
        <v>-3.5</v>
      </c>
      <c r="Y440">
        <f t="shared" si="578"/>
        <v>3.25</v>
      </c>
      <c r="Z440">
        <f t="shared" si="578"/>
        <v>-1.75</v>
      </c>
      <c r="AA440">
        <f t="shared" si="578"/>
        <v>1.25</v>
      </c>
      <c r="AB440">
        <f t="shared" si="578"/>
        <v>0</v>
      </c>
      <c r="AC440">
        <f t="shared" si="578"/>
        <v>0</v>
      </c>
      <c r="AD440">
        <f t="shared" si="578"/>
        <v>-0.5</v>
      </c>
      <c r="AE440">
        <f t="shared" si="578"/>
        <v>-2.5</v>
      </c>
      <c r="AF440">
        <f t="shared" si="578"/>
        <v>-4.5</v>
      </c>
      <c r="AG440">
        <f t="shared" si="578"/>
        <v>1.75</v>
      </c>
      <c r="AH440">
        <f t="shared" si="578"/>
        <v>-1.75</v>
      </c>
      <c r="AI440">
        <f t="shared" si="578"/>
        <v>0.25</v>
      </c>
      <c r="AJ440">
        <f t="shared" si="578"/>
        <v>-1.75</v>
      </c>
      <c r="AK440">
        <f t="shared" si="578"/>
        <v>-0.75</v>
      </c>
      <c r="AL440">
        <f t="shared" si="578"/>
        <v>-0.75</v>
      </c>
      <c r="AM440">
        <f t="shared" si="578"/>
        <v>-1.5</v>
      </c>
      <c r="AN440">
        <f t="shared" si="578"/>
        <v>0.25</v>
      </c>
      <c r="AO440">
        <f t="shared" si="578"/>
        <v>-0.75</v>
      </c>
      <c r="AP440">
        <f t="shared" si="578"/>
        <v>0.5</v>
      </c>
      <c r="AQ440">
        <f t="shared" si="578"/>
        <v>-0.75</v>
      </c>
      <c r="AR440">
        <f t="shared" si="578"/>
        <v>2</v>
      </c>
      <c r="AS440">
        <f t="shared" si="578"/>
        <v>-3</v>
      </c>
      <c r="AT440">
        <f t="shared" si="578"/>
        <v>2.75</v>
      </c>
      <c r="AU440">
        <f t="shared" si="578"/>
        <v>-5.25</v>
      </c>
      <c r="AV440">
        <f t="shared" si="578"/>
        <v>3.5</v>
      </c>
      <c r="AW440">
        <f t="shared" si="578"/>
        <v>1</v>
      </c>
      <c r="AX440">
        <f t="shared" si="578"/>
        <v>-3</v>
      </c>
      <c r="AY440">
        <f t="shared" si="578"/>
        <v>2.75</v>
      </c>
      <c r="AZ440">
        <f t="shared" si="578"/>
        <v>-1.5</v>
      </c>
      <c r="BA440">
        <f t="shared" si="578"/>
        <v>1.25</v>
      </c>
      <c r="BB440">
        <f t="shared" si="578"/>
        <v>-0.25</v>
      </c>
      <c r="BC440">
        <f t="shared" si="578"/>
        <v>-3.25</v>
      </c>
      <c r="BD440">
        <f t="shared" si="578"/>
        <v>1.5</v>
      </c>
      <c r="BE440">
        <f t="shared" si="578"/>
        <v>-1.5</v>
      </c>
      <c r="BF440">
        <f t="shared" si="578"/>
        <v>4.75</v>
      </c>
      <c r="BG440">
        <f t="shared" si="578"/>
        <v>-184.5</v>
      </c>
      <c r="BH440">
        <f t="shared" si="502"/>
        <v>-184.5</v>
      </c>
    </row>
    <row r="441" spans="3:60">
      <c r="C441">
        <f t="shared" ref="C441:R441" si="579">C341-C143</f>
        <v>0</v>
      </c>
      <c r="D441">
        <f t="shared" si="579"/>
        <v>1</v>
      </c>
      <c r="E441">
        <f t="shared" si="579"/>
        <v>-0.25</v>
      </c>
      <c r="F441">
        <f t="shared" si="579"/>
        <v>1.25</v>
      </c>
      <c r="G441">
        <f t="shared" si="579"/>
        <v>-2.75</v>
      </c>
      <c r="H441">
        <f t="shared" si="579"/>
        <v>1.5</v>
      </c>
      <c r="I441">
        <f t="shared" si="579"/>
        <v>9.75</v>
      </c>
      <c r="J441">
        <f t="shared" si="579"/>
        <v>-6</v>
      </c>
      <c r="K441">
        <f t="shared" si="579"/>
        <v>0</v>
      </c>
      <c r="L441">
        <f t="shared" si="579"/>
        <v>1.75</v>
      </c>
      <c r="M441">
        <f t="shared" si="579"/>
        <v>1</v>
      </c>
      <c r="N441">
        <f t="shared" si="579"/>
        <v>-0.75</v>
      </c>
      <c r="O441">
        <f t="shared" si="579"/>
        <v>1.25</v>
      </c>
      <c r="P441">
        <f t="shared" si="579"/>
        <v>2</v>
      </c>
      <c r="Q441">
        <f t="shared" si="579"/>
        <v>-1.75</v>
      </c>
      <c r="R441">
        <f t="shared" si="579"/>
        <v>0.5</v>
      </c>
      <c r="S441">
        <f t="shared" ref="S441:BG441" si="580">S341-S143</f>
        <v>2.75</v>
      </c>
      <c r="T441">
        <f t="shared" si="580"/>
        <v>-3.25</v>
      </c>
      <c r="U441">
        <f t="shared" si="580"/>
        <v>4</v>
      </c>
      <c r="V441">
        <f t="shared" si="580"/>
        <v>-3.25</v>
      </c>
      <c r="W441">
        <f t="shared" si="580"/>
        <v>1.75</v>
      </c>
      <c r="X441">
        <f t="shared" si="580"/>
        <v>-1.25</v>
      </c>
      <c r="Y441">
        <f t="shared" si="580"/>
        <v>3.5</v>
      </c>
      <c r="Z441">
        <f t="shared" si="580"/>
        <v>-1.75</v>
      </c>
      <c r="AA441">
        <f t="shared" si="580"/>
        <v>2</v>
      </c>
      <c r="AB441">
        <f t="shared" si="580"/>
        <v>-2.75</v>
      </c>
      <c r="AC441">
        <f t="shared" si="580"/>
        <v>0.25</v>
      </c>
      <c r="AD441">
        <f t="shared" si="580"/>
        <v>0.25</v>
      </c>
      <c r="AE441">
        <f t="shared" si="580"/>
        <v>-3.25</v>
      </c>
      <c r="AF441">
        <f t="shared" si="580"/>
        <v>3</v>
      </c>
      <c r="AG441">
        <f t="shared" si="580"/>
        <v>-4</v>
      </c>
      <c r="AH441">
        <f t="shared" si="580"/>
        <v>-2.75</v>
      </c>
      <c r="AI441">
        <f t="shared" si="580"/>
        <v>6</v>
      </c>
      <c r="AJ441">
        <f t="shared" si="580"/>
        <v>-7.75</v>
      </c>
      <c r="AK441">
        <f t="shared" si="580"/>
        <v>2</v>
      </c>
      <c r="AL441">
        <f t="shared" si="580"/>
        <v>-0.25</v>
      </c>
      <c r="AM441">
        <f t="shared" si="580"/>
        <v>-2.25</v>
      </c>
      <c r="AN441">
        <f t="shared" si="580"/>
        <v>-0.5</v>
      </c>
      <c r="AO441">
        <f t="shared" si="580"/>
        <v>2</v>
      </c>
      <c r="AP441">
        <f t="shared" si="580"/>
        <v>-1.75</v>
      </c>
      <c r="AQ441">
        <f t="shared" si="580"/>
        <v>-0.5</v>
      </c>
      <c r="AR441">
        <f t="shared" si="580"/>
        <v>-0.25</v>
      </c>
      <c r="AS441">
        <f t="shared" si="580"/>
        <v>0</v>
      </c>
      <c r="AT441">
        <f t="shared" si="580"/>
        <v>-1.75</v>
      </c>
      <c r="AU441">
        <f t="shared" si="580"/>
        <v>5</v>
      </c>
      <c r="AV441">
        <f t="shared" si="580"/>
        <v>-3.25</v>
      </c>
      <c r="AW441">
        <f t="shared" si="580"/>
        <v>-3</v>
      </c>
      <c r="AX441">
        <f t="shared" si="580"/>
        <v>0.5</v>
      </c>
      <c r="AY441">
        <f t="shared" si="580"/>
        <v>0.5</v>
      </c>
      <c r="AZ441">
        <f t="shared" si="580"/>
        <v>2.25</v>
      </c>
      <c r="BA441">
        <f t="shared" si="580"/>
        <v>-0.5</v>
      </c>
      <c r="BB441">
        <f t="shared" si="580"/>
        <v>-1.25</v>
      </c>
      <c r="BC441">
        <f t="shared" si="580"/>
        <v>-1.5</v>
      </c>
      <c r="BD441">
        <f t="shared" si="580"/>
        <v>4</v>
      </c>
      <c r="BE441">
        <f t="shared" si="580"/>
        <v>-5.5</v>
      </c>
      <c r="BF441">
        <f t="shared" si="580"/>
        <v>5.25</v>
      </c>
      <c r="BG441">
        <f t="shared" si="580"/>
        <v>-184.75</v>
      </c>
      <c r="BH441">
        <f t="shared" si="502"/>
        <v>-183.5</v>
      </c>
    </row>
    <row r="442" spans="3:60">
      <c r="C442">
        <f t="shared" ref="C442:R442" si="581">C342-C144</f>
        <v>0</v>
      </c>
      <c r="D442">
        <f t="shared" si="581"/>
        <v>-0.25</v>
      </c>
      <c r="E442">
        <f t="shared" si="581"/>
        <v>0.25</v>
      </c>
      <c r="F442">
        <f t="shared" si="581"/>
        <v>1</v>
      </c>
      <c r="G442">
        <f t="shared" si="581"/>
        <v>-1.25</v>
      </c>
      <c r="H442">
        <f t="shared" si="581"/>
        <v>1</v>
      </c>
      <c r="I442">
        <f t="shared" si="581"/>
        <v>13.75</v>
      </c>
      <c r="J442">
        <f t="shared" si="581"/>
        <v>-3</v>
      </c>
      <c r="K442">
        <f t="shared" si="581"/>
        <v>-0.5</v>
      </c>
      <c r="L442">
        <f t="shared" si="581"/>
        <v>-4.25</v>
      </c>
      <c r="M442">
        <f t="shared" si="581"/>
        <v>0.75</v>
      </c>
      <c r="N442">
        <f t="shared" si="581"/>
        <v>-2</v>
      </c>
      <c r="O442">
        <f t="shared" si="581"/>
        <v>3</v>
      </c>
      <c r="P442">
        <f t="shared" si="581"/>
        <v>-1</v>
      </c>
      <c r="Q442">
        <f t="shared" si="581"/>
        <v>0.5</v>
      </c>
      <c r="R442">
        <f t="shared" si="581"/>
        <v>2.25</v>
      </c>
      <c r="S442">
        <f t="shared" ref="S442:BG442" si="582">S342-S144</f>
        <v>-4.5</v>
      </c>
      <c r="T442">
        <f t="shared" si="582"/>
        <v>4</v>
      </c>
      <c r="U442">
        <f t="shared" si="582"/>
        <v>0.25</v>
      </c>
      <c r="V442">
        <f t="shared" si="582"/>
        <v>-3</v>
      </c>
      <c r="W442">
        <f t="shared" si="582"/>
        <v>2</v>
      </c>
      <c r="X442">
        <f t="shared" si="582"/>
        <v>2</v>
      </c>
      <c r="Y442">
        <f t="shared" si="582"/>
        <v>-1</v>
      </c>
      <c r="Z442">
        <f t="shared" si="582"/>
        <v>-2</v>
      </c>
      <c r="AA442">
        <f t="shared" si="582"/>
        <v>5.5</v>
      </c>
      <c r="AB442">
        <f t="shared" si="582"/>
        <v>-5.5</v>
      </c>
      <c r="AC442">
        <f t="shared" si="582"/>
        <v>4.75</v>
      </c>
      <c r="AD442">
        <f t="shared" si="582"/>
        <v>-6</v>
      </c>
      <c r="AE442">
        <f t="shared" si="582"/>
        <v>-0.5</v>
      </c>
      <c r="AF442">
        <f t="shared" si="582"/>
        <v>0.5</v>
      </c>
      <c r="AG442">
        <f t="shared" si="582"/>
        <v>-1.5</v>
      </c>
      <c r="AH442">
        <f t="shared" si="582"/>
        <v>-0.5</v>
      </c>
      <c r="AI442">
        <f t="shared" si="582"/>
        <v>-2.5</v>
      </c>
      <c r="AJ442">
        <f t="shared" si="582"/>
        <v>2.5</v>
      </c>
      <c r="AK442">
        <f t="shared" si="582"/>
        <v>-0.75</v>
      </c>
      <c r="AL442">
        <f t="shared" si="582"/>
        <v>-3</v>
      </c>
      <c r="AM442">
        <f t="shared" si="582"/>
        <v>1.25</v>
      </c>
      <c r="AN442">
        <f t="shared" si="582"/>
        <v>-4.75</v>
      </c>
      <c r="AO442">
        <f t="shared" si="582"/>
        <v>3.75</v>
      </c>
      <c r="AP442">
        <f t="shared" si="582"/>
        <v>-3</v>
      </c>
      <c r="AQ442">
        <f t="shared" si="582"/>
        <v>1</v>
      </c>
      <c r="AR442">
        <f t="shared" si="582"/>
        <v>-1</v>
      </c>
      <c r="AS442">
        <f t="shared" si="582"/>
        <v>2</v>
      </c>
      <c r="AT442">
        <f t="shared" si="582"/>
        <v>0</v>
      </c>
      <c r="AU442">
        <f t="shared" si="582"/>
        <v>0.75</v>
      </c>
      <c r="AV442">
        <f t="shared" si="582"/>
        <v>-4</v>
      </c>
      <c r="AW442">
        <f t="shared" si="582"/>
        <v>0.5</v>
      </c>
      <c r="AX442">
        <f t="shared" si="582"/>
        <v>1.25</v>
      </c>
      <c r="AY442">
        <f t="shared" si="582"/>
        <v>-1</v>
      </c>
      <c r="AZ442">
        <f t="shared" si="582"/>
        <v>0.25</v>
      </c>
      <c r="BA442">
        <f t="shared" si="582"/>
        <v>2.25</v>
      </c>
      <c r="BB442">
        <f t="shared" si="582"/>
        <v>-0.25</v>
      </c>
      <c r="BC442">
        <f t="shared" si="582"/>
        <v>-3.75</v>
      </c>
      <c r="BD442">
        <f t="shared" si="582"/>
        <v>1.5</v>
      </c>
      <c r="BE442">
        <f t="shared" si="582"/>
        <v>-2.75</v>
      </c>
      <c r="BF442">
        <f t="shared" si="582"/>
        <v>5.5</v>
      </c>
      <c r="BG442">
        <f t="shared" si="582"/>
        <v>-187.75</v>
      </c>
      <c r="BH442">
        <f t="shared" si="502"/>
        <v>-187.25</v>
      </c>
    </row>
    <row r="443" spans="3:60">
      <c r="C443">
        <f t="shared" ref="C443:R443" si="583">C343-C145</f>
        <v>0</v>
      </c>
      <c r="D443">
        <f t="shared" si="583"/>
        <v>0.5</v>
      </c>
      <c r="E443">
        <f t="shared" si="583"/>
        <v>-1.25</v>
      </c>
      <c r="F443">
        <f t="shared" si="583"/>
        <v>3.25</v>
      </c>
      <c r="G443">
        <f t="shared" si="583"/>
        <v>-4</v>
      </c>
      <c r="H443">
        <f t="shared" si="583"/>
        <v>-0.25</v>
      </c>
      <c r="I443">
        <f t="shared" si="583"/>
        <v>11.5</v>
      </c>
      <c r="J443">
        <f t="shared" si="583"/>
        <v>-2</v>
      </c>
      <c r="K443">
        <f t="shared" si="583"/>
        <v>-0.75</v>
      </c>
      <c r="L443">
        <f t="shared" si="583"/>
        <v>1.5</v>
      </c>
      <c r="M443">
        <f t="shared" si="583"/>
        <v>-0.75</v>
      </c>
      <c r="N443">
        <f t="shared" si="583"/>
        <v>3</v>
      </c>
      <c r="O443">
        <f t="shared" si="583"/>
        <v>-3.75</v>
      </c>
      <c r="P443">
        <f t="shared" si="583"/>
        <v>2.5</v>
      </c>
      <c r="Q443">
        <f t="shared" si="583"/>
        <v>-2</v>
      </c>
      <c r="R443">
        <f t="shared" si="583"/>
        <v>6.75</v>
      </c>
      <c r="S443">
        <f t="shared" ref="S443:BG443" si="584">S343-S145</f>
        <v>-6.75</v>
      </c>
      <c r="T443">
        <f t="shared" si="584"/>
        <v>6.5</v>
      </c>
      <c r="U443">
        <f t="shared" si="584"/>
        <v>-3.75</v>
      </c>
      <c r="V443">
        <f t="shared" si="584"/>
        <v>-1</v>
      </c>
      <c r="W443">
        <f t="shared" si="584"/>
        <v>6.5</v>
      </c>
      <c r="X443">
        <f t="shared" si="584"/>
        <v>-6</v>
      </c>
      <c r="Y443">
        <f t="shared" si="584"/>
        <v>1</v>
      </c>
      <c r="Z443">
        <f t="shared" si="584"/>
        <v>2.25</v>
      </c>
      <c r="AA443">
        <f t="shared" si="584"/>
        <v>-2.25</v>
      </c>
      <c r="AB443">
        <f t="shared" si="584"/>
        <v>0.5</v>
      </c>
      <c r="AC443">
        <f t="shared" si="584"/>
        <v>1</v>
      </c>
      <c r="AD443">
        <f t="shared" si="584"/>
        <v>-3.75</v>
      </c>
      <c r="AE443">
        <f t="shared" si="584"/>
        <v>-2</v>
      </c>
      <c r="AF443">
        <f t="shared" si="584"/>
        <v>0.75</v>
      </c>
      <c r="AG443">
        <f t="shared" si="584"/>
        <v>-2</v>
      </c>
      <c r="AH443">
        <f t="shared" si="584"/>
        <v>-4.25</v>
      </c>
      <c r="AI443">
        <f t="shared" si="584"/>
        <v>2</v>
      </c>
      <c r="AJ443">
        <f t="shared" si="584"/>
        <v>-1.75</v>
      </c>
      <c r="AK443">
        <f t="shared" si="584"/>
        <v>1</v>
      </c>
      <c r="AL443">
        <f t="shared" si="584"/>
        <v>-1.75</v>
      </c>
      <c r="AM443">
        <f t="shared" si="584"/>
        <v>-1.25</v>
      </c>
      <c r="AN443">
        <f t="shared" si="584"/>
        <v>0</v>
      </c>
      <c r="AO443">
        <f t="shared" si="584"/>
        <v>1.75</v>
      </c>
      <c r="AP443">
        <f t="shared" si="584"/>
        <v>-2.25</v>
      </c>
      <c r="AQ443">
        <f t="shared" si="584"/>
        <v>-0.5</v>
      </c>
      <c r="AR443">
        <f t="shared" si="584"/>
        <v>-1</v>
      </c>
      <c r="AS443">
        <f t="shared" si="584"/>
        <v>0.5</v>
      </c>
      <c r="AT443">
        <f t="shared" si="584"/>
        <v>2</v>
      </c>
      <c r="AU443">
        <f t="shared" si="584"/>
        <v>-4.25</v>
      </c>
      <c r="AV443">
        <f t="shared" si="584"/>
        <v>3.5</v>
      </c>
      <c r="AW443">
        <f t="shared" si="584"/>
        <v>0.75</v>
      </c>
      <c r="AX443">
        <f t="shared" si="584"/>
        <v>-1.25</v>
      </c>
      <c r="AY443">
        <f t="shared" si="584"/>
        <v>-1.5</v>
      </c>
      <c r="AZ443">
        <f t="shared" si="584"/>
        <v>1.75</v>
      </c>
      <c r="BA443">
        <f t="shared" si="584"/>
        <v>-1.75</v>
      </c>
      <c r="BB443">
        <f t="shared" si="584"/>
        <v>-2.5</v>
      </c>
      <c r="BC443">
        <f t="shared" si="584"/>
        <v>5</v>
      </c>
      <c r="BD443">
        <f t="shared" si="584"/>
        <v>-1.5</v>
      </c>
      <c r="BE443">
        <f t="shared" si="584"/>
        <v>-5.25</v>
      </c>
      <c r="BF443">
        <f t="shared" si="584"/>
        <v>7.75</v>
      </c>
      <c r="BG443">
        <f t="shared" si="584"/>
        <v>-182.75</v>
      </c>
      <c r="BH443">
        <f t="shared" si="502"/>
        <v>-182.25</v>
      </c>
    </row>
    <row r="444" spans="3:60">
      <c r="C444">
        <f t="shared" ref="C444:R444" si="585">C344-C146</f>
        <v>0</v>
      </c>
      <c r="D444">
        <f t="shared" si="585"/>
        <v>1</v>
      </c>
      <c r="E444">
        <f t="shared" si="585"/>
        <v>-0.25</v>
      </c>
      <c r="F444">
        <f t="shared" si="585"/>
        <v>0.5</v>
      </c>
      <c r="G444">
        <f t="shared" si="585"/>
        <v>-5.25</v>
      </c>
      <c r="H444">
        <f t="shared" si="585"/>
        <v>6.75</v>
      </c>
      <c r="I444">
        <f t="shared" si="585"/>
        <v>1</v>
      </c>
      <c r="J444">
        <f t="shared" si="585"/>
        <v>1.75</v>
      </c>
      <c r="K444">
        <f t="shared" si="585"/>
        <v>-0.25</v>
      </c>
      <c r="L444">
        <f t="shared" si="585"/>
        <v>-0.75</v>
      </c>
      <c r="M444">
        <f t="shared" si="585"/>
        <v>4.5</v>
      </c>
      <c r="N444">
        <f t="shared" si="585"/>
        <v>1.25</v>
      </c>
      <c r="O444">
        <f t="shared" si="585"/>
        <v>-4.5</v>
      </c>
      <c r="P444">
        <f t="shared" si="585"/>
        <v>4.5</v>
      </c>
      <c r="Q444">
        <f t="shared" si="585"/>
        <v>-2.5</v>
      </c>
      <c r="R444">
        <f t="shared" si="585"/>
        <v>3.75</v>
      </c>
      <c r="S444">
        <f t="shared" ref="S444:BG444" si="586">S344-S146</f>
        <v>1.75</v>
      </c>
      <c r="T444">
        <f t="shared" si="586"/>
        <v>-6.25</v>
      </c>
      <c r="U444">
        <f t="shared" si="586"/>
        <v>4.75</v>
      </c>
      <c r="V444">
        <f t="shared" si="586"/>
        <v>-2.75</v>
      </c>
      <c r="W444">
        <f t="shared" si="586"/>
        <v>3.25</v>
      </c>
      <c r="X444">
        <f t="shared" si="586"/>
        <v>0.5</v>
      </c>
      <c r="Y444">
        <f t="shared" si="586"/>
        <v>-1.75</v>
      </c>
      <c r="Z444">
        <f t="shared" si="586"/>
        <v>-1.75</v>
      </c>
      <c r="AA444">
        <f t="shared" si="586"/>
        <v>1.25</v>
      </c>
      <c r="AB444">
        <f t="shared" si="586"/>
        <v>2</v>
      </c>
      <c r="AC444">
        <f t="shared" si="586"/>
        <v>1.75</v>
      </c>
      <c r="AD444">
        <f t="shared" si="586"/>
        <v>-7.25</v>
      </c>
      <c r="AE444">
        <f t="shared" si="586"/>
        <v>3.75</v>
      </c>
      <c r="AF444">
        <f t="shared" si="586"/>
        <v>-4.5</v>
      </c>
      <c r="AG444">
        <f t="shared" si="586"/>
        <v>3.25</v>
      </c>
      <c r="AH444">
        <f t="shared" si="586"/>
        <v>-6.25</v>
      </c>
      <c r="AI444">
        <f t="shared" si="586"/>
        <v>-0.5</v>
      </c>
      <c r="AJ444">
        <f t="shared" si="586"/>
        <v>1.5</v>
      </c>
      <c r="AK444">
        <f t="shared" si="586"/>
        <v>-1.5</v>
      </c>
      <c r="AL444">
        <f t="shared" si="586"/>
        <v>-1.75</v>
      </c>
      <c r="AM444">
        <f t="shared" si="586"/>
        <v>0.5</v>
      </c>
      <c r="AN444">
        <f t="shared" si="586"/>
        <v>-0.5</v>
      </c>
      <c r="AO444">
        <f t="shared" si="586"/>
        <v>-0.5</v>
      </c>
      <c r="AP444">
        <f t="shared" si="586"/>
        <v>0.75</v>
      </c>
      <c r="AQ444">
        <f t="shared" si="586"/>
        <v>-1</v>
      </c>
      <c r="AR444">
        <f t="shared" si="586"/>
        <v>-5.25</v>
      </c>
      <c r="AS444">
        <f t="shared" si="586"/>
        <v>6.25</v>
      </c>
      <c r="AT444">
        <f t="shared" si="586"/>
        <v>-1</v>
      </c>
      <c r="AU444">
        <f t="shared" si="586"/>
        <v>-3.75</v>
      </c>
      <c r="AV444">
        <f t="shared" si="586"/>
        <v>4</v>
      </c>
      <c r="AW444">
        <f t="shared" si="586"/>
        <v>-0.5</v>
      </c>
      <c r="AX444">
        <f t="shared" si="586"/>
        <v>-1.75</v>
      </c>
      <c r="AY444">
        <f t="shared" si="586"/>
        <v>0.25</v>
      </c>
      <c r="AZ444">
        <f t="shared" si="586"/>
        <v>-0.5</v>
      </c>
      <c r="BA444">
        <f t="shared" si="586"/>
        <v>0.75</v>
      </c>
      <c r="BB444">
        <f t="shared" si="586"/>
        <v>0</v>
      </c>
      <c r="BC444">
        <f t="shared" si="586"/>
        <v>-0.75</v>
      </c>
      <c r="BD444">
        <f t="shared" si="586"/>
        <v>0.5</v>
      </c>
      <c r="BE444">
        <f t="shared" si="586"/>
        <v>-2.5</v>
      </c>
      <c r="BF444">
        <f t="shared" si="586"/>
        <v>4.75</v>
      </c>
      <c r="BG444">
        <f t="shared" si="586"/>
        <v>-187.75</v>
      </c>
      <c r="BH444">
        <f t="shared" si="502"/>
        <v>-187</v>
      </c>
    </row>
    <row r="445" spans="3:60">
      <c r="C445">
        <f t="shared" ref="C445:R445" si="587">C345-C147</f>
        <v>0</v>
      </c>
      <c r="D445">
        <f t="shared" si="587"/>
        <v>-0.75</v>
      </c>
      <c r="E445">
        <f t="shared" si="587"/>
        <v>-1</v>
      </c>
      <c r="F445">
        <f t="shared" si="587"/>
        <v>2.75</v>
      </c>
      <c r="G445">
        <f t="shared" si="587"/>
        <v>-6.5</v>
      </c>
      <c r="H445">
        <f t="shared" si="587"/>
        <v>7</v>
      </c>
      <c r="I445">
        <f t="shared" si="587"/>
        <v>4.25</v>
      </c>
      <c r="J445">
        <f t="shared" si="587"/>
        <v>1.5</v>
      </c>
      <c r="K445">
        <f t="shared" si="587"/>
        <v>-6</v>
      </c>
      <c r="L445">
        <f t="shared" si="587"/>
        <v>2.25</v>
      </c>
      <c r="M445">
        <f t="shared" si="587"/>
        <v>3.75</v>
      </c>
      <c r="N445">
        <f t="shared" si="587"/>
        <v>-3</v>
      </c>
      <c r="O445">
        <f t="shared" si="587"/>
        <v>3</v>
      </c>
      <c r="P445">
        <f t="shared" si="587"/>
        <v>1.75</v>
      </c>
      <c r="Q445">
        <f t="shared" si="587"/>
        <v>-0.25</v>
      </c>
      <c r="R445">
        <f t="shared" si="587"/>
        <v>-3.25</v>
      </c>
      <c r="S445">
        <f t="shared" ref="S445:BG445" si="588">S345-S147</f>
        <v>3.25</v>
      </c>
      <c r="T445">
        <f t="shared" si="588"/>
        <v>0.25</v>
      </c>
      <c r="U445">
        <f t="shared" si="588"/>
        <v>-1</v>
      </c>
      <c r="V445">
        <f t="shared" si="588"/>
        <v>5.75</v>
      </c>
      <c r="W445">
        <f t="shared" si="588"/>
        <v>-7</v>
      </c>
      <c r="X445">
        <f t="shared" si="588"/>
        <v>2</v>
      </c>
      <c r="Y445">
        <f t="shared" si="588"/>
        <v>2.75</v>
      </c>
      <c r="Z445">
        <f t="shared" si="588"/>
        <v>-3.75</v>
      </c>
      <c r="AA445">
        <f t="shared" si="588"/>
        <v>2.5</v>
      </c>
      <c r="AB445">
        <f t="shared" si="588"/>
        <v>-2.25</v>
      </c>
      <c r="AC445">
        <f t="shared" si="588"/>
        <v>1</v>
      </c>
      <c r="AD445">
        <f t="shared" si="588"/>
        <v>1</v>
      </c>
      <c r="AE445">
        <f t="shared" si="588"/>
        <v>-3</v>
      </c>
      <c r="AF445">
        <f t="shared" si="588"/>
        <v>0.25</v>
      </c>
      <c r="AG445">
        <f t="shared" si="588"/>
        <v>-3.5</v>
      </c>
      <c r="AH445">
        <f t="shared" si="588"/>
        <v>-1.5</v>
      </c>
      <c r="AI445">
        <f t="shared" si="588"/>
        <v>0.75</v>
      </c>
      <c r="AJ445">
        <f t="shared" si="588"/>
        <v>-2</v>
      </c>
      <c r="AK445">
        <f t="shared" si="588"/>
        <v>0.25</v>
      </c>
      <c r="AL445">
        <f t="shared" si="588"/>
        <v>0</v>
      </c>
      <c r="AM445">
        <f t="shared" si="588"/>
        <v>-1.5</v>
      </c>
      <c r="AN445">
        <f t="shared" si="588"/>
        <v>1</v>
      </c>
      <c r="AO445">
        <f t="shared" si="588"/>
        <v>-5</v>
      </c>
      <c r="AP445">
        <f t="shared" si="588"/>
        <v>3.25</v>
      </c>
      <c r="AQ445">
        <f t="shared" si="588"/>
        <v>1.25</v>
      </c>
      <c r="AR445">
        <f t="shared" si="588"/>
        <v>-2.75</v>
      </c>
      <c r="AS445">
        <f t="shared" si="588"/>
        <v>-2.25</v>
      </c>
      <c r="AT445">
        <f t="shared" si="588"/>
        <v>4</v>
      </c>
      <c r="AU445">
        <f t="shared" si="588"/>
        <v>-3.5</v>
      </c>
      <c r="AV445">
        <f t="shared" si="588"/>
        <v>4.25</v>
      </c>
      <c r="AW445">
        <f t="shared" si="588"/>
        <v>-3.5</v>
      </c>
      <c r="AX445">
        <f t="shared" si="588"/>
        <v>0.75</v>
      </c>
      <c r="AY445">
        <f t="shared" si="588"/>
        <v>-0.25</v>
      </c>
      <c r="AZ445">
        <f t="shared" si="588"/>
        <v>2.5</v>
      </c>
      <c r="BA445">
        <f t="shared" si="588"/>
        <v>-2</v>
      </c>
      <c r="BB445">
        <f t="shared" si="588"/>
        <v>-4.25</v>
      </c>
      <c r="BC445">
        <f t="shared" si="588"/>
        <v>5</v>
      </c>
      <c r="BD445">
        <f t="shared" si="588"/>
        <v>-1.5</v>
      </c>
      <c r="BE445">
        <f t="shared" si="588"/>
        <v>-2.5</v>
      </c>
      <c r="BF445">
        <f t="shared" si="588"/>
        <v>5</v>
      </c>
      <c r="BG445">
        <f t="shared" si="588"/>
        <v>-187.25</v>
      </c>
      <c r="BH445">
        <f t="shared" si="502"/>
        <v>-188</v>
      </c>
    </row>
    <row r="446" spans="3:60">
      <c r="C446">
        <f t="shared" ref="C446:R446" si="589">C346-C148</f>
        <v>0</v>
      </c>
      <c r="D446">
        <f t="shared" si="589"/>
        <v>-0.75</v>
      </c>
      <c r="E446">
        <f t="shared" si="589"/>
        <v>1</v>
      </c>
      <c r="F446">
        <f t="shared" si="589"/>
        <v>0</v>
      </c>
      <c r="G446">
        <f t="shared" si="589"/>
        <v>0.75</v>
      </c>
      <c r="H446">
        <f t="shared" si="589"/>
        <v>-2.75</v>
      </c>
      <c r="I446">
        <f t="shared" si="589"/>
        <v>9</v>
      </c>
      <c r="J446">
        <f t="shared" si="589"/>
        <v>-3</v>
      </c>
      <c r="K446">
        <f t="shared" si="589"/>
        <v>3.5</v>
      </c>
      <c r="L446">
        <f t="shared" si="589"/>
        <v>0.25</v>
      </c>
      <c r="M446">
        <f t="shared" si="589"/>
        <v>-0.5</v>
      </c>
      <c r="N446">
        <f t="shared" si="589"/>
        <v>1.25</v>
      </c>
      <c r="O446">
        <f t="shared" si="589"/>
        <v>1.25</v>
      </c>
      <c r="P446">
        <f t="shared" si="589"/>
        <v>-1.25</v>
      </c>
      <c r="Q446">
        <f t="shared" si="589"/>
        <v>2</v>
      </c>
      <c r="R446">
        <f t="shared" si="589"/>
        <v>0.25</v>
      </c>
      <c r="S446">
        <f t="shared" ref="S446:BG446" si="590">S346-S148</f>
        <v>0.25</v>
      </c>
      <c r="T446">
        <f t="shared" si="590"/>
        <v>1</v>
      </c>
      <c r="U446">
        <f t="shared" si="590"/>
        <v>-1.75</v>
      </c>
      <c r="V446">
        <f t="shared" si="590"/>
        <v>1.25</v>
      </c>
      <c r="W446">
        <f t="shared" si="590"/>
        <v>0.25</v>
      </c>
      <c r="X446">
        <f t="shared" si="590"/>
        <v>-1.75</v>
      </c>
      <c r="Y446">
        <f t="shared" si="590"/>
        <v>3</v>
      </c>
      <c r="Z446">
        <f t="shared" si="590"/>
        <v>-4.5</v>
      </c>
      <c r="AA446">
        <f t="shared" si="590"/>
        <v>3.75</v>
      </c>
      <c r="AB446">
        <f t="shared" si="590"/>
        <v>-1</v>
      </c>
      <c r="AC446">
        <f t="shared" si="590"/>
        <v>-0.5</v>
      </c>
      <c r="AD446">
        <f t="shared" si="590"/>
        <v>0.75</v>
      </c>
      <c r="AE446">
        <f t="shared" si="590"/>
        <v>-3.5</v>
      </c>
      <c r="AF446">
        <f t="shared" si="590"/>
        <v>-1.75</v>
      </c>
      <c r="AG446">
        <f t="shared" si="590"/>
        <v>-1.5</v>
      </c>
      <c r="AH446">
        <f t="shared" si="590"/>
        <v>-2.25</v>
      </c>
      <c r="AI446">
        <f t="shared" si="590"/>
        <v>-0.25</v>
      </c>
      <c r="AJ446">
        <f t="shared" si="590"/>
        <v>0</v>
      </c>
      <c r="AK446">
        <f t="shared" si="590"/>
        <v>-3.75</v>
      </c>
      <c r="AL446">
        <f t="shared" si="590"/>
        <v>5.25</v>
      </c>
      <c r="AM446">
        <f t="shared" si="590"/>
        <v>-5</v>
      </c>
      <c r="AN446">
        <f t="shared" si="590"/>
        <v>-1.75</v>
      </c>
      <c r="AO446">
        <f t="shared" si="590"/>
        <v>4.5</v>
      </c>
      <c r="AP446">
        <f t="shared" si="590"/>
        <v>-4</v>
      </c>
      <c r="AQ446">
        <f t="shared" si="590"/>
        <v>0</v>
      </c>
      <c r="AR446">
        <f t="shared" si="590"/>
        <v>0.25</v>
      </c>
      <c r="AS446">
        <f t="shared" si="590"/>
        <v>-0.25</v>
      </c>
      <c r="AT446">
        <f t="shared" si="590"/>
        <v>2.75</v>
      </c>
      <c r="AU446">
        <f t="shared" si="590"/>
        <v>-3</v>
      </c>
      <c r="AV446">
        <f t="shared" si="590"/>
        <v>-1.75</v>
      </c>
      <c r="AW446">
        <f t="shared" si="590"/>
        <v>5.75</v>
      </c>
      <c r="AX446">
        <f t="shared" si="590"/>
        <v>-4.75</v>
      </c>
      <c r="AY446">
        <f t="shared" si="590"/>
        <v>1.25</v>
      </c>
      <c r="AZ446">
        <f t="shared" si="590"/>
        <v>-1</v>
      </c>
      <c r="BA446">
        <f t="shared" si="590"/>
        <v>-0.5</v>
      </c>
      <c r="BB446">
        <f t="shared" si="590"/>
        <v>3.25</v>
      </c>
      <c r="BC446">
        <f t="shared" si="590"/>
        <v>-1.75</v>
      </c>
      <c r="BD446">
        <f t="shared" si="590"/>
        <v>0.75</v>
      </c>
      <c r="BE446">
        <f t="shared" si="590"/>
        <v>-5.25</v>
      </c>
      <c r="BF446">
        <f t="shared" si="590"/>
        <v>7</v>
      </c>
      <c r="BG446">
        <f t="shared" si="590"/>
        <v>-185.25</v>
      </c>
      <c r="BH446">
        <f t="shared" si="502"/>
        <v>-184.75</v>
      </c>
    </row>
    <row r="447" spans="3:60">
      <c r="C447">
        <f t="shared" ref="C447:R447" si="591">C347-C149</f>
        <v>0</v>
      </c>
      <c r="D447">
        <f t="shared" si="591"/>
        <v>1</v>
      </c>
      <c r="E447">
        <f t="shared" si="591"/>
        <v>0.25</v>
      </c>
      <c r="F447">
        <f t="shared" si="591"/>
        <v>2</v>
      </c>
      <c r="G447">
        <f t="shared" si="591"/>
        <v>0</v>
      </c>
      <c r="H447">
        <f t="shared" si="591"/>
        <v>-2</v>
      </c>
      <c r="I447">
        <f t="shared" si="591"/>
        <v>6</v>
      </c>
      <c r="J447">
        <f t="shared" si="591"/>
        <v>-0.5</v>
      </c>
      <c r="K447">
        <f t="shared" si="591"/>
        <v>6.25</v>
      </c>
      <c r="L447">
        <f t="shared" si="591"/>
        <v>-6.75</v>
      </c>
      <c r="M447">
        <f t="shared" si="591"/>
        <v>2.5</v>
      </c>
      <c r="N447">
        <f t="shared" si="591"/>
        <v>2</v>
      </c>
      <c r="O447">
        <f t="shared" si="591"/>
        <v>0.75</v>
      </c>
      <c r="P447">
        <f t="shared" si="591"/>
        <v>-3.75</v>
      </c>
      <c r="Q447">
        <f t="shared" si="591"/>
        <v>2.5</v>
      </c>
      <c r="R447">
        <f t="shared" si="591"/>
        <v>2.25</v>
      </c>
      <c r="S447">
        <f t="shared" ref="S447:BG447" si="592">S347-S149</f>
        <v>0</v>
      </c>
      <c r="T447">
        <f t="shared" si="592"/>
        <v>0.75</v>
      </c>
      <c r="U447">
        <f t="shared" si="592"/>
        <v>-2.5</v>
      </c>
      <c r="V447">
        <f t="shared" si="592"/>
        <v>3.75</v>
      </c>
      <c r="W447">
        <f t="shared" si="592"/>
        <v>-3.75</v>
      </c>
      <c r="X447">
        <f t="shared" si="592"/>
        <v>0.75</v>
      </c>
      <c r="Y447">
        <f t="shared" si="592"/>
        <v>2.25</v>
      </c>
      <c r="Z447">
        <f t="shared" si="592"/>
        <v>-4.5</v>
      </c>
      <c r="AA447">
        <f t="shared" si="592"/>
        <v>3.5</v>
      </c>
      <c r="AB447">
        <f t="shared" si="592"/>
        <v>0.5</v>
      </c>
      <c r="AC447">
        <f t="shared" si="592"/>
        <v>-0.75</v>
      </c>
      <c r="AD447">
        <f t="shared" si="592"/>
        <v>-1.5</v>
      </c>
      <c r="AE447">
        <f t="shared" si="592"/>
        <v>-0.25</v>
      </c>
      <c r="AF447">
        <f t="shared" si="592"/>
        <v>0.5</v>
      </c>
      <c r="AG447">
        <f t="shared" si="592"/>
        <v>-5.5</v>
      </c>
      <c r="AH447">
        <f t="shared" si="592"/>
        <v>0.5</v>
      </c>
      <c r="AI447">
        <f t="shared" si="592"/>
        <v>-2</v>
      </c>
      <c r="AJ447">
        <f t="shared" si="592"/>
        <v>0.75</v>
      </c>
      <c r="AK447">
        <f t="shared" si="592"/>
        <v>-2.25</v>
      </c>
      <c r="AL447">
        <f t="shared" si="592"/>
        <v>-0.5</v>
      </c>
      <c r="AM447">
        <f t="shared" si="592"/>
        <v>1.75</v>
      </c>
      <c r="AN447">
        <f t="shared" si="592"/>
        <v>-1.25</v>
      </c>
      <c r="AO447">
        <f t="shared" si="592"/>
        <v>-1.25</v>
      </c>
      <c r="AP447">
        <f t="shared" si="592"/>
        <v>1.75</v>
      </c>
      <c r="AQ447">
        <f t="shared" si="592"/>
        <v>-2.25</v>
      </c>
      <c r="AR447">
        <f t="shared" si="592"/>
        <v>-3.5</v>
      </c>
      <c r="AS447">
        <f t="shared" si="592"/>
        <v>4.25</v>
      </c>
      <c r="AT447">
        <f t="shared" si="592"/>
        <v>-1</v>
      </c>
      <c r="AU447">
        <f t="shared" si="592"/>
        <v>0.5</v>
      </c>
      <c r="AV447">
        <f t="shared" si="592"/>
        <v>-3.75</v>
      </c>
      <c r="AW447">
        <f t="shared" si="592"/>
        <v>2.25</v>
      </c>
      <c r="AX447">
        <f t="shared" si="592"/>
        <v>1.25</v>
      </c>
      <c r="AY447">
        <f t="shared" si="592"/>
        <v>-2</v>
      </c>
      <c r="AZ447">
        <f t="shared" si="592"/>
        <v>3</v>
      </c>
      <c r="BA447">
        <f t="shared" si="592"/>
        <v>-3</v>
      </c>
      <c r="BB447">
        <f t="shared" si="592"/>
        <v>1.25</v>
      </c>
      <c r="BC447">
        <f t="shared" si="592"/>
        <v>-1</v>
      </c>
      <c r="BD447">
        <f t="shared" si="592"/>
        <v>2.75</v>
      </c>
      <c r="BE447">
        <f t="shared" si="592"/>
        <v>-6</v>
      </c>
      <c r="BF447">
        <f t="shared" si="592"/>
        <v>6.25</v>
      </c>
      <c r="BG447">
        <f t="shared" si="592"/>
        <v>-184.5</v>
      </c>
      <c r="BH447">
        <f t="shared" si="502"/>
        <v>-182.25</v>
      </c>
    </row>
    <row r="448" spans="3:60">
      <c r="C448">
        <f t="shared" ref="C448:R448" si="593">C348-C150</f>
        <v>0</v>
      </c>
      <c r="D448">
        <f t="shared" si="593"/>
        <v>-2.25</v>
      </c>
      <c r="E448">
        <f t="shared" si="593"/>
        <v>2</v>
      </c>
      <c r="F448">
        <f t="shared" si="593"/>
        <v>-2</v>
      </c>
      <c r="G448">
        <f t="shared" si="593"/>
        <v>2.75</v>
      </c>
      <c r="H448">
        <f t="shared" si="593"/>
        <v>0.5</v>
      </c>
      <c r="I448">
        <f t="shared" si="593"/>
        <v>3.25</v>
      </c>
      <c r="J448">
        <f t="shared" si="593"/>
        <v>5</v>
      </c>
      <c r="K448">
        <f t="shared" si="593"/>
        <v>-3.75</v>
      </c>
      <c r="L448">
        <f t="shared" si="593"/>
        <v>1</v>
      </c>
      <c r="M448">
        <f t="shared" si="593"/>
        <v>-4</v>
      </c>
      <c r="N448">
        <f t="shared" si="593"/>
        <v>4</v>
      </c>
      <c r="O448">
        <f t="shared" si="593"/>
        <v>-0.25</v>
      </c>
      <c r="P448">
        <f t="shared" si="593"/>
        <v>2.75</v>
      </c>
      <c r="Q448">
        <f t="shared" si="593"/>
        <v>-4.25</v>
      </c>
      <c r="R448">
        <f t="shared" si="593"/>
        <v>5.25</v>
      </c>
      <c r="S448">
        <f t="shared" ref="S448:BG448" si="594">S348-S150</f>
        <v>-2.5</v>
      </c>
      <c r="T448">
        <f t="shared" si="594"/>
        <v>3.5</v>
      </c>
      <c r="U448">
        <f t="shared" si="594"/>
        <v>-4.75</v>
      </c>
      <c r="V448">
        <f t="shared" si="594"/>
        <v>1.5</v>
      </c>
      <c r="W448">
        <f t="shared" si="594"/>
        <v>2.5</v>
      </c>
      <c r="X448">
        <f t="shared" si="594"/>
        <v>-1.75</v>
      </c>
      <c r="Y448">
        <f t="shared" si="594"/>
        <v>2.5</v>
      </c>
      <c r="Z448">
        <f t="shared" si="594"/>
        <v>-4.5</v>
      </c>
      <c r="AA448">
        <f t="shared" si="594"/>
        <v>4</v>
      </c>
      <c r="AB448">
        <f t="shared" si="594"/>
        <v>-2.5</v>
      </c>
      <c r="AC448">
        <f t="shared" si="594"/>
        <v>4.5</v>
      </c>
      <c r="AD448">
        <f t="shared" si="594"/>
        <v>-5.75</v>
      </c>
      <c r="AE448">
        <f t="shared" si="594"/>
        <v>-0.75</v>
      </c>
      <c r="AF448">
        <f t="shared" si="594"/>
        <v>3.25</v>
      </c>
      <c r="AG448">
        <f t="shared" si="594"/>
        <v>-4.5</v>
      </c>
      <c r="AH448">
        <f t="shared" si="594"/>
        <v>-0.75</v>
      </c>
      <c r="AI448">
        <f t="shared" si="594"/>
        <v>-4</v>
      </c>
      <c r="AJ448">
        <f t="shared" si="594"/>
        <v>4.75</v>
      </c>
      <c r="AK448">
        <f t="shared" si="594"/>
        <v>-3.5</v>
      </c>
      <c r="AL448">
        <f t="shared" si="594"/>
        <v>-2</v>
      </c>
      <c r="AM448">
        <f t="shared" si="594"/>
        <v>2</v>
      </c>
      <c r="AN448">
        <f t="shared" si="594"/>
        <v>-1.75</v>
      </c>
      <c r="AO448">
        <f t="shared" si="594"/>
        <v>1.25</v>
      </c>
      <c r="AP448">
        <f t="shared" si="594"/>
        <v>-1</v>
      </c>
      <c r="AQ448">
        <f t="shared" si="594"/>
        <v>-3</v>
      </c>
      <c r="AR448">
        <f t="shared" si="594"/>
        <v>3.25</v>
      </c>
      <c r="AS448">
        <f t="shared" si="594"/>
        <v>-1</v>
      </c>
      <c r="AT448">
        <f t="shared" si="594"/>
        <v>-0.75</v>
      </c>
      <c r="AU448">
        <f t="shared" si="594"/>
        <v>1</v>
      </c>
      <c r="AV448">
        <f t="shared" si="594"/>
        <v>-5.25</v>
      </c>
      <c r="AW448">
        <f t="shared" si="594"/>
        <v>5</v>
      </c>
      <c r="AX448">
        <f t="shared" si="594"/>
        <v>-1.25</v>
      </c>
      <c r="AY448">
        <f t="shared" si="594"/>
        <v>-1.5</v>
      </c>
      <c r="AZ448">
        <f t="shared" si="594"/>
        <v>2</v>
      </c>
      <c r="BA448">
        <f t="shared" si="594"/>
        <v>-1.25</v>
      </c>
      <c r="BB448">
        <f t="shared" si="594"/>
        <v>0.75</v>
      </c>
      <c r="BC448">
        <f t="shared" si="594"/>
        <v>-0.75</v>
      </c>
      <c r="BD448">
        <f t="shared" si="594"/>
        <v>1.5</v>
      </c>
      <c r="BE448">
        <f t="shared" si="594"/>
        <v>-4.5</v>
      </c>
      <c r="BF448">
        <f t="shared" si="594"/>
        <v>5.5</v>
      </c>
      <c r="BG448">
        <f t="shared" si="594"/>
        <v>-188.5</v>
      </c>
      <c r="BH448">
        <f t="shared" si="502"/>
        <v>-189</v>
      </c>
    </row>
    <row r="449" spans="3:60">
      <c r="C449">
        <f t="shared" ref="C449:R449" si="595">C349-C151</f>
        <v>0</v>
      </c>
      <c r="D449">
        <f t="shared" si="595"/>
        <v>2</v>
      </c>
      <c r="E449">
        <f t="shared" si="595"/>
        <v>-0.25</v>
      </c>
      <c r="F449">
        <f t="shared" si="595"/>
        <v>1.5</v>
      </c>
      <c r="G449">
        <f t="shared" si="595"/>
        <v>-1.25</v>
      </c>
      <c r="H449">
        <f t="shared" si="595"/>
        <v>-0.5</v>
      </c>
      <c r="I449">
        <f t="shared" si="595"/>
        <v>13.25</v>
      </c>
      <c r="J449">
        <f t="shared" si="595"/>
        <v>0.5</v>
      </c>
      <c r="K449">
        <f t="shared" si="595"/>
        <v>-11</v>
      </c>
      <c r="L449">
        <f t="shared" si="595"/>
        <v>4.25</v>
      </c>
      <c r="M449">
        <f t="shared" si="595"/>
        <v>-1.25</v>
      </c>
      <c r="N449">
        <f t="shared" si="595"/>
        <v>0.25</v>
      </c>
      <c r="O449">
        <f t="shared" si="595"/>
        <v>2.75</v>
      </c>
      <c r="P449">
        <f t="shared" si="595"/>
        <v>-0.75</v>
      </c>
      <c r="Q449">
        <f t="shared" si="595"/>
        <v>0</v>
      </c>
      <c r="R449">
        <f t="shared" si="595"/>
        <v>2.25</v>
      </c>
      <c r="S449">
        <f t="shared" ref="S449:BG449" si="596">S349-S151</f>
        <v>-2.75</v>
      </c>
      <c r="T449">
        <f t="shared" si="596"/>
        <v>5</v>
      </c>
      <c r="U449">
        <f t="shared" si="596"/>
        <v>-2.75</v>
      </c>
      <c r="V449">
        <f t="shared" si="596"/>
        <v>-2.25</v>
      </c>
      <c r="W449">
        <f t="shared" si="596"/>
        <v>3.25</v>
      </c>
      <c r="X449">
        <f t="shared" si="596"/>
        <v>-1.25</v>
      </c>
      <c r="Y449">
        <f t="shared" si="596"/>
        <v>1.25</v>
      </c>
      <c r="Z449">
        <f t="shared" si="596"/>
        <v>-1.75</v>
      </c>
      <c r="AA449">
        <f t="shared" si="596"/>
        <v>4</v>
      </c>
      <c r="AB449">
        <f t="shared" si="596"/>
        <v>-2.75</v>
      </c>
      <c r="AC449">
        <f t="shared" si="596"/>
        <v>2</v>
      </c>
      <c r="AD449">
        <f t="shared" si="596"/>
        <v>-5</v>
      </c>
      <c r="AE449">
        <f t="shared" si="596"/>
        <v>3</v>
      </c>
      <c r="AF449">
        <f t="shared" si="596"/>
        <v>-1</v>
      </c>
      <c r="AG449">
        <f t="shared" si="596"/>
        <v>-8.5</v>
      </c>
      <c r="AH449">
        <f t="shared" si="596"/>
        <v>5</v>
      </c>
      <c r="AI449">
        <f t="shared" si="596"/>
        <v>-1.75</v>
      </c>
      <c r="AJ449">
        <f t="shared" si="596"/>
        <v>-1.75</v>
      </c>
      <c r="AK449">
        <f t="shared" si="596"/>
        <v>0.25</v>
      </c>
      <c r="AL449">
        <f t="shared" si="596"/>
        <v>1.25</v>
      </c>
      <c r="AM449">
        <f t="shared" si="596"/>
        <v>-4.25</v>
      </c>
      <c r="AN449">
        <f t="shared" si="596"/>
        <v>2</v>
      </c>
      <c r="AO449">
        <f t="shared" si="596"/>
        <v>-1</v>
      </c>
      <c r="AP449">
        <f t="shared" si="596"/>
        <v>-0.5</v>
      </c>
      <c r="AQ449">
        <f t="shared" si="596"/>
        <v>-0.5</v>
      </c>
      <c r="AR449">
        <f t="shared" si="596"/>
        <v>-1.5</v>
      </c>
      <c r="AS449">
        <f t="shared" si="596"/>
        <v>-1</v>
      </c>
      <c r="AT449">
        <f t="shared" si="596"/>
        <v>4.75</v>
      </c>
      <c r="AU449">
        <f t="shared" si="596"/>
        <v>-3.5</v>
      </c>
      <c r="AV449">
        <f t="shared" si="596"/>
        <v>-1.5</v>
      </c>
      <c r="AW449">
        <f t="shared" si="596"/>
        <v>3.25</v>
      </c>
      <c r="AX449">
        <f t="shared" si="596"/>
        <v>-2.25</v>
      </c>
      <c r="AY449">
        <f t="shared" si="596"/>
        <v>1.25</v>
      </c>
      <c r="AZ449">
        <f t="shared" si="596"/>
        <v>-1.25</v>
      </c>
      <c r="BA449">
        <f t="shared" si="596"/>
        <v>-0.75</v>
      </c>
      <c r="BB449">
        <f t="shared" si="596"/>
        <v>0</v>
      </c>
      <c r="BC449">
        <f t="shared" si="596"/>
        <v>4</v>
      </c>
      <c r="BD449">
        <f t="shared" si="596"/>
        <v>-5.25</v>
      </c>
      <c r="BE449">
        <f t="shared" si="596"/>
        <v>-0.5</v>
      </c>
      <c r="BF449">
        <f t="shared" si="596"/>
        <v>5.25</v>
      </c>
      <c r="BG449">
        <f t="shared" si="596"/>
        <v>-189.25</v>
      </c>
      <c r="BH449">
        <f t="shared" si="502"/>
        <v>-187.25</v>
      </c>
    </row>
    <row r="450" spans="3:60">
      <c r="C450">
        <f t="shared" ref="C450:R450" si="597">C350-C152</f>
        <v>0</v>
      </c>
      <c r="D450">
        <f t="shared" si="597"/>
        <v>-1.25</v>
      </c>
      <c r="E450">
        <f t="shared" si="597"/>
        <v>1.5</v>
      </c>
      <c r="F450">
        <f t="shared" si="597"/>
        <v>0.75</v>
      </c>
      <c r="G450">
        <f t="shared" si="597"/>
        <v>2.25</v>
      </c>
      <c r="H450">
        <f t="shared" si="597"/>
        <v>-1.5</v>
      </c>
      <c r="I450">
        <f t="shared" si="597"/>
        <v>1.25</v>
      </c>
      <c r="J450">
        <f t="shared" si="597"/>
        <v>2.5</v>
      </c>
      <c r="K450">
        <f t="shared" si="597"/>
        <v>2.5</v>
      </c>
      <c r="L450">
        <f t="shared" si="597"/>
        <v>-2.75</v>
      </c>
      <c r="M450">
        <f t="shared" si="597"/>
        <v>3.5</v>
      </c>
      <c r="N450">
        <f t="shared" si="597"/>
        <v>2</v>
      </c>
      <c r="O450">
        <f t="shared" si="597"/>
        <v>-0.5</v>
      </c>
      <c r="P450">
        <f t="shared" si="597"/>
        <v>0.75</v>
      </c>
      <c r="Q450">
        <f t="shared" si="597"/>
        <v>-0.25</v>
      </c>
      <c r="R450">
        <f t="shared" si="597"/>
        <v>0.5</v>
      </c>
      <c r="S450">
        <f t="shared" ref="S450:BG450" si="598">S350-S152</f>
        <v>0.25</v>
      </c>
      <c r="T450">
        <f t="shared" si="598"/>
        <v>0.5</v>
      </c>
      <c r="U450">
        <f t="shared" si="598"/>
        <v>0.25</v>
      </c>
      <c r="V450">
        <f t="shared" si="598"/>
        <v>0.5</v>
      </c>
      <c r="W450">
        <f t="shared" si="598"/>
        <v>-1.75</v>
      </c>
      <c r="X450">
        <f t="shared" si="598"/>
        <v>0.5</v>
      </c>
      <c r="Y450">
        <f t="shared" si="598"/>
        <v>2.5</v>
      </c>
      <c r="Z450">
        <f t="shared" si="598"/>
        <v>-4.25</v>
      </c>
      <c r="AA450">
        <f t="shared" si="598"/>
        <v>3.5</v>
      </c>
      <c r="AB450">
        <f t="shared" si="598"/>
        <v>-3.25</v>
      </c>
      <c r="AC450">
        <f t="shared" si="598"/>
        <v>3.25</v>
      </c>
      <c r="AD450">
        <f t="shared" si="598"/>
        <v>-4.5</v>
      </c>
      <c r="AE450">
        <f t="shared" si="598"/>
        <v>2.5</v>
      </c>
      <c r="AF450">
        <f t="shared" si="598"/>
        <v>-2.75</v>
      </c>
      <c r="AG450">
        <f t="shared" si="598"/>
        <v>-4</v>
      </c>
      <c r="AH450">
        <f t="shared" si="598"/>
        <v>1.25</v>
      </c>
      <c r="AI450">
        <f t="shared" si="598"/>
        <v>-4.25</v>
      </c>
      <c r="AJ450">
        <f t="shared" si="598"/>
        <v>1.5</v>
      </c>
      <c r="AK450">
        <f t="shared" si="598"/>
        <v>-0.25</v>
      </c>
      <c r="AL450">
        <f t="shared" si="598"/>
        <v>-4.75</v>
      </c>
      <c r="AM450">
        <f t="shared" si="598"/>
        <v>4.5</v>
      </c>
      <c r="AN450">
        <f t="shared" si="598"/>
        <v>-5.75</v>
      </c>
      <c r="AO450">
        <f t="shared" si="598"/>
        <v>6.5</v>
      </c>
      <c r="AP450">
        <f t="shared" si="598"/>
        <v>-5.5</v>
      </c>
      <c r="AQ450">
        <f t="shared" si="598"/>
        <v>1.5</v>
      </c>
      <c r="AR450">
        <f t="shared" si="598"/>
        <v>-1.25</v>
      </c>
      <c r="AS450">
        <f t="shared" si="598"/>
        <v>1</v>
      </c>
      <c r="AT450">
        <f t="shared" si="598"/>
        <v>-2</v>
      </c>
      <c r="AU450">
        <f t="shared" si="598"/>
        <v>5.25</v>
      </c>
      <c r="AV450">
        <f t="shared" si="598"/>
        <v>-5.75</v>
      </c>
      <c r="AW450">
        <f t="shared" si="598"/>
        <v>3.25</v>
      </c>
      <c r="AX450">
        <f t="shared" si="598"/>
        <v>-3.75</v>
      </c>
      <c r="AY450">
        <f t="shared" si="598"/>
        <v>2</v>
      </c>
      <c r="AZ450">
        <f t="shared" si="598"/>
        <v>3.5</v>
      </c>
      <c r="BA450">
        <f t="shared" si="598"/>
        <v>-1.5</v>
      </c>
      <c r="BB450">
        <f t="shared" si="598"/>
        <v>-2.5</v>
      </c>
      <c r="BC450">
        <f t="shared" si="598"/>
        <v>2.75</v>
      </c>
      <c r="BD450">
        <f t="shared" si="598"/>
        <v>-3.75</v>
      </c>
      <c r="BE450">
        <f t="shared" si="598"/>
        <v>-3.75</v>
      </c>
      <c r="BF450">
        <f t="shared" si="598"/>
        <v>8.25</v>
      </c>
      <c r="BG450">
        <f t="shared" si="598"/>
        <v>-184.25</v>
      </c>
      <c r="BH450">
        <f t="shared" si="502"/>
        <v>-183.25</v>
      </c>
    </row>
    <row r="451" spans="3:60">
      <c r="C451">
        <f t="shared" ref="C451:R451" si="599">C351-C153</f>
        <v>0</v>
      </c>
      <c r="D451">
        <f t="shared" si="599"/>
        <v>-1.5</v>
      </c>
      <c r="E451">
        <f t="shared" si="599"/>
        <v>1</v>
      </c>
      <c r="F451">
        <f t="shared" si="599"/>
        <v>-1</v>
      </c>
      <c r="G451">
        <f t="shared" si="599"/>
        <v>1.5</v>
      </c>
      <c r="H451">
        <f t="shared" si="599"/>
        <v>0.75</v>
      </c>
      <c r="I451">
        <f t="shared" si="599"/>
        <v>3.75</v>
      </c>
      <c r="J451">
        <f t="shared" si="599"/>
        <v>0.75</v>
      </c>
      <c r="K451">
        <f t="shared" si="599"/>
        <v>-0.75</v>
      </c>
      <c r="L451">
        <f t="shared" si="599"/>
        <v>4</v>
      </c>
      <c r="M451">
        <f t="shared" si="599"/>
        <v>0</v>
      </c>
      <c r="N451">
        <f t="shared" si="599"/>
        <v>-2.5</v>
      </c>
      <c r="O451">
        <f t="shared" si="599"/>
        <v>4.25</v>
      </c>
      <c r="P451">
        <f t="shared" si="599"/>
        <v>0</v>
      </c>
      <c r="Q451">
        <f t="shared" si="599"/>
        <v>2.25</v>
      </c>
      <c r="R451">
        <f t="shared" si="599"/>
        <v>-1.75</v>
      </c>
      <c r="S451">
        <f t="shared" ref="S451:BG451" si="600">S351-S153</f>
        <v>1.25</v>
      </c>
      <c r="T451">
        <f t="shared" si="600"/>
        <v>-1</v>
      </c>
      <c r="U451">
        <f t="shared" si="600"/>
        <v>0.5</v>
      </c>
      <c r="V451">
        <f t="shared" si="600"/>
        <v>-1.25</v>
      </c>
      <c r="W451">
        <f t="shared" si="600"/>
        <v>1.25</v>
      </c>
      <c r="X451">
        <f t="shared" si="600"/>
        <v>1.5</v>
      </c>
      <c r="Y451">
        <f t="shared" si="600"/>
        <v>-0.75</v>
      </c>
      <c r="Z451">
        <f t="shared" si="600"/>
        <v>-2.5</v>
      </c>
      <c r="AA451">
        <f t="shared" si="600"/>
        <v>-1.25</v>
      </c>
      <c r="AB451">
        <f t="shared" si="600"/>
        <v>4.25</v>
      </c>
      <c r="AC451">
        <f t="shared" si="600"/>
        <v>0.5</v>
      </c>
      <c r="AD451">
        <f t="shared" si="600"/>
        <v>-3.5</v>
      </c>
      <c r="AE451">
        <f t="shared" si="600"/>
        <v>-6.5</v>
      </c>
      <c r="AF451">
        <f t="shared" si="600"/>
        <v>2</v>
      </c>
      <c r="AG451">
        <f t="shared" si="600"/>
        <v>-1.5</v>
      </c>
      <c r="AH451">
        <f t="shared" si="600"/>
        <v>-2.25</v>
      </c>
      <c r="AI451">
        <f t="shared" si="600"/>
        <v>1.5</v>
      </c>
      <c r="AJ451">
        <f t="shared" si="600"/>
        <v>-3.75</v>
      </c>
      <c r="AK451">
        <f t="shared" si="600"/>
        <v>-2.5</v>
      </c>
      <c r="AL451">
        <f t="shared" si="600"/>
        <v>-1</v>
      </c>
      <c r="AM451">
        <f t="shared" si="600"/>
        <v>3.75</v>
      </c>
      <c r="AN451">
        <f t="shared" si="600"/>
        <v>-1.5</v>
      </c>
      <c r="AO451">
        <f t="shared" si="600"/>
        <v>1.75</v>
      </c>
      <c r="AP451">
        <f t="shared" si="600"/>
        <v>-4.75</v>
      </c>
      <c r="AQ451">
        <f t="shared" si="600"/>
        <v>3.25</v>
      </c>
      <c r="AR451">
        <f t="shared" si="600"/>
        <v>-1.75</v>
      </c>
      <c r="AS451">
        <f t="shared" si="600"/>
        <v>-0.25</v>
      </c>
      <c r="AT451">
        <f t="shared" si="600"/>
        <v>0.25</v>
      </c>
      <c r="AU451">
        <f t="shared" si="600"/>
        <v>-0.25</v>
      </c>
      <c r="AV451">
        <f t="shared" si="600"/>
        <v>0</v>
      </c>
      <c r="AW451">
        <f t="shared" si="600"/>
        <v>2</v>
      </c>
      <c r="AX451">
        <f t="shared" si="600"/>
        <v>-4.25</v>
      </c>
      <c r="AY451">
        <f t="shared" si="600"/>
        <v>2.5</v>
      </c>
      <c r="AZ451">
        <f t="shared" si="600"/>
        <v>3</v>
      </c>
      <c r="BA451">
        <f t="shared" si="600"/>
        <v>-6.25</v>
      </c>
      <c r="BB451">
        <f t="shared" si="600"/>
        <v>3.5</v>
      </c>
      <c r="BC451">
        <f t="shared" si="600"/>
        <v>0.25</v>
      </c>
      <c r="BD451">
        <f t="shared" si="600"/>
        <v>0.25</v>
      </c>
      <c r="BE451">
        <f t="shared" si="600"/>
        <v>-6.25</v>
      </c>
      <c r="BF451">
        <f t="shared" si="600"/>
        <v>8.5</v>
      </c>
      <c r="BG451">
        <f t="shared" si="600"/>
        <v>-185.5</v>
      </c>
      <c r="BH451">
        <f t="shared" si="502"/>
        <v>-186</v>
      </c>
    </row>
    <row r="452" spans="3:60">
      <c r="C452">
        <f t="shared" ref="C452:R452" si="601">C352-C154</f>
        <v>0</v>
      </c>
      <c r="D452">
        <f t="shared" si="601"/>
        <v>-2</v>
      </c>
      <c r="E452">
        <f t="shared" si="601"/>
        <v>2.5</v>
      </c>
      <c r="F452">
        <f t="shared" si="601"/>
        <v>-3.25</v>
      </c>
      <c r="G452">
        <f t="shared" si="601"/>
        <v>5</v>
      </c>
      <c r="H452">
        <f t="shared" si="601"/>
        <v>-2</v>
      </c>
      <c r="I452">
        <f t="shared" si="601"/>
        <v>1.75</v>
      </c>
      <c r="J452">
        <f t="shared" si="601"/>
        <v>5.5</v>
      </c>
      <c r="K452">
        <f t="shared" si="601"/>
        <v>1</v>
      </c>
      <c r="L452">
        <f t="shared" si="601"/>
        <v>-2.25</v>
      </c>
      <c r="M452">
        <f t="shared" si="601"/>
        <v>3</v>
      </c>
      <c r="N452">
        <f t="shared" si="601"/>
        <v>1</v>
      </c>
      <c r="O452">
        <f t="shared" si="601"/>
        <v>2.5</v>
      </c>
      <c r="P452">
        <f t="shared" si="601"/>
        <v>-4.75</v>
      </c>
      <c r="Q452">
        <f t="shared" si="601"/>
        <v>4.25</v>
      </c>
      <c r="R452">
        <f t="shared" si="601"/>
        <v>-1.5</v>
      </c>
      <c r="S452">
        <f t="shared" ref="S452:BG452" si="602">S352-S154</f>
        <v>0.75</v>
      </c>
      <c r="T452">
        <f t="shared" si="602"/>
        <v>-0.5</v>
      </c>
      <c r="U452">
        <f t="shared" si="602"/>
        <v>1.25</v>
      </c>
      <c r="V452">
        <f t="shared" si="602"/>
        <v>0</v>
      </c>
      <c r="W452">
        <f t="shared" si="602"/>
        <v>-0.75</v>
      </c>
      <c r="X452">
        <f t="shared" si="602"/>
        <v>-1.75</v>
      </c>
      <c r="Y452">
        <f t="shared" si="602"/>
        <v>1.5</v>
      </c>
      <c r="Z452">
        <f t="shared" si="602"/>
        <v>1</v>
      </c>
      <c r="AA452">
        <f t="shared" si="602"/>
        <v>-1.25</v>
      </c>
      <c r="AB452">
        <f t="shared" si="602"/>
        <v>1</v>
      </c>
      <c r="AC452">
        <f t="shared" si="602"/>
        <v>0.25</v>
      </c>
      <c r="AD452">
        <f t="shared" si="602"/>
        <v>-4.5</v>
      </c>
      <c r="AE452">
        <f t="shared" si="602"/>
        <v>-1.25</v>
      </c>
      <c r="AF452">
        <f t="shared" si="602"/>
        <v>-1.25</v>
      </c>
      <c r="AG452">
        <f t="shared" si="602"/>
        <v>-1.25</v>
      </c>
      <c r="AH452">
        <f t="shared" si="602"/>
        <v>-2.75</v>
      </c>
      <c r="AI452">
        <f t="shared" si="602"/>
        <v>-2</v>
      </c>
      <c r="AJ452">
        <f t="shared" si="602"/>
        <v>1.5</v>
      </c>
      <c r="AK452">
        <f t="shared" si="602"/>
        <v>-1.75</v>
      </c>
      <c r="AL452">
        <f t="shared" si="602"/>
        <v>-1.75</v>
      </c>
      <c r="AM452">
        <f t="shared" si="602"/>
        <v>2</v>
      </c>
      <c r="AN452">
        <f t="shared" si="602"/>
        <v>-3.25</v>
      </c>
      <c r="AO452">
        <f t="shared" si="602"/>
        <v>4.25</v>
      </c>
      <c r="AP452">
        <f t="shared" si="602"/>
        <v>-5.25</v>
      </c>
      <c r="AQ452">
        <f t="shared" si="602"/>
        <v>1.75</v>
      </c>
      <c r="AR452">
        <f t="shared" si="602"/>
        <v>3</v>
      </c>
      <c r="AS452">
        <f t="shared" si="602"/>
        <v>-5.25</v>
      </c>
      <c r="AT452">
        <f t="shared" si="602"/>
        <v>2.75</v>
      </c>
      <c r="AU452">
        <f t="shared" si="602"/>
        <v>-0.5</v>
      </c>
      <c r="AV452">
        <f t="shared" si="602"/>
        <v>0.25</v>
      </c>
      <c r="AW452">
        <f t="shared" si="602"/>
        <v>1.25</v>
      </c>
      <c r="AX452">
        <f t="shared" si="602"/>
        <v>-1.75</v>
      </c>
      <c r="AY452">
        <f t="shared" si="602"/>
        <v>2.25</v>
      </c>
      <c r="AZ452">
        <f t="shared" si="602"/>
        <v>-2.25</v>
      </c>
      <c r="BA452">
        <f t="shared" si="602"/>
        <v>-2.25</v>
      </c>
      <c r="BB452">
        <f t="shared" si="602"/>
        <v>3</v>
      </c>
      <c r="BC452">
        <f t="shared" si="602"/>
        <v>-1.75</v>
      </c>
      <c r="BD452">
        <f t="shared" si="602"/>
        <v>0.5</v>
      </c>
      <c r="BE452">
        <f t="shared" si="602"/>
        <v>-3</v>
      </c>
      <c r="BF452">
        <f t="shared" si="602"/>
        <v>6.75</v>
      </c>
      <c r="BG452">
        <f t="shared" si="602"/>
        <v>-186</v>
      </c>
      <c r="BH452">
        <f t="shared" si="502"/>
        <v>-186.25</v>
      </c>
    </row>
    <row r="453" spans="3:60">
      <c r="C453">
        <f t="shared" ref="C453:R453" si="603">C353-C155</f>
        <v>0</v>
      </c>
      <c r="D453">
        <f t="shared" si="603"/>
        <v>-1.75</v>
      </c>
      <c r="E453">
        <f t="shared" si="603"/>
        <v>1.5</v>
      </c>
      <c r="F453">
        <f t="shared" si="603"/>
        <v>-0.75</v>
      </c>
      <c r="G453">
        <f t="shared" si="603"/>
        <v>1.25</v>
      </c>
      <c r="H453">
        <f t="shared" si="603"/>
        <v>1.25</v>
      </c>
      <c r="I453">
        <f t="shared" si="603"/>
        <v>4.5</v>
      </c>
      <c r="J453">
        <f t="shared" si="603"/>
        <v>5.25</v>
      </c>
      <c r="K453">
        <f t="shared" si="603"/>
        <v>1.5</v>
      </c>
      <c r="L453">
        <f t="shared" si="603"/>
        <v>-5.75</v>
      </c>
      <c r="M453">
        <f t="shared" si="603"/>
        <v>3.25</v>
      </c>
      <c r="N453">
        <f t="shared" si="603"/>
        <v>-3.75</v>
      </c>
      <c r="O453">
        <f t="shared" si="603"/>
        <v>1.25</v>
      </c>
      <c r="P453">
        <f t="shared" si="603"/>
        <v>0.5</v>
      </c>
      <c r="Q453">
        <f t="shared" si="603"/>
        <v>-0.25</v>
      </c>
      <c r="R453">
        <f t="shared" si="603"/>
        <v>-0.5</v>
      </c>
      <c r="S453">
        <f t="shared" ref="S453:BG453" si="604">S353-S155</f>
        <v>1.5</v>
      </c>
      <c r="T453">
        <f t="shared" si="604"/>
        <v>-0.75</v>
      </c>
      <c r="U453">
        <f t="shared" si="604"/>
        <v>-2</v>
      </c>
      <c r="V453">
        <f t="shared" si="604"/>
        <v>3.25</v>
      </c>
      <c r="W453">
        <f t="shared" si="604"/>
        <v>-1.75</v>
      </c>
      <c r="X453">
        <f t="shared" si="604"/>
        <v>2.25</v>
      </c>
      <c r="Y453">
        <f t="shared" si="604"/>
        <v>0.25</v>
      </c>
      <c r="Z453">
        <f t="shared" si="604"/>
        <v>-5.5</v>
      </c>
      <c r="AA453">
        <f t="shared" si="604"/>
        <v>6.25</v>
      </c>
      <c r="AB453">
        <f t="shared" si="604"/>
        <v>-0.75</v>
      </c>
      <c r="AC453">
        <f t="shared" si="604"/>
        <v>0.25</v>
      </c>
      <c r="AD453">
        <f t="shared" si="604"/>
        <v>-2.75</v>
      </c>
      <c r="AE453">
        <f t="shared" si="604"/>
        <v>0.75</v>
      </c>
      <c r="AF453">
        <f t="shared" si="604"/>
        <v>-1</v>
      </c>
      <c r="AG453">
        <f t="shared" si="604"/>
        <v>-1.75</v>
      </c>
      <c r="AH453">
        <f t="shared" si="604"/>
        <v>-1.5</v>
      </c>
      <c r="AI453">
        <f t="shared" si="604"/>
        <v>-0.75</v>
      </c>
      <c r="AJ453">
        <f t="shared" si="604"/>
        <v>-1.75</v>
      </c>
      <c r="AK453">
        <f t="shared" si="604"/>
        <v>0</v>
      </c>
      <c r="AL453">
        <f t="shared" si="604"/>
        <v>-0.5</v>
      </c>
      <c r="AM453">
        <f t="shared" si="604"/>
        <v>-2.5</v>
      </c>
      <c r="AN453">
        <f t="shared" si="604"/>
        <v>3.25</v>
      </c>
      <c r="AO453">
        <f t="shared" si="604"/>
        <v>-5.25</v>
      </c>
      <c r="AP453">
        <f t="shared" si="604"/>
        <v>5</v>
      </c>
      <c r="AQ453">
        <f t="shared" si="604"/>
        <v>-3.75</v>
      </c>
      <c r="AR453">
        <f t="shared" si="604"/>
        <v>0.25</v>
      </c>
      <c r="AS453">
        <f t="shared" si="604"/>
        <v>2.75</v>
      </c>
      <c r="AT453">
        <f t="shared" si="604"/>
        <v>-3.75</v>
      </c>
      <c r="AU453">
        <f t="shared" si="604"/>
        <v>0.75</v>
      </c>
      <c r="AV453">
        <f t="shared" si="604"/>
        <v>0.75</v>
      </c>
      <c r="AW453">
        <f t="shared" si="604"/>
        <v>-1.5</v>
      </c>
      <c r="AX453">
        <f t="shared" si="604"/>
        <v>1.5</v>
      </c>
      <c r="AY453">
        <f t="shared" si="604"/>
        <v>-1.5</v>
      </c>
      <c r="AZ453">
        <f t="shared" si="604"/>
        <v>-1</v>
      </c>
      <c r="BA453">
        <f t="shared" si="604"/>
        <v>3.5</v>
      </c>
      <c r="BB453">
        <f t="shared" si="604"/>
        <v>-1.5</v>
      </c>
      <c r="BC453">
        <f t="shared" si="604"/>
        <v>-2</v>
      </c>
      <c r="BD453">
        <f t="shared" si="604"/>
        <v>1</v>
      </c>
      <c r="BE453">
        <f t="shared" si="604"/>
        <v>0.75</v>
      </c>
      <c r="BF453">
        <f t="shared" si="604"/>
        <v>2</v>
      </c>
      <c r="BG453">
        <f t="shared" si="604"/>
        <v>-193</v>
      </c>
      <c r="BH453">
        <f t="shared" si="502"/>
        <v>-193</v>
      </c>
    </row>
    <row r="454" spans="3:60">
      <c r="C454">
        <f t="shared" ref="C454:R454" si="605">C354-C156</f>
        <v>0</v>
      </c>
      <c r="D454">
        <f t="shared" si="605"/>
        <v>-0.5</v>
      </c>
      <c r="E454">
        <f t="shared" si="605"/>
        <v>-0.25</v>
      </c>
      <c r="F454">
        <f t="shared" si="605"/>
        <v>0.5</v>
      </c>
      <c r="G454">
        <f t="shared" si="605"/>
        <v>-1.75</v>
      </c>
      <c r="H454">
        <f t="shared" si="605"/>
        <v>-0.5</v>
      </c>
      <c r="I454">
        <f t="shared" si="605"/>
        <v>10.5</v>
      </c>
      <c r="J454">
        <f t="shared" si="605"/>
        <v>0</v>
      </c>
      <c r="K454">
        <f t="shared" si="605"/>
        <v>-3.5</v>
      </c>
      <c r="L454">
        <f t="shared" si="605"/>
        <v>-0.25</v>
      </c>
      <c r="M454">
        <f t="shared" si="605"/>
        <v>-1.75</v>
      </c>
      <c r="N454">
        <f t="shared" si="605"/>
        <v>4.75</v>
      </c>
      <c r="O454">
        <f t="shared" si="605"/>
        <v>2</v>
      </c>
      <c r="P454">
        <f t="shared" si="605"/>
        <v>-0.25</v>
      </c>
      <c r="Q454">
        <f t="shared" si="605"/>
        <v>-2</v>
      </c>
      <c r="R454">
        <f t="shared" si="605"/>
        <v>2.5</v>
      </c>
      <c r="S454">
        <f t="shared" ref="S454:BG454" si="606">S354-S156</f>
        <v>-2</v>
      </c>
      <c r="T454">
        <f t="shared" si="606"/>
        <v>1.75</v>
      </c>
      <c r="U454">
        <f t="shared" si="606"/>
        <v>1.5</v>
      </c>
      <c r="V454">
        <f t="shared" si="606"/>
        <v>-2.5</v>
      </c>
      <c r="W454">
        <f t="shared" si="606"/>
        <v>-0.75</v>
      </c>
      <c r="X454">
        <f t="shared" si="606"/>
        <v>4</v>
      </c>
      <c r="Y454">
        <f t="shared" si="606"/>
        <v>-2</v>
      </c>
      <c r="Z454">
        <f t="shared" si="606"/>
        <v>-0.75</v>
      </c>
      <c r="AA454">
        <f t="shared" si="606"/>
        <v>2.25</v>
      </c>
      <c r="AB454">
        <f t="shared" si="606"/>
        <v>-2</v>
      </c>
      <c r="AC454">
        <f t="shared" si="606"/>
        <v>2</v>
      </c>
      <c r="AD454">
        <f t="shared" si="606"/>
        <v>-2.5</v>
      </c>
      <c r="AE454">
        <f t="shared" si="606"/>
        <v>-2</v>
      </c>
      <c r="AF454">
        <f t="shared" si="606"/>
        <v>-3.25</v>
      </c>
      <c r="AG454">
        <f t="shared" si="606"/>
        <v>3.5</v>
      </c>
      <c r="AH454">
        <f t="shared" si="606"/>
        <v>-4.25</v>
      </c>
      <c r="AI454">
        <f t="shared" si="606"/>
        <v>-1</v>
      </c>
      <c r="AJ454">
        <f t="shared" si="606"/>
        <v>0.25</v>
      </c>
      <c r="AK454">
        <f t="shared" si="606"/>
        <v>-2.75</v>
      </c>
      <c r="AL454">
        <f t="shared" si="606"/>
        <v>1.75</v>
      </c>
      <c r="AM454">
        <f t="shared" si="606"/>
        <v>1.75</v>
      </c>
      <c r="AN454">
        <f t="shared" si="606"/>
        <v>-8.5</v>
      </c>
      <c r="AO454">
        <f t="shared" si="606"/>
        <v>3.5</v>
      </c>
      <c r="AP454">
        <f t="shared" si="606"/>
        <v>2.25</v>
      </c>
      <c r="AQ454">
        <f t="shared" si="606"/>
        <v>-0.75</v>
      </c>
      <c r="AR454">
        <f t="shared" si="606"/>
        <v>-2</v>
      </c>
      <c r="AS454">
        <f t="shared" si="606"/>
        <v>-0.25</v>
      </c>
      <c r="AT454">
        <f t="shared" si="606"/>
        <v>2</v>
      </c>
      <c r="AU454">
        <f t="shared" si="606"/>
        <v>-1.25</v>
      </c>
      <c r="AV454">
        <f t="shared" si="606"/>
        <v>-0.75</v>
      </c>
      <c r="AW454">
        <f t="shared" si="606"/>
        <v>1.5</v>
      </c>
      <c r="AX454">
        <f t="shared" si="606"/>
        <v>-2.5</v>
      </c>
      <c r="AY454">
        <f t="shared" si="606"/>
        <v>4.25</v>
      </c>
      <c r="AZ454">
        <f t="shared" si="606"/>
        <v>-6.25</v>
      </c>
      <c r="BA454">
        <f t="shared" si="606"/>
        <v>5.5</v>
      </c>
      <c r="BB454">
        <f t="shared" si="606"/>
        <v>0</v>
      </c>
      <c r="BC454">
        <f t="shared" si="606"/>
        <v>-4.25</v>
      </c>
      <c r="BD454">
        <f t="shared" si="606"/>
        <v>-2</v>
      </c>
      <c r="BE454">
        <f t="shared" si="606"/>
        <v>3.75</v>
      </c>
      <c r="BF454">
        <f t="shared" si="606"/>
        <v>2.5</v>
      </c>
      <c r="BG454">
        <f t="shared" si="606"/>
        <v>-189.5</v>
      </c>
      <c r="BH454">
        <f t="shared" si="502"/>
        <v>-190.25</v>
      </c>
    </row>
    <row r="455" spans="3:60">
      <c r="C455">
        <f t="shared" ref="C455:R455" si="607">C355-C157</f>
        <v>0</v>
      </c>
      <c r="D455">
        <f t="shared" si="607"/>
        <v>3.25</v>
      </c>
      <c r="E455">
        <f t="shared" si="607"/>
        <v>-1.5</v>
      </c>
      <c r="F455">
        <f t="shared" si="607"/>
        <v>1.75</v>
      </c>
      <c r="G455">
        <f t="shared" si="607"/>
        <v>-4.75</v>
      </c>
      <c r="H455">
        <f t="shared" si="607"/>
        <v>4.75</v>
      </c>
      <c r="I455">
        <f t="shared" si="607"/>
        <v>-0.5</v>
      </c>
      <c r="J455">
        <f t="shared" si="607"/>
        <v>6.25</v>
      </c>
      <c r="K455">
        <f t="shared" si="607"/>
        <v>-2.75</v>
      </c>
      <c r="L455">
        <f t="shared" si="607"/>
        <v>1.5</v>
      </c>
      <c r="M455">
        <f t="shared" si="607"/>
        <v>3.25</v>
      </c>
      <c r="N455">
        <f t="shared" si="607"/>
        <v>0.25</v>
      </c>
      <c r="O455">
        <f t="shared" si="607"/>
        <v>-1.75</v>
      </c>
      <c r="P455">
        <f t="shared" si="607"/>
        <v>3.75</v>
      </c>
      <c r="Q455">
        <f t="shared" si="607"/>
        <v>-1.5</v>
      </c>
      <c r="R455">
        <f t="shared" si="607"/>
        <v>3</v>
      </c>
      <c r="S455">
        <f t="shared" ref="S455:BG455" si="608">S355-S157</f>
        <v>-3.25</v>
      </c>
      <c r="T455">
        <f t="shared" si="608"/>
        <v>0.25</v>
      </c>
      <c r="U455">
        <f t="shared" si="608"/>
        <v>2</v>
      </c>
      <c r="V455">
        <f t="shared" si="608"/>
        <v>-1</v>
      </c>
      <c r="W455">
        <f t="shared" si="608"/>
        <v>0.25</v>
      </c>
      <c r="X455">
        <f t="shared" si="608"/>
        <v>1.75</v>
      </c>
      <c r="Y455">
        <f t="shared" si="608"/>
        <v>-4</v>
      </c>
      <c r="Z455">
        <f t="shared" si="608"/>
        <v>3</v>
      </c>
      <c r="AA455">
        <f t="shared" si="608"/>
        <v>1</v>
      </c>
      <c r="AB455">
        <f t="shared" si="608"/>
        <v>-4</v>
      </c>
      <c r="AC455">
        <f t="shared" si="608"/>
        <v>3.25</v>
      </c>
      <c r="AD455">
        <f t="shared" si="608"/>
        <v>-1.75</v>
      </c>
      <c r="AE455">
        <f t="shared" si="608"/>
        <v>-3</v>
      </c>
      <c r="AF455">
        <f t="shared" si="608"/>
        <v>-1.75</v>
      </c>
      <c r="AG455">
        <f t="shared" si="608"/>
        <v>-1.5</v>
      </c>
      <c r="AH455">
        <f t="shared" si="608"/>
        <v>0.75</v>
      </c>
      <c r="AI455">
        <f t="shared" si="608"/>
        <v>-3.5</v>
      </c>
      <c r="AJ455">
        <f t="shared" si="608"/>
        <v>2</v>
      </c>
      <c r="AK455">
        <f t="shared" si="608"/>
        <v>-2</v>
      </c>
      <c r="AL455">
        <f t="shared" si="608"/>
        <v>-2</v>
      </c>
      <c r="AM455">
        <f t="shared" si="608"/>
        <v>-1.25</v>
      </c>
      <c r="AN455">
        <f t="shared" si="608"/>
        <v>-0.75</v>
      </c>
      <c r="AO455">
        <f t="shared" si="608"/>
        <v>3</v>
      </c>
      <c r="AP455">
        <f t="shared" si="608"/>
        <v>-6.5</v>
      </c>
      <c r="AQ455">
        <f t="shared" si="608"/>
        <v>5.75</v>
      </c>
      <c r="AR455">
        <f t="shared" si="608"/>
        <v>0.25</v>
      </c>
      <c r="AS455">
        <f t="shared" si="608"/>
        <v>-6</v>
      </c>
      <c r="AT455">
        <f t="shared" si="608"/>
        <v>7.25</v>
      </c>
      <c r="AU455">
        <f t="shared" si="608"/>
        <v>-4.5</v>
      </c>
      <c r="AV455">
        <f t="shared" si="608"/>
        <v>0.25</v>
      </c>
      <c r="AW455">
        <f t="shared" si="608"/>
        <v>0.75</v>
      </c>
      <c r="AX455">
        <f t="shared" si="608"/>
        <v>-2.25</v>
      </c>
      <c r="AY455">
        <f t="shared" si="608"/>
        <v>2</v>
      </c>
      <c r="AZ455">
        <f t="shared" si="608"/>
        <v>-1.25</v>
      </c>
      <c r="BA455">
        <f t="shared" si="608"/>
        <v>4.25</v>
      </c>
      <c r="BB455">
        <f t="shared" si="608"/>
        <v>-7.25</v>
      </c>
      <c r="BC455">
        <f t="shared" si="608"/>
        <v>5.75</v>
      </c>
      <c r="BD455">
        <f t="shared" si="608"/>
        <v>-2</v>
      </c>
      <c r="BE455">
        <f t="shared" si="608"/>
        <v>-4.25</v>
      </c>
      <c r="BF455">
        <f t="shared" si="608"/>
        <v>7.25</v>
      </c>
      <c r="BG455">
        <f t="shared" si="608"/>
        <v>-188.25</v>
      </c>
      <c r="BH455">
        <f t="shared" si="502"/>
        <v>-186.25</v>
      </c>
    </row>
    <row r="456" spans="3:60">
      <c r="C456">
        <f t="shared" ref="C456:R456" si="609">C356-C158</f>
        <v>0</v>
      </c>
      <c r="D456">
        <f t="shared" si="609"/>
        <v>4.25</v>
      </c>
      <c r="E456">
        <f t="shared" si="609"/>
        <v>-0.5</v>
      </c>
      <c r="F456">
        <f t="shared" si="609"/>
        <v>0.25</v>
      </c>
      <c r="G456">
        <f t="shared" si="609"/>
        <v>-1.25</v>
      </c>
      <c r="H456">
        <f t="shared" si="609"/>
        <v>1.25</v>
      </c>
      <c r="I456">
        <f t="shared" si="609"/>
        <v>0.75</v>
      </c>
      <c r="J456">
        <f t="shared" si="609"/>
        <v>2.75</v>
      </c>
      <c r="K456">
        <f t="shared" si="609"/>
        <v>2.25</v>
      </c>
      <c r="L456">
        <f t="shared" si="609"/>
        <v>-0.5</v>
      </c>
      <c r="M456">
        <f t="shared" si="609"/>
        <v>2.75</v>
      </c>
      <c r="N456">
        <f t="shared" si="609"/>
        <v>-3.5</v>
      </c>
      <c r="O456">
        <f t="shared" si="609"/>
        <v>3.25</v>
      </c>
      <c r="P456">
        <f t="shared" si="609"/>
        <v>1.75</v>
      </c>
      <c r="Q456">
        <f t="shared" si="609"/>
        <v>-2.5</v>
      </c>
      <c r="R456">
        <f t="shared" si="609"/>
        <v>2</v>
      </c>
      <c r="S456">
        <f t="shared" ref="S456:BG456" si="610">S356-S158</f>
        <v>-3</v>
      </c>
      <c r="T456">
        <f t="shared" si="610"/>
        <v>4</v>
      </c>
      <c r="U456">
        <f t="shared" si="610"/>
        <v>1</v>
      </c>
      <c r="V456">
        <f t="shared" si="610"/>
        <v>-6.75</v>
      </c>
      <c r="W456">
        <f t="shared" si="610"/>
        <v>8</v>
      </c>
      <c r="X456">
        <f t="shared" si="610"/>
        <v>-1.25</v>
      </c>
      <c r="Y456">
        <f t="shared" si="610"/>
        <v>-2.5</v>
      </c>
      <c r="Z456">
        <f t="shared" si="610"/>
        <v>-0.25</v>
      </c>
      <c r="AA456">
        <f t="shared" si="610"/>
        <v>3.5</v>
      </c>
      <c r="AB456">
        <f t="shared" si="610"/>
        <v>-1.25</v>
      </c>
      <c r="AC456">
        <f t="shared" si="610"/>
        <v>-2.25</v>
      </c>
      <c r="AD456">
        <f t="shared" si="610"/>
        <v>1.75</v>
      </c>
      <c r="AE456">
        <f t="shared" si="610"/>
        <v>-1.5</v>
      </c>
      <c r="AF456">
        <f t="shared" si="610"/>
        <v>-0.75</v>
      </c>
      <c r="AG456">
        <f t="shared" si="610"/>
        <v>-0.5</v>
      </c>
      <c r="AH456">
        <f t="shared" si="610"/>
        <v>-5.5</v>
      </c>
      <c r="AI456">
        <f t="shared" si="610"/>
        <v>4.25</v>
      </c>
      <c r="AJ456">
        <f t="shared" si="610"/>
        <v>-7</v>
      </c>
      <c r="AK456">
        <f t="shared" si="610"/>
        <v>2.25</v>
      </c>
      <c r="AL456">
        <f t="shared" si="610"/>
        <v>-1</v>
      </c>
      <c r="AM456">
        <f t="shared" si="610"/>
        <v>-0.25</v>
      </c>
      <c r="AN456">
        <f t="shared" si="610"/>
        <v>-1.75</v>
      </c>
      <c r="AO456">
        <f t="shared" si="610"/>
        <v>4</v>
      </c>
      <c r="AP456">
        <f t="shared" si="610"/>
        <v>-5.5</v>
      </c>
      <c r="AQ456">
        <f t="shared" si="610"/>
        <v>3.75</v>
      </c>
      <c r="AR456">
        <f t="shared" si="610"/>
        <v>-3.5</v>
      </c>
      <c r="AS456">
        <f t="shared" si="610"/>
        <v>-0.75</v>
      </c>
      <c r="AT456">
        <f t="shared" si="610"/>
        <v>3.25</v>
      </c>
      <c r="AU456">
        <f t="shared" si="610"/>
        <v>-0.25</v>
      </c>
      <c r="AV456">
        <f t="shared" si="610"/>
        <v>-2</v>
      </c>
      <c r="AW456">
        <f t="shared" si="610"/>
        <v>1.5</v>
      </c>
      <c r="AX456">
        <f t="shared" si="610"/>
        <v>-2.25</v>
      </c>
      <c r="AY456">
        <f t="shared" si="610"/>
        <v>1.5</v>
      </c>
      <c r="AZ456">
        <f t="shared" si="610"/>
        <v>0.25</v>
      </c>
      <c r="BA456">
        <f t="shared" si="610"/>
        <v>-1.5</v>
      </c>
      <c r="BB456">
        <f t="shared" si="610"/>
        <v>0.25</v>
      </c>
      <c r="BC456">
        <f t="shared" si="610"/>
        <v>0</v>
      </c>
      <c r="BD456">
        <f t="shared" si="610"/>
        <v>2.25</v>
      </c>
      <c r="BE456">
        <f t="shared" si="610"/>
        <v>-6.75</v>
      </c>
      <c r="BF456">
        <f t="shared" si="610"/>
        <v>7</v>
      </c>
      <c r="BG456">
        <f t="shared" si="610"/>
        <v>-187.75</v>
      </c>
      <c r="BH456">
        <f t="shared" si="502"/>
        <v>-184.25</v>
      </c>
    </row>
    <row r="457" spans="3:60">
      <c r="C457">
        <f t="shared" ref="C457:R457" si="611">C357-C159</f>
        <v>0</v>
      </c>
      <c r="D457">
        <f t="shared" si="611"/>
        <v>0</v>
      </c>
      <c r="E457">
        <f t="shared" si="611"/>
        <v>0.75</v>
      </c>
      <c r="F457">
        <f t="shared" si="611"/>
        <v>-2</v>
      </c>
      <c r="G457">
        <f t="shared" si="611"/>
        <v>1.5</v>
      </c>
      <c r="H457">
        <f t="shared" si="611"/>
        <v>-1.5</v>
      </c>
      <c r="I457">
        <f t="shared" si="611"/>
        <v>6</v>
      </c>
      <c r="J457">
        <f t="shared" si="611"/>
        <v>4</v>
      </c>
      <c r="K457">
        <f t="shared" si="611"/>
        <v>-5.75</v>
      </c>
      <c r="L457">
        <f t="shared" si="611"/>
        <v>4</v>
      </c>
      <c r="M457">
        <f t="shared" si="611"/>
        <v>-1.25</v>
      </c>
      <c r="N457">
        <f t="shared" si="611"/>
        <v>3.75</v>
      </c>
      <c r="O457">
        <f t="shared" si="611"/>
        <v>-1</v>
      </c>
      <c r="P457">
        <f t="shared" si="611"/>
        <v>0.75</v>
      </c>
      <c r="Q457">
        <f t="shared" si="611"/>
        <v>-1.25</v>
      </c>
      <c r="R457">
        <f t="shared" si="611"/>
        <v>1.5</v>
      </c>
      <c r="S457">
        <f t="shared" ref="S457:BG457" si="612">S357-S159</f>
        <v>2.25</v>
      </c>
      <c r="T457">
        <f t="shared" si="612"/>
        <v>-1.5</v>
      </c>
      <c r="U457">
        <f t="shared" si="612"/>
        <v>-0.5</v>
      </c>
      <c r="V457">
        <f t="shared" si="612"/>
        <v>0.25</v>
      </c>
      <c r="W457">
        <f t="shared" si="612"/>
        <v>2.75</v>
      </c>
      <c r="X457">
        <f t="shared" si="612"/>
        <v>-0.75</v>
      </c>
      <c r="Y457">
        <f t="shared" si="612"/>
        <v>-2</v>
      </c>
      <c r="Z457">
        <f t="shared" si="612"/>
        <v>0.75</v>
      </c>
      <c r="AA457">
        <f t="shared" si="612"/>
        <v>-2.25</v>
      </c>
      <c r="AB457">
        <f t="shared" si="612"/>
        <v>1.5</v>
      </c>
      <c r="AC457">
        <f t="shared" si="612"/>
        <v>2.75</v>
      </c>
      <c r="AD457">
        <f t="shared" si="612"/>
        <v>-2.75</v>
      </c>
      <c r="AE457">
        <f t="shared" si="612"/>
        <v>-3.5</v>
      </c>
      <c r="AF457">
        <f t="shared" si="612"/>
        <v>0.5</v>
      </c>
      <c r="AG457">
        <f t="shared" si="612"/>
        <v>-1.5</v>
      </c>
      <c r="AH457">
        <f t="shared" si="612"/>
        <v>0.5</v>
      </c>
      <c r="AI457">
        <f t="shared" si="612"/>
        <v>-3.75</v>
      </c>
      <c r="AJ457">
        <f t="shared" si="612"/>
        <v>-1</v>
      </c>
      <c r="AK457">
        <f t="shared" si="612"/>
        <v>-1.75</v>
      </c>
      <c r="AL457">
        <f t="shared" si="612"/>
        <v>1.25</v>
      </c>
      <c r="AM457">
        <f t="shared" si="612"/>
        <v>0.25</v>
      </c>
      <c r="AN457">
        <f t="shared" si="612"/>
        <v>-3.25</v>
      </c>
      <c r="AO457">
        <f t="shared" si="612"/>
        <v>2</v>
      </c>
      <c r="AP457">
        <f t="shared" si="612"/>
        <v>0.25</v>
      </c>
      <c r="AQ457">
        <f t="shared" si="612"/>
        <v>-4.5</v>
      </c>
      <c r="AR457">
        <f t="shared" si="612"/>
        <v>5.75</v>
      </c>
      <c r="AS457">
        <f t="shared" si="612"/>
        <v>-5</v>
      </c>
      <c r="AT457">
        <f t="shared" si="612"/>
        <v>2</v>
      </c>
      <c r="AU457">
        <f t="shared" si="612"/>
        <v>0.75</v>
      </c>
      <c r="AV457">
        <f t="shared" si="612"/>
        <v>-5.25</v>
      </c>
      <c r="AW457">
        <f t="shared" si="612"/>
        <v>6</v>
      </c>
      <c r="AX457">
        <f t="shared" si="612"/>
        <v>-1</v>
      </c>
      <c r="AY457">
        <f t="shared" si="612"/>
        <v>-0.25</v>
      </c>
      <c r="AZ457">
        <f t="shared" si="612"/>
        <v>-3.5</v>
      </c>
      <c r="BA457">
        <f t="shared" si="612"/>
        <v>1.25</v>
      </c>
      <c r="BB457">
        <f t="shared" si="612"/>
        <v>1.75</v>
      </c>
      <c r="BC457">
        <f t="shared" si="612"/>
        <v>1.25</v>
      </c>
      <c r="BD457">
        <f t="shared" si="612"/>
        <v>-4.5</v>
      </c>
      <c r="BE457">
        <f t="shared" si="612"/>
        <v>0.25</v>
      </c>
      <c r="BF457">
        <f t="shared" si="612"/>
        <v>5</v>
      </c>
      <c r="BG457">
        <f t="shared" si="612"/>
        <v>-187.5</v>
      </c>
      <c r="BH457">
        <f t="shared" si="502"/>
        <v>-187.5</v>
      </c>
    </row>
    <row r="458" spans="3:60">
      <c r="C458">
        <f t="shared" ref="C458:R458" si="613">C358-C160</f>
        <v>0</v>
      </c>
      <c r="D458">
        <f t="shared" si="613"/>
        <v>2</v>
      </c>
      <c r="E458">
        <f t="shared" si="613"/>
        <v>-1.75</v>
      </c>
      <c r="F458">
        <f t="shared" si="613"/>
        <v>3.5</v>
      </c>
      <c r="G458">
        <f t="shared" si="613"/>
        <v>-5</v>
      </c>
      <c r="H458">
        <f t="shared" si="613"/>
        <v>5</v>
      </c>
      <c r="I458">
        <f t="shared" si="613"/>
        <v>7.5</v>
      </c>
      <c r="J458">
        <f t="shared" si="613"/>
        <v>-1.5</v>
      </c>
      <c r="K458">
        <f t="shared" si="613"/>
        <v>-3.5</v>
      </c>
      <c r="L458">
        <f t="shared" si="613"/>
        <v>1.75</v>
      </c>
      <c r="M458">
        <f t="shared" si="613"/>
        <v>-1</v>
      </c>
      <c r="N458">
        <f t="shared" si="613"/>
        <v>3.5</v>
      </c>
      <c r="O458">
        <f t="shared" si="613"/>
        <v>0.75</v>
      </c>
      <c r="P458">
        <f t="shared" si="613"/>
        <v>-0.25</v>
      </c>
      <c r="Q458">
        <f t="shared" si="613"/>
        <v>-2</v>
      </c>
      <c r="R458">
        <f t="shared" si="613"/>
        <v>5.75</v>
      </c>
      <c r="S458">
        <f t="shared" ref="S458:BG458" si="614">S358-S160</f>
        <v>-5</v>
      </c>
      <c r="T458">
        <f t="shared" si="614"/>
        <v>1.75</v>
      </c>
      <c r="U458">
        <f t="shared" si="614"/>
        <v>0.75</v>
      </c>
      <c r="V458">
        <f t="shared" si="614"/>
        <v>2.75</v>
      </c>
      <c r="W458">
        <f t="shared" si="614"/>
        <v>-3.75</v>
      </c>
      <c r="X458">
        <f t="shared" si="614"/>
        <v>3.5</v>
      </c>
      <c r="Y458">
        <f t="shared" si="614"/>
        <v>-5</v>
      </c>
      <c r="Z458">
        <f t="shared" si="614"/>
        <v>2</v>
      </c>
      <c r="AA458">
        <f t="shared" si="614"/>
        <v>3.25</v>
      </c>
      <c r="AB458">
        <f t="shared" si="614"/>
        <v>-3.5</v>
      </c>
      <c r="AC458">
        <f t="shared" si="614"/>
        <v>-1</v>
      </c>
      <c r="AD458">
        <f t="shared" si="614"/>
        <v>2</v>
      </c>
      <c r="AE458">
        <f t="shared" si="614"/>
        <v>-2.25</v>
      </c>
      <c r="AF458">
        <f t="shared" si="614"/>
        <v>-3.5</v>
      </c>
      <c r="AG458">
        <f t="shared" si="614"/>
        <v>-5.25</v>
      </c>
      <c r="AH458">
        <f t="shared" si="614"/>
        <v>3.75</v>
      </c>
      <c r="AI458">
        <f t="shared" si="614"/>
        <v>-1.5</v>
      </c>
      <c r="AJ458">
        <f t="shared" si="614"/>
        <v>-0.5</v>
      </c>
      <c r="AK458">
        <f t="shared" si="614"/>
        <v>-2.5</v>
      </c>
      <c r="AL458">
        <f t="shared" si="614"/>
        <v>0</v>
      </c>
      <c r="AM458">
        <f t="shared" si="614"/>
        <v>-1.5</v>
      </c>
      <c r="AN458">
        <f t="shared" si="614"/>
        <v>-1.75</v>
      </c>
      <c r="AO458">
        <f t="shared" si="614"/>
        <v>4</v>
      </c>
      <c r="AP458">
        <f t="shared" si="614"/>
        <v>0</v>
      </c>
      <c r="AQ458">
        <f t="shared" si="614"/>
        <v>-5.25</v>
      </c>
      <c r="AR458">
        <f t="shared" si="614"/>
        <v>3</v>
      </c>
      <c r="AS458">
        <f t="shared" si="614"/>
        <v>-0.5</v>
      </c>
      <c r="AT458">
        <f t="shared" si="614"/>
        <v>2.75</v>
      </c>
      <c r="AU458">
        <f t="shared" si="614"/>
        <v>-5.5</v>
      </c>
      <c r="AV458">
        <f t="shared" si="614"/>
        <v>1.75</v>
      </c>
      <c r="AW458">
        <f t="shared" si="614"/>
        <v>1.75</v>
      </c>
      <c r="AX458">
        <f t="shared" si="614"/>
        <v>-3</v>
      </c>
      <c r="AY458">
        <f t="shared" si="614"/>
        <v>2</v>
      </c>
      <c r="AZ458">
        <f t="shared" si="614"/>
        <v>3.5</v>
      </c>
      <c r="BA458">
        <f t="shared" si="614"/>
        <v>-7</v>
      </c>
      <c r="BB458">
        <f t="shared" si="614"/>
        <v>3</v>
      </c>
      <c r="BC458">
        <f t="shared" si="614"/>
        <v>1</v>
      </c>
      <c r="BD458">
        <f t="shared" si="614"/>
        <v>-0.25</v>
      </c>
      <c r="BE458">
        <f t="shared" si="614"/>
        <v>-4.5</v>
      </c>
      <c r="BF458">
        <f t="shared" si="614"/>
        <v>7</v>
      </c>
      <c r="BG458">
        <f t="shared" si="614"/>
        <v>-187</v>
      </c>
      <c r="BH458">
        <f t="shared" si="502"/>
        <v>-185.75</v>
      </c>
    </row>
    <row r="459" spans="3:60">
      <c r="C459">
        <f t="shared" ref="C459:R459" si="615">C359-C161</f>
        <v>0</v>
      </c>
      <c r="D459">
        <f t="shared" si="615"/>
        <v>0.75</v>
      </c>
      <c r="E459">
        <f t="shared" si="615"/>
        <v>1</v>
      </c>
      <c r="F459">
        <f t="shared" si="615"/>
        <v>-2.75</v>
      </c>
      <c r="G459">
        <f t="shared" si="615"/>
        <v>2.25</v>
      </c>
      <c r="H459">
        <f t="shared" si="615"/>
        <v>1.25</v>
      </c>
      <c r="I459">
        <f t="shared" si="615"/>
        <v>5.5</v>
      </c>
      <c r="J459">
        <f t="shared" si="615"/>
        <v>0.25</v>
      </c>
      <c r="K459">
        <f t="shared" si="615"/>
        <v>-2.25</v>
      </c>
      <c r="L459">
        <f t="shared" si="615"/>
        <v>2.25</v>
      </c>
      <c r="M459">
        <f t="shared" si="615"/>
        <v>1</v>
      </c>
      <c r="N459">
        <f t="shared" si="615"/>
        <v>-0.25</v>
      </c>
      <c r="O459">
        <f t="shared" si="615"/>
        <v>-2.25</v>
      </c>
      <c r="P459">
        <f t="shared" si="615"/>
        <v>4.75</v>
      </c>
      <c r="Q459">
        <f t="shared" si="615"/>
        <v>-2.75</v>
      </c>
      <c r="R459">
        <f t="shared" si="615"/>
        <v>0</v>
      </c>
      <c r="S459">
        <f t="shared" ref="S459:BG459" si="616">S359-S161</f>
        <v>1.75</v>
      </c>
      <c r="T459">
        <f t="shared" si="616"/>
        <v>1.5</v>
      </c>
      <c r="U459">
        <f t="shared" si="616"/>
        <v>-0.75</v>
      </c>
      <c r="V459">
        <f t="shared" si="616"/>
        <v>1.5</v>
      </c>
      <c r="W459">
        <f t="shared" si="616"/>
        <v>-2.5</v>
      </c>
      <c r="X459">
        <f t="shared" si="616"/>
        <v>-2.25</v>
      </c>
      <c r="Y459">
        <f t="shared" si="616"/>
        <v>3.75</v>
      </c>
      <c r="Z459">
        <f t="shared" si="616"/>
        <v>0.25</v>
      </c>
      <c r="AA459">
        <f t="shared" si="616"/>
        <v>-2.25</v>
      </c>
      <c r="AB459">
        <f t="shared" si="616"/>
        <v>1.75</v>
      </c>
      <c r="AC459">
        <f t="shared" si="616"/>
        <v>1.75</v>
      </c>
      <c r="AD459">
        <f t="shared" si="616"/>
        <v>-3.5</v>
      </c>
      <c r="AE459">
        <f t="shared" si="616"/>
        <v>1</v>
      </c>
      <c r="AF459">
        <f t="shared" si="616"/>
        <v>-4.75</v>
      </c>
      <c r="AG459">
        <f t="shared" si="616"/>
        <v>-1.75</v>
      </c>
      <c r="AH459">
        <f t="shared" si="616"/>
        <v>4</v>
      </c>
      <c r="AI459">
        <f t="shared" si="616"/>
        <v>-5</v>
      </c>
      <c r="AJ459">
        <f t="shared" si="616"/>
        <v>0.75</v>
      </c>
      <c r="AK459">
        <f t="shared" si="616"/>
        <v>-2.5</v>
      </c>
      <c r="AL459">
        <f t="shared" si="616"/>
        <v>1.5</v>
      </c>
      <c r="AM459">
        <f t="shared" si="616"/>
        <v>-3.25</v>
      </c>
      <c r="AN459">
        <f t="shared" si="616"/>
        <v>1.5</v>
      </c>
      <c r="AO459">
        <f t="shared" si="616"/>
        <v>-0.5</v>
      </c>
      <c r="AP459">
        <f t="shared" si="616"/>
        <v>0</v>
      </c>
      <c r="AQ459">
        <f t="shared" si="616"/>
        <v>-2.25</v>
      </c>
      <c r="AR459">
        <f t="shared" si="616"/>
        <v>0.75</v>
      </c>
      <c r="AS459">
        <f t="shared" si="616"/>
        <v>-1.5</v>
      </c>
      <c r="AT459">
        <f t="shared" si="616"/>
        <v>2</v>
      </c>
      <c r="AU459">
        <f t="shared" si="616"/>
        <v>-0.75</v>
      </c>
      <c r="AV459">
        <f t="shared" si="616"/>
        <v>0</v>
      </c>
      <c r="AW459">
        <f t="shared" si="616"/>
        <v>-1</v>
      </c>
      <c r="AX459">
        <f t="shared" si="616"/>
        <v>1</v>
      </c>
      <c r="AY459">
        <f t="shared" si="616"/>
        <v>1</v>
      </c>
      <c r="AZ459">
        <f t="shared" si="616"/>
        <v>-2.75</v>
      </c>
      <c r="BA459">
        <f t="shared" si="616"/>
        <v>2.25</v>
      </c>
      <c r="BB459">
        <f t="shared" si="616"/>
        <v>-2.5</v>
      </c>
      <c r="BC459">
        <f t="shared" si="616"/>
        <v>5.25</v>
      </c>
      <c r="BD459">
        <f t="shared" si="616"/>
        <v>-3.75</v>
      </c>
      <c r="BE459">
        <f t="shared" si="616"/>
        <v>-6</v>
      </c>
      <c r="BF459">
        <f t="shared" si="616"/>
        <v>8.5</v>
      </c>
      <c r="BG459">
        <f t="shared" si="616"/>
        <v>-188.25</v>
      </c>
      <c r="BH459">
        <f t="shared" si="502"/>
        <v>-187.25</v>
      </c>
    </row>
    <row r="460" spans="3:60">
      <c r="C460">
        <f t="shared" ref="C460:R460" si="617">C360-C162</f>
        <v>0</v>
      </c>
      <c r="D460">
        <f t="shared" si="617"/>
        <v>0.25</v>
      </c>
      <c r="E460">
        <f t="shared" si="617"/>
        <v>-0.75</v>
      </c>
      <c r="F460">
        <f t="shared" si="617"/>
        <v>0.75</v>
      </c>
      <c r="G460">
        <f t="shared" si="617"/>
        <v>-2</v>
      </c>
      <c r="H460">
        <f t="shared" si="617"/>
        <v>4.75</v>
      </c>
      <c r="I460">
        <f t="shared" si="617"/>
        <v>-2.25</v>
      </c>
      <c r="J460">
        <f t="shared" si="617"/>
        <v>6</v>
      </c>
      <c r="K460">
        <f t="shared" si="617"/>
        <v>-0.5</v>
      </c>
      <c r="L460">
        <f t="shared" si="617"/>
        <v>-2.25</v>
      </c>
      <c r="M460">
        <f t="shared" si="617"/>
        <v>4.5</v>
      </c>
      <c r="N460">
        <f t="shared" si="617"/>
        <v>2</v>
      </c>
      <c r="O460">
        <f t="shared" si="617"/>
        <v>-2.25</v>
      </c>
      <c r="P460">
        <f t="shared" si="617"/>
        <v>0.75</v>
      </c>
      <c r="Q460">
        <f t="shared" si="617"/>
        <v>-0.25</v>
      </c>
      <c r="R460">
        <f t="shared" si="617"/>
        <v>4</v>
      </c>
      <c r="S460">
        <f t="shared" ref="S460:BG460" si="618">S360-S162</f>
        <v>-6</v>
      </c>
      <c r="T460">
        <f t="shared" si="618"/>
        <v>2</v>
      </c>
      <c r="U460">
        <f t="shared" si="618"/>
        <v>2</v>
      </c>
      <c r="V460">
        <f t="shared" si="618"/>
        <v>0.25</v>
      </c>
      <c r="W460">
        <f t="shared" si="618"/>
        <v>-0.25</v>
      </c>
      <c r="X460">
        <f t="shared" si="618"/>
        <v>2.75</v>
      </c>
      <c r="Y460">
        <f t="shared" si="618"/>
        <v>-4.25</v>
      </c>
      <c r="Z460">
        <f t="shared" si="618"/>
        <v>1</v>
      </c>
      <c r="AA460">
        <f t="shared" si="618"/>
        <v>0.25</v>
      </c>
      <c r="AB460">
        <f t="shared" si="618"/>
        <v>-0.25</v>
      </c>
      <c r="AC460">
        <f t="shared" si="618"/>
        <v>2.25</v>
      </c>
      <c r="AD460">
        <f t="shared" si="618"/>
        <v>-4.75</v>
      </c>
      <c r="AE460">
        <f t="shared" si="618"/>
        <v>-1.25</v>
      </c>
      <c r="AF460">
        <f t="shared" si="618"/>
        <v>-1.5</v>
      </c>
      <c r="AG460">
        <f t="shared" si="618"/>
        <v>2.5</v>
      </c>
      <c r="AH460">
        <f t="shared" si="618"/>
        <v>-5.75</v>
      </c>
      <c r="AI460">
        <f t="shared" si="618"/>
        <v>-1</v>
      </c>
      <c r="AJ460">
        <f t="shared" si="618"/>
        <v>1</v>
      </c>
      <c r="AK460">
        <f t="shared" si="618"/>
        <v>-5</v>
      </c>
      <c r="AL460">
        <f t="shared" si="618"/>
        <v>6.25</v>
      </c>
      <c r="AM460">
        <f t="shared" si="618"/>
        <v>-5.5</v>
      </c>
      <c r="AN460">
        <f t="shared" si="618"/>
        <v>-2.25</v>
      </c>
      <c r="AO460">
        <f t="shared" si="618"/>
        <v>3</v>
      </c>
      <c r="AP460">
        <f t="shared" si="618"/>
        <v>3</v>
      </c>
      <c r="AQ460">
        <f t="shared" si="618"/>
        <v>-6.5</v>
      </c>
      <c r="AR460">
        <f t="shared" si="618"/>
        <v>3</v>
      </c>
      <c r="AS460">
        <f t="shared" si="618"/>
        <v>-0.25</v>
      </c>
      <c r="AT460">
        <f t="shared" si="618"/>
        <v>-1</v>
      </c>
      <c r="AU460">
        <f t="shared" si="618"/>
        <v>0.25</v>
      </c>
      <c r="AV460">
        <f t="shared" si="618"/>
        <v>-1.5</v>
      </c>
      <c r="AW460">
        <f t="shared" si="618"/>
        <v>4.5</v>
      </c>
      <c r="AX460">
        <f t="shared" si="618"/>
        <v>-3.5</v>
      </c>
      <c r="AY460">
        <f t="shared" si="618"/>
        <v>0.5</v>
      </c>
      <c r="AZ460">
        <f t="shared" si="618"/>
        <v>-0.5</v>
      </c>
      <c r="BA460">
        <f t="shared" si="618"/>
        <v>2.5</v>
      </c>
      <c r="BB460">
        <f t="shared" si="618"/>
        <v>-3.25</v>
      </c>
      <c r="BC460">
        <f t="shared" si="618"/>
        <v>0</v>
      </c>
      <c r="BD460">
        <f t="shared" si="618"/>
        <v>3</v>
      </c>
      <c r="BE460">
        <f t="shared" si="618"/>
        <v>-5.75</v>
      </c>
      <c r="BF460">
        <f t="shared" si="618"/>
        <v>6.75</v>
      </c>
      <c r="BG460">
        <f t="shared" si="618"/>
        <v>-190</v>
      </c>
      <c r="BH460">
        <f t="shared" si="502"/>
        <v>-190.5</v>
      </c>
    </row>
    <row r="461" spans="3:60">
      <c r="C461">
        <f t="shared" ref="C461:R461" si="619">C361-C163</f>
        <v>0</v>
      </c>
      <c r="D461">
        <f t="shared" si="619"/>
        <v>1</v>
      </c>
      <c r="E461">
        <f t="shared" si="619"/>
        <v>0.75</v>
      </c>
      <c r="F461">
        <f t="shared" si="619"/>
        <v>-1.25</v>
      </c>
      <c r="G461">
        <f t="shared" si="619"/>
        <v>0.75</v>
      </c>
      <c r="H461">
        <f t="shared" si="619"/>
        <v>0.75</v>
      </c>
      <c r="I461">
        <f t="shared" si="619"/>
        <v>2.75</v>
      </c>
      <c r="J461">
        <f t="shared" si="619"/>
        <v>-1</v>
      </c>
      <c r="K461">
        <f t="shared" si="619"/>
        <v>4.25</v>
      </c>
      <c r="L461">
        <f t="shared" si="619"/>
        <v>-2.75</v>
      </c>
      <c r="M461">
        <f t="shared" si="619"/>
        <v>4</v>
      </c>
      <c r="N461">
        <f t="shared" si="619"/>
        <v>-1.75</v>
      </c>
      <c r="O461">
        <f t="shared" si="619"/>
        <v>0.25</v>
      </c>
      <c r="P461">
        <f t="shared" si="619"/>
        <v>1.25</v>
      </c>
      <c r="Q461">
        <f t="shared" si="619"/>
        <v>3.25</v>
      </c>
      <c r="R461">
        <f t="shared" si="619"/>
        <v>-4.25</v>
      </c>
      <c r="S461">
        <f t="shared" ref="S461:BG461" si="620">S361-S163</f>
        <v>4</v>
      </c>
      <c r="T461">
        <f t="shared" si="620"/>
        <v>-3.25</v>
      </c>
      <c r="U461">
        <f t="shared" si="620"/>
        <v>1.75</v>
      </c>
      <c r="V461">
        <f t="shared" si="620"/>
        <v>1.5</v>
      </c>
      <c r="W461">
        <f t="shared" si="620"/>
        <v>-2</v>
      </c>
      <c r="X461">
        <f t="shared" si="620"/>
        <v>4.25</v>
      </c>
      <c r="Y461">
        <f t="shared" si="620"/>
        <v>-8</v>
      </c>
      <c r="Z461">
        <f t="shared" si="620"/>
        <v>8.25</v>
      </c>
      <c r="AA461">
        <f t="shared" si="620"/>
        <v>-3.75</v>
      </c>
      <c r="AB461">
        <f t="shared" si="620"/>
        <v>1</v>
      </c>
      <c r="AC461">
        <f t="shared" si="620"/>
        <v>1.25</v>
      </c>
      <c r="AD461">
        <f t="shared" si="620"/>
        <v>-4.25</v>
      </c>
      <c r="AE461">
        <f t="shared" si="620"/>
        <v>2</v>
      </c>
      <c r="AF461">
        <f t="shared" si="620"/>
        <v>-1</v>
      </c>
      <c r="AG461">
        <f t="shared" si="620"/>
        <v>-3</v>
      </c>
      <c r="AH461">
        <f t="shared" si="620"/>
        <v>-2.25</v>
      </c>
      <c r="AI461">
        <f t="shared" si="620"/>
        <v>-0.25</v>
      </c>
      <c r="AJ461">
        <f t="shared" si="620"/>
        <v>3.25</v>
      </c>
      <c r="AK461">
        <f t="shared" si="620"/>
        <v>-4.5</v>
      </c>
      <c r="AL461">
        <f t="shared" si="620"/>
        <v>2.5</v>
      </c>
      <c r="AM461">
        <f t="shared" si="620"/>
        <v>-6.5</v>
      </c>
      <c r="AN461">
        <f t="shared" si="620"/>
        <v>5.25</v>
      </c>
      <c r="AO461">
        <f t="shared" si="620"/>
        <v>-1.5</v>
      </c>
      <c r="AP461">
        <f t="shared" si="620"/>
        <v>-5</v>
      </c>
      <c r="AQ461">
        <f t="shared" si="620"/>
        <v>7.75</v>
      </c>
      <c r="AR461">
        <f t="shared" si="620"/>
        <v>-7.75</v>
      </c>
      <c r="AS461">
        <f t="shared" si="620"/>
        <v>3.25</v>
      </c>
      <c r="AT461">
        <f t="shared" si="620"/>
        <v>0</v>
      </c>
      <c r="AU461">
        <f t="shared" si="620"/>
        <v>-2</v>
      </c>
      <c r="AV461">
        <f t="shared" si="620"/>
        <v>-1</v>
      </c>
      <c r="AW461">
        <f t="shared" si="620"/>
        <v>4.25</v>
      </c>
      <c r="AX461">
        <f t="shared" si="620"/>
        <v>-2.25</v>
      </c>
      <c r="AY461">
        <f t="shared" si="620"/>
        <v>0.75</v>
      </c>
      <c r="AZ461">
        <f t="shared" si="620"/>
        <v>-3.75</v>
      </c>
      <c r="BA461">
        <f t="shared" si="620"/>
        <v>4.75</v>
      </c>
      <c r="BB461">
        <f t="shared" si="620"/>
        <v>-1</v>
      </c>
      <c r="BC461">
        <f t="shared" si="620"/>
        <v>-0.25</v>
      </c>
      <c r="BD461">
        <f t="shared" si="620"/>
        <v>-4</v>
      </c>
      <c r="BE461">
        <f t="shared" si="620"/>
        <v>-0.75</v>
      </c>
      <c r="BF461">
        <f t="shared" si="620"/>
        <v>5.75</v>
      </c>
      <c r="BG461">
        <f t="shared" si="620"/>
        <v>-185.25</v>
      </c>
      <c r="BH461">
        <f t="shared" si="502"/>
        <v>-183.75</v>
      </c>
    </row>
    <row r="462" spans="3:60">
      <c r="C462">
        <f t="shared" ref="C462:R462" si="621">C362-C164</f>
        <v>0</v>
      </c>
      <c r="D462">
        <f t="shared" si="621"/>
        <v>-2.25</v>
      </c>
      <c r="E462">
        <f t="shared" si="621"/>
        <v>0</v>
      </c>
      <c r="F462">
        <f t="shared" si="621"/>
        <v>2</v>
      </c>
      <c r="G462">
        <f t="shared" si="621"/>
        <v>-2.75</v>
      </c>
      <c r="H462">
        <f t="shared" si="621"/>
        <v>3.25</v>
      </c>
      <c r="I462">
        <f t="shared" si="621"/>
        <v>-1.25</v>
      </c>
      <c r="J462">
        <f t="shared" si="621"/>
        <v>4.5</v>
      </c>
      <c r="K462">
        <f t="shared" si="621"/>
        <v>-1</v>
      </c>
      <c r="L462">
        <f t="shared" si="621"/>
        <v>2</v>
      </c>
      <c r="M462">
        <f t="shared" si="621"/>
        <v>2</v>
      </c>
      <c r="N462">
        <f t="shared" si="621"/>
        <v>-0.25</v>
      </c>
      <c r="O462">
        <f t="shared" si="621"/>
        <v>-0.25</v>
      </c>
      <c r="P462">
        <f t="shared" si="621"/>
        <v>-0.75</v>
      </c>
      <c r="Q462">
        <f t="shared" si="621"/>
        <v>1.25</v>
      </c>
      <c r="R462">
        <f t="shared" si="621"/>
        <v>3.75</v>
      </c>
      <c r="S462">
        <f t="shared" ref="S462:BG462" si="622">S362-S164</f>
        <v>-4.5</v>
      </c>
      <c r="T462">
        <f t="shared" si="622"/>
        <v>3</v>
      </c>
      <c r="U462">
        <f t="shared" si="622"/>
        <v>-1</v>
      </c>
      <c r="V462">
        <f t="shared" si="622"/>
        <v>0.75</v>
      </c>
      <c r="W462">
        <f t="shared" si="622"/>
        <v>-1.5</v>
      </c>
      <c r="X462">
        <f t="shared" si="622"/>
        <v>-0.75</v>
      </c>
      <c r="Y462">
        <f t="shared" si="622"/>
        <v>3.75</v>
      </c>
      <c r="Z462">
        <f t="shared" si="622"/>
        <v>-0.75</v>
      </c>
      <c r="AA462">
        <f t="shared" si="622"/>
        <v>1.5</v>
      </c>
      <c r="AB462">
        <f t="shared" si="622"/>
        <v>-1.75</v>
      </c>
      <c r="AC462">
        <f t="shared" si="622"/>
        <v>-0.5</v>
      </c>
      <c r="AD462">
        <f t="shared" si="622"/>
        <v>0.5</v>
      </c>
      <c r="AE462">
        <f t="shared" si="622"/>
        <v>-4</v>
      </c>
      <c r="AF462">
        <f t="shared" si="622"/>
        <v>0.75</v>
      </c>
      <c r="AG462">
        <f t="shared" si="622"/>
        <v>-1.75</v>
      </c>
      <c r="AH462">
        <f t="shared" si="622"/>
        <v>0.75</v>
      </c>
      <c r="AI462">
        <f t="shared" si="622"/>
        <v>-2.75</v>
      </c>
      <c r="AJ462">
        <f t="shared" si="622"/>
        <v>-0.75</v>
      </c>
      <c r="AK462">
        <f t="shared" si="622"/>
        <v>-1</v>
      </c>
      <c r="AL462">
        <f t="shared" si="622"/>
        <v>1.25</v>
      </c>
      <c r="AM462">
        <f t="shared" si="622"/>
        <v>-2.5</v>
      </c>
      <c r="AN462">
        <f t="shared" si="622"/>
        <v>2.5</v>
      </c>
      <c r="AO462">
        <f t="shared" si="622"/>
        <v>-5</v>
      </c>
      <c r="AP462">
        <f t="shared" si="622"/>
        <v>1.75</v>
      </c>
      <c r="AQ462">
        <f t="shared" si="622"/>
        <v>-2.25</v>
      </c>
      <c r="AR462">
        <f t="shared" si="622"/>
        <v>2.25</v>
      </c>
      <c r="AS462">
        <f t="shared" si="622"/>
        <v>0.5</v>
      </c>
      <c r="AT462">
        <f t="shared" si="622"/>
        <v>-3</v>
      </c>
      <c r="AU462">
        <f t="shared" si="622"/>
        <v>-0.25</v>
      </c>
      <c r="AV462">
        <f t="shared" si="622"/>
        <v>2.25</v>
      </c>
      <c r="AW462">
        <f t="shared" si="622"/>
        <v>-1.75</v>
      </c>
      <c r="AX462">
        <f t="shared" si="622"/>
        <v>3</v>
      </c>
      <c r="AY462">
        <f t="shared" si="622"/>
        <v>-5.5</v>
      </c>
      <c r="AZ462">
        <f t="shared" si="622"/>
        <v>2.75</v>
      </c>
      <c r="BA462">
        <f t="shared" si="622"/>
        <v>0.75</v>
      </c>
      <c r="BB462">
        <f t="shared" si="622"/>
        <v>1.25</v>
      </c>
      <c r="BC462">
        <f t="shared" si="622"/>
        <v>-1</v>
      </c>
      <c r="BD462">
        <f t="shared" si="622"/>
        <v>-3.75</v>
      </c>
      <c r="BE462">
        <f t="shared" si="622"/>
        <v>1.75</v>
      </c>
      <c r="BF462">
        <f t="shared" si="622"/>
        <v>3.25</v>
      </c>
      <c r="BG462">
        <f t="shared" si="622"/>
        <v>-193.5</v>
      </c>
      <c r="BH462">
        <f t="shared" si="502"/>
        <v>-195</v>
      </c>
    </row>
    <row r="463" spans="3:60">
      <c r="C463">
        <f t="shared" ref="C463:R463" si="623">C363-C165</f>
        <v>0</v>
      </c>
      <c r="D463">
        <f t="shared" si="623"/>
        <v>-1</v>
      </c>
      <c r="E463">
        <f t="shared" si="623"/>
        <v>0.75</v>
      </c>
      <c r="F463">
        <f t="shared" si="623"/>
        <v>-2.25</v>
      </c>
      <c r="G463">
        <f t="shared" si="623"/>
        <v>-0.25</v>
      </c>
      <c r="H463">
        <f t="shared" si="623"/>
        <v>4.5</v>
      </c>
      <c r="I463">
        <f t="shared" si="623"/>
        <v>-1.25</v>
      </c>
      <c r="J463">
        <f t="shared" si="623"/>
        <v>2.75</v>
      </c>
      <c r="K463">
        <f t="shared" si="623"/>
        <v>-1.25</v>
      </c>
      <c r="L463">
        <f t="shared" si="623"/>
        <v>5.5</v>
      </c>
      <c r="M463">
        <f t="shared" si="623"/>
        <v>-1.25</v>
      </c>
      <c r="N463">
        <f t="shared" si="623"/>
        <v>2.75</v>
      </c>
      <c r="O463">
        <f t="shared" si="623"/>
        <v>-1</v>
      </c>
      <c r="P463">
        <f t="shared" si="623"/>
        <v>0.5</v>
      </c>
      <c r="Q463">
        <f t="shared" si="623"/>
        <v>1.75</v>
      </c>
      <c r="R463">
        <f t="shared" si="623"/>
        <v>0.25</v>
      </c>
      <c r="S463">
        <f t="shared" ref="S463:BG463" si="624">S363-S165</f>
        <v>0.5</v>
      </c>
      <c r="T463">
        <f t="shared" si="624"/>
        <v>-4</v>
      </c>
      <c r="U463">
        <f t="shared" si="624"/>
        <v>6.5</v>
      </c>
      <c r="V463">
        <f t="shared" si="624"/>
        <v>-2</v>
      </c>
      <c r="W463">
        <f t="shared" si="624"/>
        <v>-3.25</v>
      </c>
      <c r="X463">
        <f t="shared" si="624"/>
        <v>1.5</v>
      </c>
      <c r="Y463">
        <f t="shared" si="624"/>
        <v>1.5</v>
      </c>
      <c r="Z463">
        <f t="shared" si="624"/>
        <v>-2</v>
      </c>
      <c r="AA463">
        <f t="shared" si="624"/>
        <v>1</v>
      </c>
      <c r="AB463">
        <f t="shared" si="624"/>
        <v>1.25</v>
      </c>
      <c r="AC463">
        <f t="shared" si="624"/>
        <v>-2.75</v>
      </c>
      <c r="AD463">
        <f t="shared" si="624"/>
        <v>-0.25</v>
      </c>
      <c r="AE463">
        <f t="shared" si="624"/>
        <v>-2.25</v>
      </c>
      <c r="AF463">
        <f t="shared" si="624"/>
        <v>-0.5</v>
      </c>
      <c r="AG463">
        <f t="shared" si="624"/>
        <v>-2</v>
      </c>
      <c r="AH463">
        <f t="shared" si="624"/>
        <v>-3.25</v>
      </c>
      <c r="AI463">
        <f t="shared" si="624"/>
        <v>2.75</v>
      </c>
      <c r="AJ463">
        <f t="shared" si="624"/>
        <v>-3.25</v>
      </c>
      <c r="AK463">
        <f t="shared" si="624"/>
        <v>-0.25</v>
      </c>
      <c r="AL463">
        <f t="shared" si="624"/>
        <v>-0.75</v>
      </c>
      <c r="AM463">
        <f t="shared" si="624"/>
        <v>-1.5</v>
      </c>
      <c r="AN463">
        <f t="shared" si="624"/>
        <v>2.75</v>
      </c>
      <c r="AO463">
        <f t="shared" si="624"/>
        <v>-3.5</v>
      </c>
      <c r="AP463">
        <f t="shared" si="624"/>
        <v>-0.75</v>
      </c>
      <c r="AQ463">
        <f t="shared" si="624"/>
        <v>4.25</v>
      </c>
      <c r="AR463">
        <f t="shared" si="624"/>
        <v>-5</v>
      </c>
      <c r="AS463">
        <f t="shared" si="624"/>
        <v>1.75</v>
      </c>
      <c r="AT463">
        <f t="shared" si="624"/>
        <v>-3</v>
      </c>
      <c r="AU463">
        <f t="shared" si="624"/>
        <v>5.5</v>
      </c>
      <c r="AV463">
        <f t="shared" si="624"/>
        <v>-3.25</v>
      </c>
      <c r="AW463">
        <f t="shared" si="624"/>
        <v>-1</v>
      </c>
      <c r="AX463">
        <f t="shared" si="624"/>
        <v>-1</v>
      </c>
      <c r="AY463">
        <f t="shared" si="624"/>
        <v>6.75</v>
      </c>
      <c r="AZ463">
        <f t="shared" si="624"/>
        <v>-6.5</v>
      </c>
      <c r="BA463">
        <f t="shared" si="624"/>
        <v>0.75</v>
      </c>
      <c r="BB463">
        <f t="shared" si="624"/>
        <v>3</v>
      </c>
      <c r="BC463">
        <f t="shared" si="624"/>
        <v>-4.25</v>
      </c>
      <c r="BD463">
        <f t="shared" si="624"/>
        <v>4.75</v>
      </c>
      <c r="BE463">
        <f t="shared" si="624"/>
        <v>-8.25</v>
      </c>
      <c r="BF463">
        <f t="shared" si="624"/>
        <v>8.5</v>
      </c>
      <c r="BG463">
        <f t="shared" si="624"/>
        <v>-189.25</v>
      </c>
      <c r="BH463">
        <f t="shared" si="502"/>
        <v>-190.25</v>
      </c>
    </row>
    <row r="464" spans="3:60">
      <c r="C464">
        <f t="shared" ref="C464:R464" si="625">C364-C166</f>
        <v>0</v>
      </c>
      <c r="D464">
        <f t="shared" si="625"/>
        <v>0.25</v>
      </c>
      <c r="E464">
        <f t="shared" si="625"/>
        <v>0.5</v>
      </c>
      <c r="F464">
        <f t="shared" si="625"/>
        <v>0.5</v>
      </c>
      <c r="G464">
        <f t="shared" si="625"/>
        <v>-1.25</v>
      </c>
      <c r="H464">
        <f t="shared" si="625"/>
        <v>3.75</v>
      </c>
      <c r="I464">
        <f t="shared" si="625"/>
        <v>-2.25</v>
      </c>
      <c r="J464">
        <f t="shared" si="625"/>
        <v>6</v>
      </c>
      <c r="K464">
        <f t="shared" si="625"/>
        <v>-0.5</v>
      </c>
      <c r="L464">
        <f t="shared" si="625"/>
        <v>-1.5</v>
      </c>
      <c r="M464">
        <f t="shared" si="625"/>
        <v>4.25</v>
      </c>
      <c r="N464">
        <f t="shared" si="625"/>
        <v>0.25</v>
      </c>
      <c r="O464">
        <f t="shared" si="625"/>
        <v>1</v>
      </c>
      <c r="P464">
        <f t="shared" si="625"/>
        <v>-1.5</v>
      </c>
      <c r="Q464">
        <f t="shared" si="625"/>
        <v>0.75</v>
      </c>
      <c r="R464">
        <f t="shared" si="625"/>
        <v>4</v>
      </c>
      <c r="S464">
        <f t="shared" ref="S464:BG464" si="626">S364-S166</f>
        <v>-4.25</v>
      </c>
      <c r="T464">
        <f t="shared" si="626"/>
        <v>0.25</v>
      </c>
      <c r="U464">
        <f t="shared" si="626"/>
        <v>2.25</v>
      </c>
      <c r="V464">
        <f t="shared" si="626"/>
        <v>-0.25</v>
      </c>
      <c r="W464">
        <f t="shared" si="626"/>
        <v>-1.25</v>
      </c>
      <c r="X464">
        <f t="shared" si="626"/>
        <v>1.25</v>
      </c>
      <c r="Y464">
        <f t="shared" si="626"/>
        <v>0.5</v>
      </c>
      <c r="Z464">
        <f t="shared" si="626"/>
        <v>-3.25</v>
      </c>
      <c r="AA464">
        <f t="shared" si="626"/>
        <v>2.25</v>
      </c>
      <c r="AB464">
        <f t="shared" si="626"/>
        <v>3.25</v>
      </c>
      <c r="AC464">
        <f t="shared" si="626"/>
        <v>-5</v>
      </c>
      <c r="AD464">
        <f t="shared" si="626"/>
        <v>1.5</v>
      </c>
      <c r="AE464">
        <f t="shared" si="626"/>
        <v>-4</v>
      </c>
      <c r="AF464">
        <f t="shared" si="626"/>
        <v>-1</v>
      </c>
      <c r="AG464">
        <f t="shared" si="626"/>
        <v>2</v>
      </c>
      <c r="AH464">
        <f t="shared" si="626"/>
        <v>-4.75</v>
      </c>
      <c r="AI464">
        <f t="shared" si="626"/>
        <v>0</v>
      </c>
      <c r="AJ464">
        <f t="shared" si="626"/>
        <v>-2.25</v>
      </c>
      <c r="AK464">
        <f t="shared" si="626"/>
        <v>1.5</v>
      </c>
      <c r="AL464">
        <f t="shared" si="626"/>
        <v>-4.25</v>
      </c>
      <c r="AM464">
        <f t="shared" si="626"/>
        <v>1.5</v>
      </c>
      <c r="AN464">
        <f t="shared" si="626"/>
        <v>1.25</v>
      </c>
      <c r="AO464">
        <f t="shared" si="626"/>
        <v>-1.25</v>
      </c>
      <c r="AP464">
        <f t="shared" si="626"/>
        <v>-2.5</v>
      </c>
      <c r="AQ464">
        <f t="shared" si="626"/>
        <v>2.25</v>
      </c>
      <c r="AR464">
        <f t="shared" si="626"/>
        <v>1.75</v>
      </c>
      <c r="AS464">
        <f t="shared" si="626"/>
        <v>-4</v>
      </c>
      <c r="AT464">
        <f t="shared" si="626"/>
        <v>0.75</v>
      </c>
      <c r="AU464">
        <f t="shared" si="626"/>
        <v>-0.75</v>
      </c>
      <c r="AV464">
        <f t="shared" si="626"/>
        <v>4.5</v>
      </c>
      <c r="AW464">
        <f t="shared" si="626"/>
        <v>-8.5</v>
      </c>
      <c r="AX464">
        <f t="shared" si="626"/>
        <v>5.75</v>
      </c>
      <c r="AY464">
        <f t="shared" si="626"/>
        <v>2.75</v>
      </c>
      <c r="AZ464">
        <f t="shared" si="626"/>
        <v>-7</v>
      </c>
      <c r="BA464">
        <f t="shared" si="626"/>
        <v>4</v>
      </c>
      <c r="BB464">
        <f t="shared" si="626"/>
        <v>-1.5</v>
      </c>
      <c r="BC464">
        <f t="shared" si="626"/>
        <v>0.75</v>
      </c>
      <c r="BD464">
        <f t="shared" si="626"/>
        <v>-2.75</v>
      </c>
      <c r="BE464">
        <f t="shared" si="626"/>
        <v>1</v>
      </c>
      <c r="BF464">
        <f t="shared" si="626"/>
        <v>4.25</v>
      </c>
      <c r="BG464">
        <f t="shared" si="626"/>
        <v>-185.75</v>
      </c>
      <c r="BH464">
        <f t="shared" si="502"/>
        <v>-184.75</v>
      </c>
    </row>
    <row r="465" spans="3:60">
      <c r="C465">
        <f t="shared" ref="C465:R465" si="627">C365-C167</f>
        <v>0</v>
      </c>
      <c r="D465">
        <f t="shared" si="627"/>
        <v>-0.5</v>
      </c>
      <c r="E465">
        <f t="shared" si="627"/>
        <v>0.25</v>
      </c>
      <c r="F465">
        <f t="shared" si="627"/>
        <v>-0.5</v>
      </c>
      <c r="G465">
        <f t="shared" si="627"/>
        <v>0.5</v>
      </c>
      <c r="H465">
        <f t="shared" si="627"/>
        <v>-0.75</v>
      </c>
      <c r="I465">
        <f t="shared" si="627"/>
        <v>2.5</v>
      </c>
      <c r="J465">
        <f t="shared" si="627"/>
        <v>2.25</v>
      </c>
      <c r="K465">
        <f t="shared" si="627"/>
        <v>3.25</v>
      </c>
      <c r="L465">
        <f t="shared" si="627"/>
        <v>-4.5</v>
      </c>
      <c r="M465">
        <f t="shared" si="627"/>
        <v>5.5</v>
      </c>
      <c r="N465">
        <f t="shared" si="627"/>
        <v>1.25</v>
      </c>
      <c r="O465">
        <f t="shared" si="627"/>
        <v>-2</v>
      </c>
      <c r="P465">
        <f t="shared" si="627"/>
        <v>3.5</v>
      </c>
      <c r="Q465">
        <f t="shared" si="627"/>
        <v>-4.25</v>
      </c>
      <c r="R465">
        <f t="shared" si="627"/>
        <v>4</v>
      </c>
      <c r="S465">
        <f t="shared" ref="S465:BG465" si="628">S365-S167</f>
        <v>-0.75</v>
      </c>
      <c r="T465">
        <f t="shared" si="628"/>
        <v>-0.25</v>
      </c>
      <c r="U465">
        <f t="shared" si="628"/>
        <v>-0.75</v>
      </c>
      <c r="V465">
        <f t="shared" si="628"/>
        <v>2.75</v>
      </c>
      <c r="W465">
        <f t="shared" si="628"/>
        <v>-1.75</v>
      </c>
      <c r="X465">
        <f t="shared" si="628"/>
        <v>2.75</v>
      </c>
      <c r="Y465">
        <f t="shared" si="628"/>
        <v>-4.25</v>
      </c>
      <c r="Z465">
        <f t="shared" si="628"/>
        <v>1.5</v>
      </c>
      <c r="AA465">
        <f t="shared" si="628"/>
        <v>-3</v>
      </c>
      <c r="AB465">
        <f t="shared" si="628"/>
        <v>4.75</v>
      </c>
      <c r="AC465">
        <f t="shared" si="628"/>
        <v>1.5</v>
      </c>
      <c r="AD465">
        <f t="shared" si="628"/>
        <v>-6.75</v>
      </c>
      <c r="AE465">
        <f t="shared" si="628"/>
        <v>2.25</v>
      </c>
      <c r="AF465">
        <f t="shared" si="628"/>
        <v>-3.75</v>
      </c>
      <c r="AG465">
        <f t="shared" si="628"/>
        <v>-0.25</v>
      </c>
      <c r="AH465">
        <f t="shared" si="628"/>
        <v>0</v>
      </c>
      <c r="AI465">
        <f t="shared" si="628"/>
        <v>-2.25</v>
      </c>
      <c r="AJ465">
        <f t="shared" si="628"/>
        <v>0</v>
      </c>
      <c r="AK465">
        <f t="shared" si="628"/>
        <v>-2</v>
      </c>
      <c r="AL465">
        <f t="shared" si="628"/>
        <v>-1.75</v>
      </c>
      <c r="AM465">
        <f t="shared" si="628"/>
        <v>0</v>
      </c>
      <c r="AN465">
        <f t="shared" si="628"/>
        <v>0.75</v>
      </c>
      <c r="AO465">
        <f t="shared" si="628"/>
        <v>-0.25</v>
      </c>
      <c r="AP465">
        <f t="shared" si="628"/>
        <v>-0.75</v>
      </c>
      <c r="AQ465">
        <f t="shared" si="628"/>
        <v>0.25</v>
      </c>
      <c r="AR465">
        <f t="shared" si="628"/>
        <v>0</v>
      </c>
      <c r="AS465">
        <f t="shared" si="628"/>
        <v>1.25</v>
      </c>
      <c r="AT465">
        <f t="shared" si="628"/>
        <v>-2.25</v>
      </c>
      <c r="AU465">
        <f t="shared" si="628"/>
        <v>-1.5</v>
      </c>
      <c r="AV465">
        <f t="shared" si="628"/>
        <v>0.5</v>
      </c>
      <c r="AW465">
        <f t="shared" si="628"/>
        <v>1</v>
      </c>
      <c r="AX465">
        <f t="shared" si="628"/>
        <v>1</v>
      </c>
      <c r="AY465">
        <f t="shared" si="628"/>
        <v>-3.25</v>
      </c>
      <c r="AZ465">
        <f t="shared" si="628"/>
        <v>2.5</v>
      </c>
      <c r="BA465">
        <f t="shared" si="628"/>
        <v>1</v>
      </c>
      <c r="BB465">
        <f t="shared" si="628"/>
        <v>-2.25</v>
      </c>
      <c r="BC465">
        <f t="shared" si="628"/>
        <v>0.25</v>
      </c>
      <c r="BD465">
        <f t="shared" si="628"/>
        <v>0</v>
      </c>
      <c r="BE465">
        <f t="shared" si="628"/>
        <v>-4</v>
      </c>
      <c r="BF465">
        <f t="shared" si="628"/>
        <v>6.75</v>
      </c>
      <c r="BG465">
        <f t="shared" si="628"/>
        <v>-186.75</v>
      </c>
      <c r="BH465">
        <f t="shared" si="502"/>
        <v>-187.25</v>
      </c>
    </row>
    <row r="466" spans="3:60">
      <c r="C466">
        <f t="shared" ref="C466:R466" si="629">C366-C168</f>
        <v>0</v>
      </c>
      <c r="D466">
        <f t="shared" si="629"/>
        <v>0.25</v>
      </c>
      <c r="E466">
        <f t="shared" si="629"/>
        <v>-1</v>
      </c>
      <c r="F466">
        <f t="shared" si="629"/>
        <v>4.25</v>
      </c>
      <c r="G466">
        <f t="shared" si="629"/>
        <v>-4.5</v>
      </c>
      <c r="H466">
        <f t="shared" si="629"/>
        <v>2.5</v>
      </c>
      <c r="I466">
        <f t="shared" si="629"/>
        <v>0</v>
      </c>
      <c r="J466">
        <f t="shared" si="629"/>
        <v>3.25</v>
      </c>
      <c r="K466">
        <f t="shared" si="629"/>
        <v>2</v>
      </c>
      <c r="L466">
        <f t="shared" si="629"/>
        <v>-2</v>
      </c>
      <c r="M466">
        <f t="shared" si="629"/>
        <v>5.75</v>
      </c>
      <c r="N466">
        <f t="shared" si="629"/>
        <v>-2.5</v>
      </c>
      <c r="O466">
        <f t="shared" si="629"/>
        <v>0.25</v>
      </c>
      <c r="P466">
        <f t="shared" si="629"/>
        <v>2.5</v>
      </c>
      <c r="Q466">
        <f t="shared" si="629"/>
        <v>-0.75</v>
      </c>
      <c r="R466">
        <f t="shared" si="629"/>
        <v>-2.25</v>
      </c>
      <c r="S466">
        <f t="shared" ref="S466:BG466" si="630">S366-S168</f>
        <v>4.25</v>
      </c>
      <c r="T466">
        <f t="shared" si="630"/>
        <v>-2</v>
      </c>
      <c r="U466">
        <f t="shared" si="630"/>
        <v>1.25</v>
      </c>
      <c r="V466">
        <f t="shared" si="630"/>
        <v>-0.75</v>
      </c>
      <c r="W466">
        <f t="shared" si="630"/>
        <v>0</v>
      </c>
      <c r="X466">
        <f t="shared" si="630"/>
        <v>0.5</v>
      </c>
      <c r="Y466">
        <f t="shared" si="630"/>
        <v>-1</v>
      </c>
      <c r="Z466">
        <f t="shared" si="630"/>
        <v>1.25</v>
      </c>
      <c r="AA466">
        <f t="shared" si="630"/>
        <v>1.5</v>
      </c>
      <c r="AB466">
        <f t="shared" si="630"/>
        <v>-1.5</v>
      </c>
      <c r="AC466">
        <f t="shared" si="630"/>
        <v>-1.75</v>
      </c>
      <c r="AD466">
        <f t="shared" si="630"/>
        <v>2.75</v>
      </c>
      <c r="AE466">
        <f t="shared" si="630"/>
        <v>-1.25</v>
      </c>
      <c r="AF466">
        <f t="shared" si="630"/>
        <v>-4</v>
      </c>
      <c r="AG466">
        <f t="shared" si="630"/>
        <v>-4</v>
      </c>
      <c r="AH466">
        <f t="shared" si="630"/>
        <v>2</v>
      </c>
      <c r="AI466">
        <f t="shared" si="630"/>
        <v>0.25</v>
      </c>
      <c r="AJ466">
        <f t="shared" si="630"/>
        <v>-1.75</v>
      </c>
      <c r="AK466">
        <f t="shared" si="630"/>
        <v>-2.25</v>
      </c>
      <c r="AL466">
        <f t="shared" si="630"/>
        <v>0</v>
      </c>
      <c r="AM466">
        <f t="shared" si="630"/>
        <v>0.75</v>
      </c>
      <c r="AN466">
        <f t="shared" si="630"/>
        <v>-1.5</v>
      </c>
      <c r="AO466">
        <f t="shared" si="630"/>
        <v>-0.25</v>
      </c>
      <c r="AP466">
        <f t="shared" si="630"/>
        <v>2</v>
      </c>
      <c r="AQ466">
        <f t="shared" si="630"/>
        <v>-3.25</v>
      </c>
      <c r="AR466">
        <f t="shared" si="630"/>
        <v>-1</v>
      </c>
      <c r="AS466">
        <f t="shared" si="630"/>
        <v>1.5</v>
      </c>
      <c r="AT466">
        <f t="shared" si="630"/>
        <v>0</v>
      </c>
      <c r="AU466">
        <f t="shared" si="630"/>
        <v>0</v>
      </c>
      <c r="AV466">
        <f t="shared" si="630"/>
        <v>-2</v>
      </c>
      <c r="AW466">
        <f t="shared" si="630"/>
        <v>0.75</v>
      </c>
      <c r="AX466">
        <f t="shared" si="630"/>
        <v>3.75</v>
      </c>
      <c r="AY466">
        <f t="shared" si="630"/>
        <v>-7</v>
      </c>
      <c r="AZ466">
        <f t="shared" si="630"/>
        <v>4.75</v>
      </c>
      <c r="BA466">
        <f t="shared" si="630"/>
        <v>-1.25</v>
      </c>
      <c r="BB466">
        <f t="shared" si="630"/>
        <v>1.75</v>
      </c>
      <c r="BC466">
        <f t="shared" si="630"/>
        <v>-3.25</v>
      </c>
      <c r="BD466">
        <f t="shared" si="630"/>
        <v>2.5</v>
      </c>
      <c r="BE466">
        <f t="shared" si="630"/>
        <v>-4.75</v>
      </c>
      <c r="BF466">
        <f t="shared" si="630"/>
        <v>6</v>
      </c>
      <c r="BG466">
        <f t="shared" si="630"/>
        <v>-187.75</v>
      </c>
      <c r="BH466">
        <f t="shared" ref="BH466:BH500" si="631">SUM(C466:BG466)</f>
        <v>-187</v>
      </c>
    </row>
    <row r="467" spans="3:60">
      <c r="C467">
        <f t="shared" ref="C467:R467" si="632">C367-C169</f>
        <v>0</v>
      </c>
      <c r="D467">
        <f t="shared" si="632"/>
        <v>-1</v>
      </c>
      <c r="E467">
        <f t="shared" si="632"/>
        <v>1.25</v>
      </c>
      <c r="F467">
        <f t="shared" si="632"/>
        <v>-1</v>
      </c>
      <c r="G467">
        <f t="shared" si="632"/>
        <v>1.5</v>
      </c>
      <c r="H467">
        <f t="shared" si="632"/>
        <v>-2.5</v>
      </c>
      <c r="I467">
        <f t="shared" si="632"/>
        <v>7.75</v>
      </c>
      <c r="J467">
        <f t="shared" si="632"/>
        <v>-3.25</v>
      </c>
      <c r="K467">
        <f t="shared" si="632"/>
        <v>4.25</v>
      </c>
      <c r="L467">
        <f t="shared" si="632"/>
        <v>-2.5</v>
      </c>
      <c r="M467">
        <f t="shared" si="632"/>
        <v>5</v>
      </c>
      <c r="N467">
        <f t="shared" si="632"/>
        <v>-3</v>
      </c>
      <c r="O467">
        <f t="shared" si="632"/>
        <v>3.5</v>
      </c>
      <c r="P467">
        <f t="shared" si="632"/>
        <v>-0.5</v>
      </c>
      <c r="Q467">
        <f t="shared" si="632"/>
        <v>-1.5</v>
      </c>
      <c r="R467">
        <f t="shared" si="632"/>
        <v>2.75</v>
      </c>
      <c r="S467">
        <f t="shared" ref="S467:BG467" si="633">S367-S169</f>
        <v>-2</v>
      </c>
      <c r="T467">
        <f t="shared" si="633"/>
        <v>1.25</v>
      </c>
      <c r="U467">
        <f t="shared" si="633"/>
        <v>-1.5</v>
      </c>
      <c r="V467">
        <f t="shared" si="633"/>
        <v>3.25</v>
      </c>
      <c r="W467">
        <f t="shared" si="633"/>
        <v>0.5</v>
      </c>
      <c r="X467">
        <f t="shared" si="633"/>
        <v>-1.75</v>
      </c>
      <c r="Y467">
        <f t="shared" si="633"/>
        <v>0.5</v>
      </c>
      <c r="Z467">
        <f t="shared" si="633"/>
        <v>-0.25</v>
      </c>
      <c r="AA467">
        <f t="shared" si="633"/>
        <v>0.75</v>
      </c>
      <c r="AB467">
        <f t="shared" si="633"/>
        <v>-0.25</v>
      </c>
      <c r="AC467">
        <f t="shared" si="633"/>
        <v>-1</v>
      </c>
      <c r="AD467">
        <f t="shared" si="633"/>
        <v>-1</v>
      </c>
      <c r="AE467">
        <f t="shared" si="633"/>
        <v>-1.25</v>
      </c>
      <c r="AF467">
        <f t="shared" si="633"/>
        <v>-1.5</v>
      </c>
      <c r="AG467">
        <f t="shared" si="633"/>
        <v>0.75</v>
      </c>
      <c r="AH467">
        <f t="shared" si="633"/>
        <v>-1.25</v>
      </c>
      <c r="AI467">
        <f t="shared" si="633"/>
        <v>-6</v>
      </c>
      <c r="AJ467">
        <f t="shared" si="633"/>
        <v>5.75</v>
      </c>
      <c r="AK467">
        <f t="shared" si="633"/>
        <v>-7.5</v>
      </c>
      <c r="AL467">
        <f t="shared" si="633"/>
        <v>4.75</v>
      </c>
      <c r="AM467">
        <f t="shared" si="633"/>
        <v>-5.5</v>
      </c>
      <c r="AN467">
        <f t="shared" si="633"/>
        <v>5.25</v>
      </c>
      <c r="AO467">
        <f t="shared" si="633"/>
        <v>-2</v>
      </c>
      <c r="AP467">
        <f t="shared" si="633"/>
        <v>-3.5</v>
      </c>
      <c r="AQ467">
        <f t="shared" si="633"/>
        <v>1</v>
      </c>
      <c r="AR467">
        <f t="shared" si="633"/>
        <v>1.5</v>
      </c>
      <c r="AS467">
        <f t="shared" si="633"/>
        <v>-1.75</v>
      </c>
      <c r="AT467">
        <f t="shared" si="633"/>
        <v>0.25</v>
      </c>
      <c r="AU467">
        <f t="shared" si="633"/>
        <v>0.25</v>
      </c>
      <c r="AV467">
        <f t="shared" si="633"/>
        <v>0.25</v>
      </c>
      <c r="AW467">
        <f t="shared" si="633"/>
        <v>-1.5</v>
      </c>
      <c r="AX467">
        <f t="shared" si="633"/>
        <v>0.25</v>
      </c>
      <c r="AY467">
        <f t="shared" si="633"/>
        <v>1.5</v>
      </c>
      <c r="AZ467">
        <f t="shared" si="633"/>
        <v>-3.25</v>
      </c>
      <c r="BA467">
        <f t="shared" si="633"/>
        <v>4</v>
      </c>
      <c r="BB467">
        <f t="shared" si="633"/>
        <v>-1.5</v>
      </c>
      <c r="BC467">
        <f t="shared" si="633"/>
        <v>-0.25</v>
      </c>
      <c r="BD467">
        <f t="shared" si="633"/>
        <v>1</v>
      </c>
      <c r="BE467">
        <f t="shared" si="633"/>
        <v>-5</v>
      </c>
      <c r="BF467">
        <f t="shared" si="633"/>
        <v>6.25</v>
      </c>
      <c r="BG467">
        <f t="shared" si="633"/>
        <v>-187</v>
      </c>
      <c r="BH467">
        <f t="shared" si="631"/>
        <v>-186.75</v>
      </c>
    </row>
    <row r="468" spans="3:60">
      <c r="C468">
        <f t="shared" ref="C468:R468" si="634">C368-C170</f>
        <v>0</v>
      </c>
      <c r="D468">
        <f t="shared" si="634"/>
        <v>-2.5</v>
      </c>
      <c r="E468">
        <f t="shared" si="634"/>
        <v>1.25</v>
      </c>
      <c r="F468">
        <f t="shared" si="634"/>
        <v>0.75</v>
      </c>
      <c r="G468">
        <f t="shared" si="634"/>
        <v>-0.75</v>
      </c>
      <c r="H468">
        <f t="shared" si="634"/>
        <v>0.5</v>
      </c>
      <c r="I468">
        <f t="shared" si="634"/>
        <v>7</v>
      </c>
      <c r="J468">
        <f t="shared" si="634"/>
        <v>0.5</v>
      </c>
      <c r="K468">
        <f t="shared" si="634"/>
        <v>1</v>
      </c>
      <c r="L468">
        <f t="shared" si="634"/>
        <v>-1.25</v>
      </c>
      <c r="M468">
        <f t="shared" si="634"/>
        <v>-0.75</v>
      </c>
      <c r="N468">
        <f t="shared" si="634"/>
        <v>0.75</v>
      </c>
      <c r="O468">
        <f t="shared" si="634"/>
        <v>1</v>
      </c>
      <c r="P468">
        <f t="shared" si="634"/>
        <v>-2.25</v>
      </c>
      <c r="Q468">
        <f t="shared" si="634"/>
        <v>2</v>
      </c>
      <c r="R468">
        <f t="shared" si="634"/>
        <v>1.75</v>
      </c>
      <c r="S468">
        <f t="shared" ref="S468:BG468" si="635">S368-S170</f>
        <v>-1.5</v>
      </c>
      <c r="T468">
        <f t="shared" si="635"/>
        <v>3.25</v>
      </c>
      <c r="U468">
        <f t="shared" si="635"/>
        <v>-3.25</v>
      </c>
      <c r="V468">
        <f t="shared" si="635"/>
        <v>2.25</v>
      </c>
      <c r="W468">
        <f t="shared" si="635"/>
        <v>-2.25</v>
      </c>
      <c r="X468">
        <f t="shared" si="635"/>
        <v>2</v>
      </c>
      <c r="Y468">
        <f t="shared" si="635"/>
        <v>0</v>
      </c>
      <c r="Z468">
        <f t="shared" si="635"/>
        <v>1.25</v>
      </c>
      <c r="AA468">
        <f t="shared" si="635"/>
        <v>-5</v>
      </c>
      <c r="AB468">
        <f t="shared" si="635"/>
        <v>5.25</v>
      </c>
      <c r="AC468">
        <f t="shared" si="635"/>
        <v>0.25</v>
      </c>
      <c r="AD468">
        <f t="shared" si="635"/>
        <v>-3.25</v>
      </c>
      <c r="AE468">
        <f t="shared" si="635"/>
        <v>-0.75</v>
      </c>
      <c r="AF468">
        <f t="shared" si="635"/>
        <v>2</v>
      </c>
      <c r="AG468">
        <f t="shared" si="635"/>
        <v>-2.75</v>
      </c>
      <c r="AH468">
        <f t="shared" si="635"/>
        <v>-4.5</v>
      </c>
      <c r="AI468">
        <f t="shared" si="635"/>
        <v>-0.25</v>
      </c>
      <c r="AJ468">
        <f t="shared" si="635"/>
        <v>0</v>
      </c>
      <c r="AK468">
        <f t="shared" si="635"/>
        <v>-0.25</v>
      </c>
      <c r="AL468">
        <f t="shared" si="635"/>
        <v>1.75</v>
      </c>
      <c r="AM468">
        <f t="shared" si="635"/>
        <v>-6.5</v>
      </c>
      <c r="AN468">
        <f t="shared" si="635"/>
        <v>3</v>
      </c>
      <c r="AO468">
        <f t="shared" si="635"/>
        <v>-0.5</v>
      </c>
      <c r="AP468">
        <f t="shared" si="635"/>
        <v>-1</v>
      </c>
      <c r="AQ468">
        <f t="shared" si="635"/>
        <v>-1.25</v>
      </c>
      <c r="AR468">
        <f t="shared" si="635"/>
        <v>2.25</v>
      </c>
      <c r="AS468">
        <f t="shared" si="635"/>
        <v>0.5</v>
      </c>
      <c r="AT468">
        <f t="shared" si="635"/>
        <v>-3.25</v>
      </c>
      <c r="AU468">
        <f t="shared" si="635"/>
        <v>-0.25</v>
      </c>
      <c r="AV468">
        <f t="shared" si="635"/>
        <v>1.5</v>
      </c>
      <c r="AW468">
        <f t="shared" si="635"/>
        <v>0</v>
      </c>
      <c r="AX468">
        <f t="shared" si="635"/>
        <v>-0.75</v>
      </c>
      <c r="AY468">
        <f t="shared" si="635"/>
        <v>0.25</v>
      </c>
      <c r="AZ468">
        <f t="shared" si="635"/>
        <v>1.75</v>
      </c>
      <c r="BA468">
        <f t="shared" si="635"/>
        <v>-5</v>
      </c>
      <c r="BB468">
        <f t="shared" si="635"/>
        <v>3.5</v>
      </c>
      <c r="BC468">
        <f t="shared" si="635"/>
        <v>-0.75</v>
      </c>
      <c r="BD468">
        <f t="shared" si="635"/>
        <v>0.75</v>
      </c>
      <c r="BE468">
        <f t="shared" si="635"/>
        <v>-4.5</v>
      </c>
      <c r="BF468">
        <f t="shared" si="635"/>
        <v>6.25</v>
      </c>
      <c r="BG468">
        <f t="shared" si="635"/>
        <v>-195.75</v>
      </c>
      <c r="BH468">
        <f t="shared" si="631"/>
        <v>-196.5</v>
      </c>
    </row>
    <row r="469" spans="3:60">
      <c r="C469">
        <f t="shared" ref="C469:R469" si="636">C369-C171</f>
        <v>0</v>
      </c>
      <c r="D469">
        <f t="shared" si="636"/>
        <v>-2</v>
      </c>
      <c r="E469">
        <f t="shared" si="636"/>
        <v>3</v>
      </c>
      <c r="F469">
        <f t="shared" si="636"/>
        <v>-4.5</v>
      </c>
      <c r="G469">
        <f t="shared" si="636"/>
        <v>3.5</v>
      </c>
      <c r="H469">
        <f t="shared" si="636"/>
        <v>-0.75</v>
      </c>
      <c r="I469">
        <f t="shared" si="636"/>
        <v>8.75</v>
      </c>
      <c r="J469">
        <f t="shared" si="636"/>
        <v>-2</v>
      </c>
      <c r="K469">
        <f t="shared" si="636"/>
        <v>2.5</v>
      </c>
      <c r="L469">
        <f t="shared" si="636"/>
        <v>-2.25</v>
      </c>
      <c r="M469">
        <f t="shared" si="636"/>
        <v>1.25</v>
      </c>
      <c r="N469">
        <f t="shared" si="636"/>
        <v>1.5</v>
      </c>
      <c r="O469">
        <f t="shared" si="636"/>
        <v>-0.75</v>
      </c>
      <c r="P469">
        <f t="shared" si="636"/>
        <v>1.25</v>
      </c>
      <c r="Q469">
        <f t="shared" si="636"/>
        <v>-1.75</v>
      </c>
      <c r="R469">
        <f t="shared" si="636"/>
        <v>3.25</v>
      </c>
      <c r="S469">
        <f t="shared" ref="S469:BG469" si="637">S369-S171</f>
        <v>-2.25</v>
      </c>
      <c r="T469">
        <f t="shared" si="637"/>
        <v>1.25</v>
      </c>
      <c r="U469">
        <f t="shared" si="637"/>
        <v>0.25</v>
      </c>
      <c r="V469">
        <f t="shared" si="637"/>
        <v>0.75</v>
      </c>
      <c r="W469">
        <f t="shared" si="637"/>
        <v>0</v>
      </c>
      <c r="X469">
        <f t="shared" si="637"/>
        <v>2.75</v>
      </c>
      <c r="Y469">
        <f t="shared" si="637"/>
        <v>-6.75</v>
      </c>
      <c r="Z469">
        <f t="shared" si="637"/>
        <v>6</v>
      </c>
      <c r="AA469">
        <f t="shared" si="637"/>
        <v>-1.75</v>
      </c>
      <c r="AB469">
        <f t="shared" si="637"/>
        <v>-1.5</v>
      </c>
      <c r="AC469">
        <f t="shared" si="637"/>
        <v>2.25</v>
      </c>
      <c r="AD469">
        <f t="shared" si="637"/>
        <v>-4.25</v>
      </c>
      <c r="AE469">
        <f t="shared" si="637"/>
        <v>0</v>
      </c>
      <c r="AF469">
        <f t="shared" si="637"/>
        <v>0.5</v>
      </c>
      <c r="AG469">
        <f t="shared" si="637"/>
        <v>-2.25</v>
      </c>
      <c r="AH469">
        <f t="shared" si="637"/>
        <v>-3.25</v>
      </c>
      <c r="AI469">
        <f t="shared" si="637"/>
        <v>-0.5</v>
      </c>
      <c r="AJ469">
        <f t="shared" si="637"/>
        <v>-0.5</v>
      </c>
      <c r="AK469">
        <f t="shared" si="637"/>
        <v>-2.75</v>
      </c>
      <c r="AL469">
        <f t="shared" si="637"/>
        <v>2.75</v>
      </c>
      <c r="AM469">
        <f t="shared" si="637"/>
        <v>-2.25</v>
      </c>
      <c r="AN469">
        <f t="shared" si="637"/>
        <v>0</v>
      </c>
      <c r="AO469">
        <f t="shared" si="637"/>
        <v>-2.25</v>
      </c>
      <c r="AP469">
        <f t="shared" si="637"/>
        <v>-0.25</v>
      </c>
      <c r="AQ469">
        <f t="shared" si="637"/>
        <v>1.75</v>
      </c>
      <c r="AR469">
        <f t="shared" si="637"/>
        <v>0.5</v>
      </c>
      <c r="AS469">
        <f t="shared" si="637"/>
        <v>-4</v>
      </c>
      <c r="AT469">
        <f t="shared" si="637"/>
        <v>4.75</v>
      </c>
      <c r="AU469">
        <f t="shared" si="637"/>
        <v>-3.5</v>
      </c>
      <c r="AV469">
        <f t="shared" si="637"/>
        <v>-0.75</v>
      </c>
      <c r="AW469">
        <f t="shared" si="637"/>
        <v>0.75</v>
      </c>
      <c r="AX469">
        <f t="shared" si="637"/>
        <v>2</v>
      </c>
      <c r="AY469">
        <f t="shared" si="637"/>
        <v>-2.5</v>
      </c>
      <c r="AZ469">
        <f t="shared" si="637"/>
        <v>2.25</v>
      </c>
      <c r="BA469">
        <f t="shared" si="637"/>
        <v>-2</v>
      </c>
      <c r="BB469">
        <f t="shared" si="637"/>
        <v>0.5</v>
      </c>
      <c r="BC469">
        <f t="shared" si="637"/>
        <v>0</v>
      </c>
      <c r="BD469">
        <f t="shared" si="637"/>
        <v>0</v>
      </c>
      <c r="BE469">
        <f t="shared" si="637"/>
        <v>-4.5</v>
      </c>
      <c r="BF469">
        <f t="shared" si="637"/>
        <v>7.5</v>
      </c>
      <c r="BG469">
        <f t="shared" si="637"/>
        <v>-192</v>
      </c>
      <c r="BH469">
        <f t="shared" si="631"/>
        <v>-192.25</v>
      </c>
    </row>
    <row r="470" spans="3:60">
      <c r="C470">
        <f t="shared" ref="C470:R470" si="638">C370-C172</f>
        <v>0</v>
      </c>
      <c r="D470">
        <f t="shared" si="638"/>
        <v>0.25</v>
      </c>
      <c r="E470">
        <f t="shared" si="638"/>
        <v>0.5</v>
      </c>
      <c r="F470">
        <f t="shared" si="638"/>
        <v>0</v>
      </c>
      <c r="G470">
        <f t="shared" si="638"/>
        <v>0.5</v>
      </c>
      <c r="H470">
        <f t="shared" si="638"/>
        <v>2.25</v>
      </c>
      <c r="I470">
        <f t="shared" si="638"/>
        <v>12.5</v>
      </c>
      <c r="J470">
        <f t="shared" si="638"/>
        <v>5.5</v>
      </c>
      <c r="K470">
        <f t="shared" si="638"/>
        <v>-12.5</v>
      </c>
      <c r="L470">
        <f t="shared" si="638"/>
        <v>-7.5</v>
      </c>
      <c r="M470">
        <f t="shared" si="638"/>
        <v>4.25</v>
      </c>
      <c r="N470">
        <f t="shared" si="638"/>
        <v>3</v>
      </c>
      <c r="O470">
        <f t="shared" si="638"/>
        <v>-1.5</v>
      </c>
      <c r="P470">
        <f t="shared" si="638"/>
        <v>-0.25</v>
      </c>
      <c r="Q470">
        <f t="shared" si="638"/>
        <v>4.5</v>
      </c>
      <c r="R470">
        <f t="shared" si="638"/>
        <v>-4.5</v>
      </c>
      <c r="S470">
        <f t="shared" ref="S470:BG470" si="639">S370-S172</f>
        <v>2</v>
      </c>
      <c r="T470">
        <f t="shared" si="639"/>
        <v>1</v>
      </c>
      <c r="U470">
        <f t="shared" si="639"/>
        <v>-0.25</v>
      </c>
      <c r="V470">
        <f t="shared" si="639"/>
        <v>-1</v>
      </c>
      <c r="W470">
        <f t="shared" si="639"/>
        <v>2.25</v>
      </c>
      <c r="X470">
        <f t="shared" si="639"/>
        <v>-1.25</v>
      </c>
      <c r="Y470">
        <f t="shared" si="639"/>
        <v>1.25</v>
      </c>
      <c r="Z470">
        <f t="shared" si="639"/>
        <v>-3.25</v>
      </c>
      <c r="AA470">
        <f t="shared" si="639"/>
        <v>2</v>
      </c>
      <c r="AB470">
        <f t="shared" si="639"/>
        <v>-0.25</v>
      </c>
      <c r="AC470">
        <f t="shared" si="639"/>
        <v>4.75</v>
      </c>
      <c r="AD470">
        <f t="shared" si="639"/>
        <v>-6.25</v>
      </c>
      <c r="AE470">
        <f t="shared" si="639"/>
        <v>1</v>
      </c>
      <c r="AF470">
        <f t="shared" si="639"/>
        <v>-1.25</v>
      </c>
      <c r="AG470">
        <f t="shared" si="639"/>
        <v>-0.75</v>
      </c>
      <c r="AH470">
        <f t="shared" si="639"/>
        <v>-3.25</v>
      </c>
      <c r="AI470">
        <f t="shared" si="639"/>
        <v>0.25</v>
      </c>
      <c r="AJ470">
        <f t="shared" si="639"/>
        <v>-1.25</v>
      </c>
      <c r="AK470">
        <f t="shared" si="639"/>
        <v>0.5</v>
      </c>
      <c r="AL470">
        <f t="shared" si="639"/>
        <v>1</v>
      </c>
      <c r="AM470">
        <f t="shared" si="639"/>
        <v>-5.5</v>
      </c>
      <c r="AN470">
        <f t="shared" si="639"/>
        <v>1</v>
      </c>
      <c r="AO470">
        <f t="shared" si="639"/>
        <v>2.5</v>
      </c>
      <c r="AP470">
        <f t="shared" si="639"/>
        <v>-3.75</v>
      </c>
      <c r="AQ470">
        <f t="shared" si="639"/>
        <v>1</v>
      </c>
      <c r="AR470">
        <f t="shared" si="639"/>
        <v>1.25</v>
      </c>
      <c r="AS470">
        <f t="shared" si="639"/>
        <v>-1.5</v>
      </c>
      <c r="AT470">
        <f t="shared" si="639"/>
        <v>-0.25</v>
      </c>
      <c r="AU470">
        <f t="shared" si="639"/>
        <v>0.75</v>
      </c>
      <c r="AV470">
        <f t="shared" si="639"/>
        <v>0.75</v>
      </c>
      <c r="AW470">
        <f t="shared" si="639"/>
        <v>-2.25</v>
      </c>
      <c r="AX470">
        <f t="shared" si="639"/>
        <v>0.5</v>
      </c>
      <c r="AY470">
        <f t="shared" si="639"/>
        <v>-0.25</v>
      </c>
      <c r="AZ470">
        <f t="shared" si="639"/>
        <v>-0.25</v>
      </c>
      <c r="BA470">
        <f t="shared" si="639"/>
        <v>0.75</v>
      </c>
      <c r="BB470">
        <f t="shared" si="639"/>
        <v>0.5</v>
      </c>
      <c r="BC470">
        <f t="shared" si="639"/>
        <v>-0.75</v>
      </c>
      <c r="BD470">
        <f t="shared" si="639"/>
        <v>1.5</v>
      </c>
      <c r="BE470">
        <f t="shared" si="639"/>
        <v>-5.5</v>
      </c>
      <c r="BF470">
        <f t="shared" si="639"/>
        <v>6.25</v>
      </c>
      <c r="BG470">
        <f t="shared" si="639"/>
        <v>-191</v>
      </c>
      <c r="BH470">
        <f t="shared" si="631"/>
        <v>-190</v>
      </c>
    </row>
    <row r="471" spans="3:60">
      <c r="C471">
        <f t="shared" ref="C471:R471" si="640">C371-C173</f>
        <v>0</v>
      </c>
      <c r="D471">
        <f t="shared" si="640"/>
        <v>0.5</v>
      </c>
      <c r="E471">
        <f t="shared" si="640"/>
        <v>1.5</v>
      </c>
      <c r="F471">
        <f t="shared" si="640"/>
        <v>-3.5</v>
      </c>
      <c r="G471">
        <f t="shared" si="640"/>
        <v>4.25</v>
      </c>
      <c r="H471">
        <f t="shared" si="640"/>
        <v>-2.25</v>
      </c>
      <c r="I471">
        <f t="shared" si="640"/>
        <v>6.25</v>
      </c>
      <c r="J471">
        <f t="shared" si="640"/>
        <v>-2.25</v>
      </c>
      <c r="K471">
        <f t="shared" si="640"/>
        <v>3</v>
      </c>
      <c r="L471">
        <f t="shared" si="640"/>
        <v>0</v>
      </c>
      <c r="M471">
        <f t="shared" si="640"/>
        <v>-1.25</v>
      </c>
      <c r="N471">
        <f t="shared" si="640"/>
        <v>2.25</v>
      </c>
      <c r="O471">
        <f t="shared" si="640"/>
        <v>-1.75</v>
      </c>
      <c r="P471">
        <f t="shared" si="640"/>
        <v>3.25</v>
      </c>
      <c r="Q471">
        <f t="shared" si="640"/>
        <v>-0.75</v>
      </c>
      <c r="R471">
        <f t="shared" si="640"/>
        <v>1.5</v>
      </c>
      <c r="S471">
        <f t="shared" ref="S471:BG471" si="641">S371-S173</f>
        <v>-3</v>
      </c>
      <c r="T471">
        <f t="shared" si="641"/>
        <v>3.25</v>
      </c>
      <c r="U471">
        <f t="shared" si="641"/>
        <v>-0.5</v>
      </c>
      <c r="V471">
        <f t="shared" si="641"/>
        <v>-1.25</v>
      </c>
      <c r="W471">
        <f t="shared" si="641"/>
        <v>2.5</v>
      </c>
      <c r="X471">
        <f t="shared" si="641"/>
        <v>-1.25</v>
      </c>
      <c r="Y471">
        <f t="shared" si="641"/>
        <v>2.75</v>
      </c>
      <c r="Z471">
        <f t="shared" si="641"/>
        <v>-4.5</v>
      </c>
      <c r="AA471">
        <f t="shared" si="641"/>
        <v>4</v>
      </c>
      <c r="AB471">
        <f t="shared" si="641"/>
        <v>-1.5</v>
      </c>
      <c r="AC471">
        <f t="shared" si="641"/>
        <v>0.75</v>
      </c>
      <c r="AD471">
        <f t="shared" si="641"/>
        <v>-1.75</v>
      </c>
      <c r="AE471">
        <f t="shared" si="641"/>
        <v>0.5</v>
      </c>
      <c r="AF471">
        <f t="shared" si="641"/>
        <v>2</v>
      </c>
      <c r="AG471">
        <f t="shared" si="641"/>
        <v>-8.5</v>
      </c>
      <c r="AH471">
        <f t="shared" si="641"/>
        <v>1.25</v>
      </c>
      <c r="AI471">
        <f t="shared" si="641"/>
        <v>0.25</v>
      </c>
      <c r="AJ471">
        <f t="shared" si="641"/>
        <v>-0.75</v>
      </c>
      <c r="AK471">
        <f t="shared" si="641"/>
        <v>-3.25</v>
      </c>
      <c r="AL471">
        <f t="shared" si="641"/>
        <v>1.5</v>
      </c>
      <c r="AM471">
        <f t="shared" si="641"/>
        <v>-1.25</v>
      </c>
      <c r="AN471">
        <f t="shared" si="641"/>
        <v>-1</v>
      </c>
      <c r="AO471">
        <f t="shared" si="641"/>
        <v>-2</v>
      </c>
      <c r="AP471">
        <f t="shared" si="641"/>
        <v>3.25</v>
      </c>
      <c r="AQ471">
        <f t="shared" si="641"/>
        <v>-3.25</v>
      </c>
      <c r="AR471">
        <f t="shared" si="641"/>
        <v>0.25</v>
      </c>
      <c r="AS471">
        <f t="shared" si="641"/>
        <v>1</v>
      </c>
      <c r="AT471">
        <f t="shared" si="641"/>
        <v>-0.75</v>
      </c>
      <c r="AU471">
        <f t="shared" si="641"/>
        <v>1.5</v>
      </c>
      <c r="AV471">
        <f t="shared" si="641"/>
        <v>-3</v>
      </c>
      <c r="AW471">
        <f t="shared" si="641"/>
        <v>2.25</v>
      </c>
      <c r="AX471">
        <f t="shared" si="641"/>
        <v>-1.75</v>
      </c>
      <c r="AY471">
        <f t="shared" si="641"/>
        <v>-1</v>
      </c>
      <c r="AZ471">
        <f t="shared" si="641"/>
        <v>2.75</v>
      </c>
      <c r="BA471">
        <f t="shared" si="641"/>
        <v>-1.75</v>
      </c>
      <c r="BB471">
        <f t="shared" si="641"/>
        <v>-0.75</v>
      </c>
      <c r="BC471">
        <f t="shared" si="641"/>
        <v>1.25</v>
      </c>
      <c r="BD471">
        <f t="shared" si="641"/>
        <v>-0.25</v>
      </c>
      <c r="BE471">
        <f t="shared" si="641"/>
        <v>-4</v>
      </c>
      <c r="BF471">
        <f t="shared" si="641"/>
        <v>6.25</v>
      </c>
      <c r="BG471">
        <f t="shared" si="641"/>
        <v>-191.5</v>
      </c>
      <c r="BH471">
        <f t="shared" si="631"/>
        <v>-190.5</v>
      </c>
    </row>
    <row r="472" spans="3:60">
      <c r="C472">
        <f t="shared" ref="C472:R472" si="642">C372-C174</f>
        <v>0</v>
      </c>
      <c r="D472">
        <f t="shared" si="642"/>
        <v>-0.5</v>
      </c>
      <c r="E472">
        <f t="shared" si="642"/>
        <v>1.25</v>
      </c>
      <c r="F472">
        <f t="shared" si="642"/>
        <v>-0.75</v>
      </c>
      <c r="G472">
        <f t="shared" si="642"/>
        <v>1.75</v>
      </c>
      <c r="H472">
        <f t="shared" si="642"/>
        <v>2</v>
      </c>
      <c r="I472">
        <f t="shared" si="642"/>
        <v>5.75</v>
      </c>
      <c r="J472">
        <f t="shared" si="642"/>
        <v>-2.25</v>
      </c>
      <c r="K472">
        <f t="shared" si="642"/>
        <v>-0.5</v>
      </c>
      <c r="L472">
        <f t="shared" si="642"/>
        <v>0.75</v>
      </c>
      <c r="M472">
        <f t="shared" si="642"/>
        <v>1.75</v>
      </c>
      <c r="N472">
        <f t="shared" si="642"/>
        <v>0</v>
      </c>
      <c r="O472">
        <f t="shared" si="642"/>
        <v>-0.75</v>
      </c>
      <c r="P472">
        <f t="shared" si="642"/>
        <v>4.25</v>
      </c>
      <c r="Q472">
        <f t="shared" si="642"/>
        <v>-1.75</v>
      </c>
      <c r="R472">
        <f t="shared" si="642"/>
        <v>-2</v>
      </c>
      <c r="S472">
        <f t="shared" ref="S472:BG472" si="643">S372-S174</f>
        <v>3.25</v>
      </c>
      <c r="T472">
        <f t="shared" si="643"/>
        <v>-1.25</v>
      </c>
      <c r="U472">
        <f t="shared" si="643"/>
        <v>2.5</v>
      </c>
      <c r="V472">
        <f t="shared" si="643"/>
        <v>-2.75</v>
      </c>
      <c r="W472">
        <f t="shared" si="643"/>
        <v>0</v>
      </c>
      <c r="X472">
        <f t="shared" si="643"/>
        <v>0.5</v>
      </c>
      <c r="Y472">
        <f t="shared" si="643"/>
        <v>4.75</v>
      </c>
      <c r="Z472">
        <f t="shared" si="643"/>
        <v>-7.5</v>
      </c>
      <c r="AA472">
        <f t="shared" si="643"/>
        <v>3</v>
      </c>
      <c r="AB472">
        <f t="shared" si="643"/>
        <v>0.25</v>
      </c>
      <c r="AC472">
        <f t="shared" si="643"/>
        <v>1.25</v>
      </c>
      <c r="AD472">
        <f t="shared" si="643"/>
        <v>-4.75</v>
      </c>
      <c r="AE472">
        <f t="shared" si="643"/>
        <v>0</v>
      </c>
      <c r="AF472">
        <f t="shared" si="643"/>
        <v>1</v>
      </c>
      <c r="AG472">
        <f t="shared" si="643"/>
        <v>-7.25</v>
      </c>
      <c r="AH472">
        <f t="shared" si="643"/>
        <v>1.25</v>
      </c>
      <c r="AI472">
        <f t="shared" si="643"/>
        <v>1.75</v>
      </c>
      <c r="AJ472">
        <f t="shared" si="643"/>
        <v>-5</v>
      </c>
      <c r="AK472">
        <f t="shared" si="643"/>
        <v>3.5</v>
      </c>
      <c r="AL472">
        <f t="shared" si="643"/>
        <v>-6</v>
      </c>
      <c r="AM472">
        <f t="shared" si="643"/>
        <v>4</v>
      </c>
      <c r="AN472">
        <f t="shared" si="643"/>
        <v>-2</v>
      </c>
      <c r="AO472">
        <f t="shared" si="643"/>
        <v>-0.75</v>
      </c>
      <c r="AP472">
        <f t="shared" si="643"/>
        <v>-1.5</v>
      </c>
      <c r="AQ472">
        <f t="shared" si="643"/>
        <v>2.25</v>
      </c>
      <c r="AR472">
        <f t="shared" si="643"/>
        <v>-2.25</v>
      </c>
      <c r="AS472">
        <f t="shared" si="643"/>
        <v>1.5</v>
      </c>
      <c r="AT472">
        <f t="shared" si="643"/>
        <v>1.5</v>
      </c>
      <c r="AU472">
        <f t="shared" si="643"/>
        <v>-1.75</v>
      </c>
      <c r="AV472">
        <f t="shared" si="643"/>
        <v>-2.75</v>
      </c>
      <c r="AW472">
        <f t="shared" si="643"/>
        <v>4.25</v>
      </c>
      <c r="AX472">
        <f t="shared" si="643"/>
        <v>-3.25</v>
      </c>
      <c r="AY472">
        <f t="shared" si="643"/>
        <v>1.75</v>
      </c>
      <c r="AZ472">
        <f t="shared" si="643"/>
        <v>-2.25</v>
      </c>
      <c r="BA472">
        <f t="shared" si="643"/>
        <v>1.5</v>
      </c>
      <c r="BB472">
        <f t="shared" si="643"/>
        <v>0.25</v>
      </c>
      <c r="BC472">
        <f t="shared" si="643"/>
        <v>1.25</v>
      </c>
      <c r="BD472">
        <f t="shared" si="643"/>
        <v>-1.75</v>
      </c>
      <c r="BE472">
        <f t="shared" si="643"/>
        <v>-3</v>
      </c>
      <c r="BF472">
        <f t="shared" si="643"/>
        <v>6.25</v>
      </c>
      <c r="BG472">
        <f t="shared" si="643"/>
        <v>-188</v>
      </c>
      <c r="BH472">
        <f t="shared" si="631"/>
        <v>-187.25</v>
      </c>
    </row>
    <row r="473" spans="3:60">
      <c r="C473">
        <f t="shared" ref="C473:R473" si="644">C373-C175</f>
        <v>0</v>
      </c>
      <c r="D473">
        <f t="shared" si="644"/>
        <v>1.75</v>
      </c>
      <c r="E473">
        <f t="shared" si="644"/>
        <v>1.5</v>
      </c>
      <c r="F473">
        <f t="shared" si="644"/>
        <v>-2.5</v>
      </c>
      <c r="G473">
        <f t="shared" si="644"/>
        <v>2</v>
      </c>
      <c r="H473">
        <f t="shared" si="644"/>
        <v>-1.75</v>
      </c>
      <c r="I473">
        <f t="shared" si="644"/>
        <v>7</v>
      </c>
      <c r="J473">
        <f t="shared" si="644"/>
        <v>3.25</v>
      </c>
      <c r="K473">
        <f t="shared" si="644"/>
        <v>-3</v>
      </c>
      <c r="L473">
        <f t="shared" si="644"/>
        <v>-0.75</v>
      </c>
      <c r="M473">
        <f t="shared" si="644"/>
        <v>1</v>
      </c>
      <c r="N473">
        <f t="shared" si="644"/>
        <v>1</v>
      </c>
      <c r="O473">
        <f t="shared" si="644"/>
        <v>4</v>
      </c>
      <c r="P473">
        <f t="shared" si="644"/>
        <v>-3.75</v>
      </c>
      <c r="Q473">
        <f t="shared" si="644"/>
        <v>3.25</v>
      </c>
      <c r="R473">
        <f t="shared" si="644"/>
        <v>-1.5</v>
      </c>
      <c r="S473">
        <f t="shared" ref="S473:BG473" si="645">S373-S175</f>
        <v>2</v>
      </c>
      <c r="T473">
        <f t="shared" si="645"/>
        <v>-1.75</v>
      </c>
      <c r="U473">
        <f t="shared" si="645"/>
        <v>3.75</v>
      </c>
      <c r="V473">
        <f t="shared" si="645"/>
        <v>-2.75</v>
      </c>
      <c r="W473">
        <f t="shared" si="645"/>
        <v>0</v>
      </c>
      <c r="X473">
        <f t="shared" si="645"/>
        <v>-0.5</v>
      </c>
      <c r="Y473">
        <f t="shared" si="645"/>
        <v>3.25</v>
      </c>
      <c r="Z473">
        <f t="shared" si="645"/>
        <v>-4.25</v>
      </c>
      <c r="AA473">
        <f t="shared" si="645"/>
        <v>0.25</v>
      </c>
      <c r="AB473">
        <f t="shared" si="645"/>
        <v>2.25</v>
      </c>
      <c r="AC473">
        <f t="shared" si="645"/>
        <v>0.75</v>
      </c>
      <c r="AD473">
        <f t="shared" si="645"/>
        <v>-3.25</v>
      </c>
      <c r="AE473">
        <f t="shared" si="645"/>
        <v>-2</v>
      </c>
      <c r="AF473">
        <f t="shared" si="645"/>
        <v>1</v>
      </c>
      <c r="AG473">
        <f t="shared" si="645"/>
        <v>-3.5</v>
      </c>
      <c r="AH473">
        <f t="shared" si="645"/>
        <v>1</v>
      </c>
      <c r="AI473">
        <f t="shared" si="645"/>
        <v>-4</v>
      </c>
      <c r="AJ473">
        <f t="shared" si="645"/>
        <v>2.75</v>
      </c>
      <c r="AK473">
        <f t="shared" si="645"/>
        <v>-4.25</v>
      </c>
      <c r="AL473">
        <f t="shared" si="645"/>
        <v>2.25</v>
      </c>
      <c r="AM473">
        <f t="shared" si="645"/>
        <v>-3.25</v>
      </c>
      <c r="AN473">
        <f t="shared" si="645"/>
        <v>2</v>
      </c>
      <c r="AO473">
        <f t="shared" si="645"/>
        <v>-4.75</v>
      </c>
      <c r="AP473">
        <f t="shared" si="645"/>
        <v>4.5</v>
      </c>
      <c r="AQ473">
        <f t="shared" si="645"/>
        <v>-1.5</v>
      </c>
      <c r="AR473">
        <f t="shared" si="645"/>
        <v>-1</v>
      </c>
      <c r="AS473">
        <f t="shared" si="645"/>
        <v>2</v>
      </c>
      <c r="AT473">
        <f t="shared" si="645"/>
        <v>-0.5</v>
      </c>
      <c r="AU473">
        <f t="shared" si="645"/>
        <v>-2.75</v>
      </c>
      <c r="AV473">
        <f t="shared" si="645"/>
        <v>-1</v>
      </c>
      <c r="AW473">
        <f t="shared" si="645"/>
        <v>1.5</v>
      </c>
      <c r="AX473">
        <f t="shared" si="645"/>
        <v>-0.25</v>
      </c>
      <c r="AY473">
        <f t="shared" si="645"/>
        <v>1.75</v>
      </c>
      <c r="AZ473">
        <f t="shared" si="645"/>
        <v>-2.25</v>
      </c>
      <c r="BA473">
        <f t="shared" si="645"/>
        <v>4.25</v>
      </c>
      <c r="BB473">
        <f t="shared" si="645"/>
        <v>-2.5</v>
      </c>
      <c r="BC473">
        <f t="shared" si="645"/>
        <v>-0.75</v>
      </c>
      <c r="BD473">
        <f t="shared" si="645"/>
        <v>-0.5</v>
      </c>
      <c r="BE473">
        <f t="shared" si="645"/>
        <v>-3.75</v>
      </c>
      <c r="BF473">
        <f t="shared" si="645"/>
        <v>6.75</v>
      </c>
      <c r="BG473">
        <f t="shared" si="645"/>
        <v>-188.75</v>
      </c>
      <c r="BH473">
        <f t="shared" si="631"/>
        <v>-186.25</v>
      </c>
    </row>
    <row r="474" spans="3:60">
      <c r="C474">
        <f t="shared" ref="C474:R474" si="646">C374-C176</f>
        <v>0</v>
      </c>
      <c r="D474">
        <f t="shared" si="646"/>
        <v>1</v>
      </c>
      <c r="E474">
        <f t="shared" si="646"/>
        <v>0</v>
      </c>
      <c r="F474">
        <f t="shared" si="646"/>
        <v>2.75</v>
      </c>
      <c r="G474">
        <f t="shared" si="646"/>
        <v>-3</v>
      </c>
      <c r="H474">
        <f t="shared" si="646"/>
        <v>1.25</v>
      </c>
      <c r="I474">
        <f t="shared" si="646"/>
        <v>12.25</v>
      </c>
      <c r="J474">
        <f t="shared" si="646"/>
        <v>-5</v>
      </c>
      <c r="K474">
        <f t="shared" si="646"/>
        <v>-3.25</v>
      </c>
      <c r="L474">
        <f t="shared" si="646"/>
        <v>2</v>
      </c>
      <c r="M474">
        <f t="shared" si="646"/>
        <v>-0.75</v>
      </c>
      <c r="N474">
        <f t="shared" si="646"/>
        <v>0.5</v>
      </c>
      <c r="O474">
        <f t="shared" si="646"/>
        <v>0.75</v>
      </c>
      <c r="P474">
        <f t="shared" si="646"/>
        <v>4.25</v>
      </c>
      <c r="Q474">
        <f t="shared" si="646"/>
        <v>-4</v>
      </c>
      <c r="R474">
        <f t="shared" si="646"/>
        <v>4.5</v>
      </c>
      <c r="S474">
        <f t="shared" ref="S474:BG474" si="647">S374-S176</f>
        <v>-2.5</v>
      </c>
      <c r="T474">
        <f t="shared" si="647"/>
        <v>-1</v>
      </c>
      <c r="U474">
        <f t="shared" si="647"/>
        <v>3.25</v>
      </c>
      <c r="V474">
        <f t="shared" si="647"/>
        <v>0.25</v>
      </c>
      <c r="W474">
        <f t="shared" si="647"/>
        <v>-5</v>
      </c>
      <c r="X474">
        <f t="shared" si="647"/>
        <v>5.75</v>
      </c>
      <c r="Y474">
        <f t="shared" si="647"/>
        <v>-2.75</v>
      </c>
      <c r="Z474">
        <f t="shared" si="647"/>
        <v>1</v>
      </c>
      <c r="AA474">
        <f t="shared" si="647"/>
        <v>0.5</v>
      </c>
      <c r="AB474">
        <f t="shared" si="647"/>
        <v>-1.25</v>
      </c>
      <c r="AC474">
        <f t="shared" si="647"/>
        <v>3.25</v>
      </c>
      <c r="AD474">
        <f t="shared" si="647"/>
        <v>-4.25</v>
      </c>
      <c r="AE474">
        <f t="shared" si="647"/>
        <v>2</v>
      </c>
      <c r="AF474">
        <f t="shared" si="647"/>
        <v>-2.5</v>
      </c>
      <c r="AG474">
        <f t="shared" si="647"/>
        <v>-5.5</v>
      </c>
      <c r="AH474">
        <f t="shared" si="647"/>
        <v>5.75</v>
      </c>
      <c r="AI474">
        <f t="shared" si="647"/>
        <v>-5.25</v>
      </c>
      <c r="AJ474">
        <f t="shared" si="647"/>
        <v>1.25</v>
      </c>
      <c r="AK474">
        <f t="shared" si="647"/>
        <v>-1.5</v>
      </c>
      <c r="AL474">
        <f t="shared" si="647"/>
        <v>-1.5</v>
      </c>
      <c r="AM474">
        <f t="shared" si="647"/>
        <v>0.25</v>
      </c>
      <c r="AN474">
        <f t="shared" si="647"/>
        <v>-3.5</v>
      </c>
      <c r="AO474">
        <f t="shared" si="647"/>
        <v>4.25</v>
      </c>
      <c r="AP474">
        <f t="shared" si="647"/>
        <v>-2.25</v>
      </c>
      <c r="AQ474">
        <f t="shared" si="647"/>
        <v>-1.5</v>
      </c>
      <c r="AR474">
        <f t="shared" si="647"/>
        <v>0.5</v>
      </c>
      <c r="AS474">
        <f t="shared" si="647"/>
        <v>-2.25</v>
      </c>
      <c r="AT474">
        <f t="shared" si="647"/>
        <v>5.25</v>
      </c>
      <c r="AU474">
        <f t="shared" si="647"/>
        <v>-3.5</v>
      </c>
      <c r="AV474">
        <f t="shared" si="647"/>
        <v>-1.25</v>
      </c>
      <c r="AW474">
        <f t="shared" si="647"/>
        <v>0.25</v>
      </c>
      <c r="AX474">
        <f t="shared" si="647"/>
        <v>0.75</v>
      </c>
      <c r="AY474">
        <f t="shared" si="647"/>
        <v>2</v>
      </c>
      <c r="AZ474">
        <f t="shared" si="647"/>
        <v>-2.5</v>
      </c>
      <c r="BA474">
        <f t="shared" si="647"/>
        <v>-1.25</v>
      </c>
      <c r="BB474">
        <f t="shared" si="647"/>
        <v>2.25</v>
      </c>
      <c r="BC474">
        <f t="shared" si="647"/>
        <v>-0.75</v>
      </c>
      <c r="BD474">
        <f t="shared" si="647"/>
        <v>2</v>
      </c>
      <c r="BE474">
        <f t="shared" si="647"/>
        <v>-6.5</v>
      </c>
      <c r="BF474">
        <f t="shared" si="647"/>
        <v>6.75</v>
      </c>
      <c r="BG474">
        <f t="shared" si="647"/>
        <v>-191.25</v>
      </c>
      <c r="BH474">
        <f t="shared" si="631"/>
        <v>-189</v>
      </c>
    </row>
    <row r="475" spans="3:60">
      <c r="C475">
        <f t="shared" ref="C475:R475" si="648">C375-C177</f>
        <v>0</v>
      </c>
      <c r="D475">
        <f t="shared" si="648"/>
        <v>-1.25</v>
      </c>
      <c r="E475">
        <f t="shared" si="648"/>
        <v>0</v>
      </c>
      <c r="F475">
        <f t="shared" si="648"/>
        <v>0.5</v>
      </c>
      <c r="G475">
        <f t="shared" si="648"/>
        <v>-0.75</v>
      </c>
      <c r="H475">
        <f t="shared" si="648"/>
        <v>-0.5</v>
      </c>
      <c r="I475">
        <f t="shared" si="648"/>
        <v>4</v>
      </c>
      <c r="J475">
        <f t="shared" si="648"/>
        <v>2.75</v>
      </c>
      <c r="K475">
        <f t="shared" si="648"/>
        <v>-0.5</v>
      </c>
      <c r="L475">
        <f t="shared" si="648"/>
        <v>-3.25</v>
      </c>
      <c r="M475">
        <f t="shared" si="648"/>
        <v>4</v>
      </c>
      <c r="N475">
        <f t="shared" si="648"/>
        <v>-0.5</v>
      </c>
      <c r="O475">
        <f t="shared" si="648"/>
        <v>3</v>
      </c>
      <c r="P475">
        <f t="shared" si="648"/>
        <v>-1.25</v>
      </c>
      <c r="Q475">
        <f t="shared" si="648"/>
        <v>0</v>
      </c>
      <c r="R475">
        <f t="shared" si="648"/>
        <v>1.25</v>
      </c>
      <c r="S475">
        <f t="shared" ref="S475:BG475" si="649">S375-S177</f>
        <v>1</v>
      </c>
      <c r="T475">
        <f t="shared" si="649"/>
        <v>-1</v>
      </c>
      <c r="U475">
        <f t="shared" si="649"/>
        <v>-0.75</v>
      </c>
      <c r="V475">
        <f t="shared" si="649"/>
        <v>4</v>
      </c>
      <c r="W475">
        <f t="shared" si="649"/>
        <v>-3.25</v>
      </c>
      <c r="X475">
        <f t="shared" si="649"/>
        <v>-0.25</v>
      </c>
      <c r="Y475">
        <f t="shared" si="649"/>
        <v>1.75</v>
      </c>
      <c r="Z475">
        <f t="shared" si="649"/>
        <v>-0.25</v>
      </c>
      <c r="AA475">
        <f t="shared" si="649"/>
        <v>1.25</v>
      </c>
      <c r="AB475">
        <f t="shared" si="649"/>
        <v>-0.5</v>
      </c>
      <c r="AC475">
        <f t="shared" si="649"/>
        <v>-0.5</v>
      </c>
      <c r="AD475">
        <f t="shared" si="649"/>
        <v>2.25</v>
      </c>
      <c r="AE475">
        <f t="shared" si="649"/>
        <v>-6.25</v>
      </c>
      <c r="AF475">
        <f t="shared" si="649"/>
        <v>3</v>
      </c>
      <c r="AG475">
        <f t="shared" si="649"/>
        <v>-5.5</v>
      </c>
      <c r="AH475">
        <f t="shared" si="649"/>
        <v>3.25</v>
      </c>
      <c r="AI475">
        <f t="shared" si="649"/>
        <v>-3</v>
      </c>
      <c r="AJ475">
        <f t="shared" si="649"/>
        <v>-0.75</v>
      </c>
      <c r="AK475">
        <f t="shared" si="649"/>
        <v>-1.5</v>
      </c>
      <c r="AL475">
        <f t="shared" si="649"/>
        <v>-0.75</v>
      </c>
      <c r="AM475">
        <f t="shared" si="649"/>
        <v>-0.5</v>
      </c>
      <c r="AN475">
        <f t="shared" si="649"/>
        <v>2</v>
      </c>
      <c r="AO475">
        <f t="shared" si="649"/>
        <v>-1.25</v>
      </c>
      <c r="AP475">
        <f t="shared" si="649"/>
        <v>-1</v>
      </c>
      <c r="AQ475">
        <f t="shared" si="649"/>
        <v>-1</v>
      </c>
      <c r="AR475">
        <f t="shared" si="649"/>
        <v>0.5</v>
      </c>
      <c r="AS475">
        <f t="shared" si="649"/>
        <v>-0.75</v>
      </c>
      <c r="AT475">
        <f t="shared" si="649"/>
        <v>1.5</v>
      </c>
      <c r="AU475">
        <f t="shared" si="649"/>
        <v>-2.5</v>
      </c>
      <c r="AV475">
        <f t="shared" si="649"/>
        <v>1.25</v>
      </c>
      <c r="AW475">
        <f t="shared" si="649"/>
        <v>-1.25</v>
      </c>
      <c r="AX475">
        <f t="shared" si="649"/>
        <v>1.5</v>
      </c>
      <c r="AY475">
        <f t="shared" si="649"/>
        <v>-2.5</v>
      </c>
      <c r="AZ475">
        <f t="shared" si="649"/>
        <v>1</v>
      </c>
      <c r="BA475">
        <f t="shared" si="649"/>
        <v>1.25</v>
      </c>
      <c r="BB475">
        <f t="shared" si="649"/>
        <v>1</v>
      </c>
      <c r="BC475">
        <f t="shared" si="649"/>
        <v>1.25</v>
      </c>
      <c r="BD475">
        <f t="shared" si="649"/>
        <v>-5.25</v>
      </c>
      <c r="BE475">
        <f t="shared" si="649"/>
        <v>-1.25</v>
      </c>
      <c r="BF475">
        <f t="shared" si="649"/>
        <v>5.25</v>
      </c>
      <c r="BG475">
        <f t="shared" si="649"/>
        <v>-190.5</v>
      </c>
      <c r="BH475">
        <f t="shared" si="631"/>
        <v>-191.5</v>
      </c>
    </row>
    <row r="476" spans="3:60">
      <c r="C476">
        <f t="shared" ref="C476:R476" si="650">C376-C178</f>
        <v>0</v>
      </c>
      <c r="D476">
        <f t="shared" si="650"/>
        <v>0.5</v>
      </c>
      <c r="E476">
        <f t="shared" si="650"/>
        <v>0.75</v>
      </c>
      <c r="F476">
        <f t="shared" si="650"/>
        <v>-0.75</v>
      </c>
      <c r="G476">
        <f t="shared" si="650"/>
        <v>1.5</v>
      </c>
      <c r="H476">
        <f t="shared" si="650"/>
        <v>-0.75</v>
      </c>
      <c r="I476">
        <f t="shared" si="650"/>
        <v>3</v>
      </c>
      <c r="J476">
        <f t="shared" si="650"/>
        <v>-2</v>
      </c>
      <c r="K476">
        <f t="shared" si="650"/>
        <v>7.25</v>
      </c>
      <c r="L476">
        <f t="shared" si="650"/>
        <v>-1.5</v>
      </c>
      <c r="M476">
        <f t="shared" si="650"/>
        <v>1.25</v>
      </c>
      <c r="N476">
        <f t="shared" si="650"/>
        <v>1.5</v>
      </c>
      <c r="O476">
        <f t="shared" si="650"/>
        <v>-0.75</v>
      </c>
      <c r="P476">
        <f t="shared" si="650"/>
        <v>3</v>
      </c>
      <c r="Q476">
        <f t="shared" si="650"/>
        <v>0.5</v>
      </c>
      <c r="R476">
        <f t="shared" si="650"/>
        <v>-0.5</v>
      </c>
      <c r="S476">
        <f t="shared" ref="S476:BG476" si="651">S376-S178</f>
        <v>-2.5</v>
      </c>
      <c r="T476">
        <f t="shared" si="651"/>
        <v>3</v>
      </c>
      <c r="U476">
        <f t="shared" si="651"/>
        <v>-2</v>
      </c>
      <c r="V476">
        <f t="shared" si="651"/>
        <v>2.75</v>
      </c>
      <c r="W476">
        <f t="shared" si="651"/>
        <v>-2.5</v>
      </c>
      <c r="X476">
        <f t="shared" si="651"/>
        <v>0.5</v>
      </c>
      <c r="Y476">
        <f t="shared" si="651"/>
        <v>2</v>
      </c>
      <c r="Z476">
        <f t="shared" si="651"/>
        <v>1</v>
      </c>
      <c r="AA476">
        <f t="shared" si="651"/>
        <v>-4.25</v>
      </c>
      <c r="AB476">
        <f t="shared" si="651"/>
        <v>1.5</v>
      </c>
      <c r="AC476">
        <f t="shared" si="651"/>
        <v>2.25</v>
      </c>
      <c r="AD476">
        <f t="shared" si="651"/>
        <v>-1.25</v>
      </c>
      <c r="AE476">
        <f t="shared" si="651"/>
        <v>-4.75</v>
      </c>
      <c r="AF476">
        <f t="shared" si="651"/>
        <v>-0.25</v>
      </c>
      <c r="AG476">
        <f t="shared" si="651"/>
        <v>-2.25</v>
      </c>
      <c r="AH476">
        <f t="shared" si="651"/>
        <v>-0.75</v>
      </c>
      <c r="AI476">
        <f t="shared" si="651"/>
        <v>-3.5</v>
      </c>
      <c r="AJ476">
        <f t="shared" si="651"/>
        <v>-0.25</v>
      </c>
      <c r="AK476">
        <f t="shared" si="651"/>
        <v>3.25</v>
      </c>
      <c r="AL476">
        <f t="shared" si="651"/>
        <v>-7.75</v>
      </c>
      <c r="AM476">
        <f t="shared" si="651"/>
        <v>4.25</v>
      </c>
      <c r="AN476">
        <f t="shared" si="651"/>
        <v>-1</v>
      </c>
      <c r="AO476">
        <f t="shared" si="651"/>
        <v>-3.5</v>
      </c>
      <c r="AP476">
        <f t="shared" si="651"/>
        <v>1.75</v>
      </c>
      <c r="AQ476">
        <f t="shared" si="651"/>
        <v>3</v>
      </c>
      <c r="AR476">
        <f t="shared" si="651"/>
        <v>-1.5</v>
      </c>
      <c r="AS476">
        <f t="shared" si="651"/>
        <v>-3.75</v>
      </c>
      <c r="AT476">
        <f t="shared" si="651"/>
        <v>2</v>
      </c>
      <c r="AU476">
        <f t="shared" si="651"/>
        <v>-2.25</v>
      </c>
      <c r="AV476">
        <f t="shared" si="651"/>
        <v>4.5</v>
      </c>
      <c r="AW476">
        <f t="shared" si="651"/>
        <v>-4</v>
      </c>
      <c r="AX476">
        <f t="shared" si="651"/>
        <v>6.25</v>
      </c>
      <c r="AY476">
        <f t="shared" si="651"/>
        <v>-7.75</v>
      </c>
      <c r="AZ476">
        <f t="shared" si="651"/>
        <v>4.25</v>
      </c>
      <c r="BA476">
        <f t="shared" si="651"/>
        <v>-2.75</v>
      </c>
      <c r="BB476">
        <f t="shared" si="651"/>
        <v>1.5</v>
      </c>
      <c r="BC476">
        <f t="shared" si="651"/>
        <v>-0.5</v>
      </c>
      <c r="BD476">
        <f t="shared" si="651"/>
        <v>-0.25</v>
      </c>
      <c r="BE476">
        <f t="shared" si="651"/>
        <v>-2.5</v>
      </c>
      <c r="BF476">
        <f t="shared" si="651"/>
        <v>6.25</v>
      </c>
      <c r="BG476">
        <f t="shared" si="651"/>
        <v>-191.75</v>
      </c>
      <c r="BH476">
        <f t="shared" si="631"/>
        <v>-190.5</v>
      </c>
    </row>
    <row r="477" spans="3:60">
      <c r="C477">
        <f t="shared" ref="C477:R477" si="652">C377-C179</f>
        <v>0</v>
      </c>
      <c r="D477">
        <f t="shared" si="652"/>
        <v>-1</v>
      </c>
      <c r="E477">
        <f t="shared" si="652"/>
        <v>-1.25</v>
      </c>
      <c r="F477">
        <f t="shared" si="652"/>
        <v>3.25</v>
      </c>
      <c r="G477">
        <f t="shared" si="652"/>
        <v>-4.5</v>
      </c>
      <c r="H477">
        <f t="shared" si="652"/>
        <v>5</v>
      </c>
      <c r="I477">
        <f t="shared" si="652"/>
        <v>2.5</v>
      </c>
      <c r="J477">
        <f t="shared" si="652"/>
        <v>0.25</v>
      </c>
      <c r="K477">
        <f t="shared" si="652"/>
        <v>0.75</v>
      </c>
      <c r="L477">
        <f t="shared" si="652"/>
        <v>1.75</v>
      </c>
      <c r="M477">
        <f t="shared" si="652"/>
        <v>-2.5</v>
      </c>
      <c r="N477">
        <f t="shared" si="652"/>
        <v>7</v>
      </c>
      <c r="O477">
        <f t="shared" si="652"/>
        <v>-5.5</v>
      </c>
      <c r="P477">
        <f t="shared" si="652"/>
        <v>3.5</v>
      </c>
      <c r="Q477">
        <f t="shared" si="652"/>
        <v>2.75</v>
      </c>
      <c r="R477">
        <f t="shared" si="652"/>
        <v>-3</v>
      </c>
      <c r="S477">
        <f t="shared" ref="S477:BG477" si="653">S377-S179</f>
        <v>2.25</v>
      </c>
      <c r="T477">
        <f t="shared" si="653"/>
        <v>-0.5</v>
      </c>
      <c r="U477">
        <f t="shared" si="653"/>
        <v>-5.25</v>
      </c>
      <c r="V477">
        <f t="shared" si="653"/>
        <v>4.5</v>
      </c>
      <c r="W477">
        <f t="shared" si="653"/>
        <v>2</v>
      </c>
      <c r="X477">
        <f t="shared" si="653"/>
        <v>-0.25</v>
      </c>
      <c r="Y477">
        <f t="shared" si="653"/>
        <v>-1.25</v>
      </c>
      <c r="Z477">
        <f t="shared" si="653"/>
        <v>1.5</v>
      </c>
      <c r="AA477">
        <f t="shared" si="653"/>
        <v>-4</v>
      </c>
      <c r="AB477">
        <f t="shared" si="653"/>
        <v>2.75</v>
      </c>
      <c r="AC477">
        <f t="shared" si="653"/>
        <v>-1.25</v>
      </c>
      <c r="AD477">
        <f t="shared" si="653"/>
        <v>1</v>
      </c>
      <c r="AE477">
        <f t="shared" si="653"/>
        <v>-4</v>
      </c>
      <c r="AF477">
        <f t="shared" si="653"/>
        <v>-2</v>
      </c>
      <c r="AG477">
        <f t="shared" si="653"/>
        <v>-2.75</v>
      </c>
      <c r="AH477">
        <f t="shared" si="653"/>
        <v>3.75</v>
      </c>
      <c r="AI477">
        <f t="shared" si="653"/>
        <v>-6</v>
      </c>
      <c r="AJ477">
        <f t="shared" si="653"/>
        <v>-2</v>
      </c>
      <c r="AK477">
        <f t="shared" si="653"/>
        <v>6</v>
      </c>
      <c r="AL477">
        <f t="shared" si="653"/>
        <v>-7.25</v>
      </c>
      <c r="AM477">
        <f t="shared" si="653"/>
        <v>2.25</v>
      </c>
      <c r="AN477">
        <f t="shared" si="653"/>
        <v>2.25</v>
      </c>
      <c r="AO477">
        <f t="shared" si="653"/>
        <v>-6</v>
      </c>
      <c r="AP477">
        <f t="shared" si="653"/>
        <v>3.75</v>
      </c>
      <c r="AQ477">
        <f t="shared" si="653"/>
        <v>-2</v>
      </c>
      <c r="AR477">
        <f t="shared" si="653"/>
        <v>0.25</v>
      </c>
      <c r="AS477">
        <f t="shared" si="653"/>
        <v>1</v>
      </c>
      <c r="AT477">
        <f t="shared" si="653"/>
        <v>-2</v>
      </c>
      <c r="AU477">
        <f t="shared" si="653"/>
        <v>-1.25</v>
      </c>
      <c r="AV477">
        <f t="shared" si="653"/>
        <v>1.5</v>
      </c>
      <c r="AW477">
        <f t="shared" si="653"/>
        <v>1.75</v>
      </c>
      <c r="AX477">
        <f t="shared" si="653"/>
        <v>-2</v>
      </c>
      <c r="AY477">
        <f t="shared" si="653"/>
        <v>1.5</v>
      </c>
      <c r="AZ477">
        <f t="shared" si="653"/>
        <v>-2.25</v>
      </c>
      <c r="BA477">
        <f t="shared" si="653"/>
        <v>0.75</v>
      </c>
      <c r="BB477">
        <f t="shared" si="653"/>
        <v>-0.5</v>
      </c>
      <c r="BC477">
        <f t="shared" si="653"/>
        <v>2.25</v>
      </c>
      <c r="BD477">
        <f t="shared" si="653"/>
        <v>-1.25</v>
      </c>
      <c r="BE477">
        <f t="shared" si="653"/>
        <v>-5.75</v>
      </c>
      <c r="BF477">
        <f t="shared" si="653"/>
        <v>8.5</v>
      </c>
      <c r="BG477">
        <f t="shared" si="653"/>
        <v>-190.5</v>
      </c>
      <c r="BH477">
        <f t="shared" si="631"/>
        <v>-191.5</v>
      </c>
    </row>
    <row r="478" spans="3:60">
      <c r="C478">
        <f t="shared" ref="C478:R478" si="654">C378-C180</f>
        <v>0</v>
      </c>
      <c r="D478">
        <f t="shared" si="654"/>
        <v>0.5</v>
      </c>
      <c r="E478">
        <f t="shared" si="654"/>
        <v>0.75</v>
      </c>
      <c r="F478">
        <f t="shared" si="654"/>
        <v>3.25</v>
      </c>
      <c r="G478">
        <f t="shared" si="654"/>
        <v>-3.25</v>
      </c>
      <c r="H478">
        <f t="shared" si="654"/>
        <v>4.5</v>
      </c>
      <c r="I478">
        <f t="shared" si="654"/>
        <v>0.75</v>
      </c>
      <c r="J478">
        <f t="shared" si="654"/>
        <v>0.5</v>
      </c>
      <c r="K478">
        <f t="shared" si="654"/>
        <v>-0.25</v>
      </c>
      <c r="L478">
        <f t="shared" si="654"/>
        <v>1</v>
      </c>
      <c r="M478">
        <f t="shared" si="654"/>
        <v>1.5</v>
      </c>
      <c r="N478">
        <f t="shared" si="654"/>
        <v>2.5</v>
      </c>
      <c r="O478">
        <f t="shared" si="654"/>
        <v>1.75</v>
      </c>
      <c r="P478">
        <f t="shared" si="654"/>
        <v>-4.75</v>
      </c>
      <c r="Q478">
        <f t="shared" si="654"/>
        <v>5.25</v>
      </c>
      <c r="R478">
        <f t="shared" si="654"/>
        <v>-2.25</v>
      </c>
      <c r="S478">
        <f t="shared" ref="S478:BG478" si="655">S378-S180</f>
        <v>1</v>
      </c>
      <c r="T478">
        <f t="shared" si="655"/>
        <v>2.5</v>
      </c>
      <c r="U478">
        <f t="shared" si="655"/>
        <v>-5</v>
      </c>
      <c r="V478">
        <f t="shared" si="655"/>
        <v>7.25</v>
      </c>
      <c r="W478">
        <f t="shared" si="655"/>
        <v>-3</v>
      </c>
      <c r="X478">
        <f t="shared" si="655"/>
        <v>-1.5</v>
      </c>
      <c r="Y478">
        <f t="shared" si="655"/>
        <v>-1</v>
      </c>
      <c r="Z478">
        <f t="shared" si="655"/>
        <v>2.5</v>
      </c>
      <c r="AA478">
        <f t="shared" si="655"/>
        <v>-1.75</v>
      </c>
      <c r="AB478">
        <f t="shared" si="655"/>
        <v>0.5</v>
      </c>
      <c r="AC478">
        <f t="shared" si="655"/>
        <v>5</v>
      </c>
      <c r="AD478">
        <f t="shared" si="655"/>
        <v>-6.75</v>
      </c>
      <c r="AE478">
        <f t="shared" si="655"/>
        <v>-1.25</v>
      </c>
      <c r="AF478">
        <f t="shared" si="655"/>
        <v>-0.75</v>
      </c>
      <c r="AG478">
        <f t="shared" si="655"/>
        <v>-0.25</v>
      </c>
      <c r="AH478">
        <f t="shared" si="655"/>
        <v>-3</v>
      </c>
      <c r="AI478">
        <f t="shared" si="655"/>
        <v>1.5</v>
      </c>
      <c r="AJ478">
        <f t="shared" si="655"/>
        <v>-2</v>
      </c>
      <c r="AK478">
        <f t="shared" si="655"/>
        <v>0</v>
      </c>
      <c r="AL478">
        <f t="shared" si="655"/>
        <v>-2.5</v>
      </c>
      <c r="AM478">
        <f t="shared" si="655"/>
        <v>-2</v>
      </c>
      <c r="AN478">
        <f t="shared" si="655"/>
        <v>4.5</v>
      </c>
      <c r="AO478">
        <f t="shared" si="655"/>
        <v>-8.75</v>
      </c>
      <c r="AP478">
        <f t="shared" si="655"/>
        <v>7.5</v>
      </c>
      <c r="AQ478">
        <f t="shared" si="655"/>
        <v>-3.75</v>
      </c>
      <c r="AR478">
        <f t="shared" si="655"/>
        <v>-3.75</v>
      </c>
      <c r="AS478">
        <f t="shared" si="655"/>
        <v>5.75</v>
      </c>
      <c r="AT478">
        <f t="shared" si="655"/>
        <v>0.25</v>
      </c>
      <c r="AU478">
        <f t="shared" si="655"/>
        <v>-1.25</v>
      </c>
      <c r="AV478">
        <f t="shared" si="655"/>
        <v>-4.25</v>
      </c>
      <c r="AW478">
        <f t="shared" si="655"/>
        <v>7</v>
      </c>
      <c r="AX478">
        <f t="shared" si="655"/>
        <v>-5</v>
      </c>
      <c r="AY478">
        <f t="shared" si="655"/>
        <v>-1.25</v>
      </c>
      <c r="AZ478">
        <f t="shared" si="655"/>
        <v>1.75</v>
      </c>
      <c r="BA478">
        <f t="shared" si="655"/>
        <v>0.5</v>
      </c>
      <c r="BB478">
        <f t="shared" si="655"/>
        <v>-1</v>
      </c>
      <c r="BC478">
        <f t="shared" si="655"/>
        <v>0.25</v>
      </c>
      <c r="BD478">
        <f t="shared" si="655"/>
        <v>2.75</v>
      </c>
      <c r="BE478">
        <f t="shared" si="655"/>
        <v>-7.5</v>
      </c>
      <c r="BF478">
        <f t="shared" si="655"/>
        <v>7.75</v>
      </c>
      <c r="BG478">
        <f t="shared" si="655"/>
        <v>-193</v>
      </c>
      <c r="BH478">
        <f t="shared" si="631"/>
        <v>-190.25</v>
      </c>
    </row>
    <row r="479" spans="3:60">
      <c r="C479">
        <f t="shared" ref="C479:R479" si="656">C379-C181</f>
        <v>0</v>
      </c>
      <c r="D479">
        <f t="shared" si="656"/>
        <v>2</v>
      </c>
      <c r="E479">
        <f t="shared" si="656"/>
        <v>-0.5</v>
      </c>
      <c r="F479">
        <f t="shared" si="656"/>
        <v>1.5</v>
      </c>
      <c r="G479">
        <f t="shared" si="656"/>
        <v>-2.5</v>
      </c>
      <c r="H479">
        <f t="shared" si="656"/>
        <v>-0.75</v>
      </c>
      <c r="I479">
        <f t="shared" si="656"/>
        <v>11.5</v>
      </c>
      <c r="J479">
        <f t="shared" si="656"/>
        <v>-5</v>
      </c>
      <c r="K479">
        <f t="shared" si="656"/>
        <v>1</v>
      </c>
      <c r="L479">
        <f t="shared" si="656"/>
        <v>0</v>
      </c>
      <c r="M479">
        <f t="shared" si="656"/>
        <v>1.75</v>
      </c>
      <c r="N479">
        <f t="shared" si="656"/>
        <v>2.75</v>
      </c>
      <c r="O479">
        <f t="shared" si="656"/>
        <v>-0.5</v>
      </c>
      <c r="P479">
        <f t="shared" si="656"/>
        <v>2</v>
      </c>
      <c r="Q479">
        <f t="shared" si="656"/>
        <v>-1.25</v>
      </c>
      <c r="R479">
        <f t="shared" si="656"/>
        <v>2</v>
      </c>
      <c r="S479">
        <f t="shared" ref="S479:BG479" si="657">S379-S181</f>
        <v>-4.5</v>
      </c>
      <c r="T479">
        <f t="shared" si="657"/>
        <v>6</v>
      </c>
      <c r="U479">
        <f t="shared" si="657"/>
        <v>-1</v>
      </c>
      <c r="V479">
        <f t="shared" si="657"/>
        <v>-2.5</v>
      </c>
      <c r="W479">
        <f t="shared" si="657"/>
        <v>-2</v>
      </c>
      <c r="X479">
        <f t="shared" si="657"/>
        <v>3.25</v>
      </c>
      <c r="Y479">
        <f t="shared" si="657"/>
        <v>1.75</v>
      </c>
      <c r="Z479">
        <f t="shared" si="657"/>
        <v>-0.5</v>
      </c>
      <c r="AA479">
        <f t="shared" si="657"/>
        <v>0</v>
      </c>
      <c r="AB479">
        <f t="shared" si="657"/>
        <v>-4</v>
      </c>
      <c r="AC479">
        <f t="shared" si="657"/>
        <v>3</v>
      </c>
      <c r="AD479">
        <f t="shared" si="657"/>
        <v>0</v>
      </c>
      <c r="AE479">
        <f t="shared" si="657"/>
        <v>-5</v>
      </c>
      <c r="AF479">
        <f t="shared" si="657"/>
        <v>-1.25</v>
      </c>
      <c r="AG479">
        <f t="shared" si="657"/>
        <v>2.75</v>
      </c>
      <c r="AH479">
        <f t="shared" si="657"/>
        <v>-6.25</v>
      </c>
      <c r="AI479">
        <f t="shared" si="657"/>
        <v>0</v>
      </c>
      <c r="AJ479">
        <f t="shared" si="657"/>
        <v>2</v>
      </c>
      <c r="AK479">
        <f t="shared" si="657"/>
        <v>-1.75</v>
      </c>
      <c r="AL479">
        <f t="shared" si="657"/>
        <v>-4.5</v>
      </c>
      <c r="AM479">
        <f t="shared" si="657"/>
        <v>-0.5</v>
      </c>
      <c r="AN479">
        <f t="shared" si="657"/>
        <v>4.75</v>
      </c>
      <c r="AO479">
        <f t="shared" si="657"/>
        <v>-4.75</v>
      </c>
      <c r="AP479">
        <f t="shared" si="657"/>
        <v>2.5</v>
      </c>
      <c r="AQ479">
        <f t="shared" si="657"/>
        <v>-1.75</v>
      </c>
      <c r="AR479">
        <f t="shared" si="657"/>
        <v>1.5</v>
      </c>
      <c r="AS479">
        <f t="shared" si="657"/>
        <v>-4.5</v>
      </c>
      <c r="AT479">
        <f t="shared" si="657"/>
        <v>2.25</v>
      </c>
      <c r="AU479">
        <f t="shared" si="657"/>
        <v>1.75</v>
      </c>
      <c r="AV479">
        <f t="shared" si="657"/>
        <v>-0.75</v>
      </c>
      <c r="AW479">
        <f t="shared" si="657"/>
        <v>0.25</v>
      </c>
      <c r="AX479">
        <f t="shared" si="657"/>
        <v>-2.25</v>
      </c>
      <c r="AY479">
        <f t="shared" si="657"/>
        <v>2</v>
      </c>
      <c r="AZ479">
        <f t="shared" si="657"/>
        <v>-0.5</v>
      </c>
      <c r="BA479">
        <f t="shared" si="657"/>
        <v>-2.25</v>
      </c>
      <c r="BB479">
        <f t="shared" si="657"/>
        <v>3</v>
      </c>
      <c r="BC479">
        <f t="shared" si="657"/>
        <v>-2.75</v>
      </c>
      <c r="BD479">
        <f t="shared" si="657"/>
        <v>3.25</v>
      </c>
      <c r="BE479">
        <f t="shared" si="657"/>
        <v>-6.75</v>
      </c>
      <c r="BF479">
        <f t="shared" si="657"/>
        <v>8</v>
      </c>
      <c r="BG479">
        <f t="shared" si="657"/>
        <v>-187</v>
      </c>
      <c r="BH479">
        <f t="shared" si="631"/>
        <v>-185</v>
      </c>
    </row>
    <row r="480" spans="3:60">
      <c r="C480">
        <f t="shared" ref="C480:R480" si="658">C380-C182</f>
        <v>0</v>
      </c>
      <c r="D480">
        <f t="shared" si="658"/>
        <v>-1.5</v>
      </c>
      <c r="E480">
        <f t="shared" si="658"/>
        <v>0.25</v>
      </c>
      <c r="F480">
        <f t="shared" si="658"/>
        <v>1.25</v>
      </c>
      <c r="G480">
        <f t="shared" si="658"/>
        <v>-2.25</v>
      </c>
      <c r="H480">
        <f t="shared" si="658"/>
        <v>4.75</v>
      </c>
      <c r="I480">
        <f t="shared" si="658"/>
        <v>5.5</v>
      </c>
      <c r="J480">
        <f t="shared" si="658"/>
        <v>-1.75</v>
      </c>
      <c r="K480">
        <f t="shared" si="658"/>
        <v>0</v>
      </c>
      <c r="L480">
        <f t="shared" si="658"/>
        <v>-2</v>
      </c>
      <c r="M480">
        <f t="shared" si="658"/>
        <v>1.5</v>
      </c>
      <c r="N480">
        <f t="shared" si="658"/>
        <v>0</v>
      </c>
      <c r="O480">
        <f t="shared" si="658"/>
        <v>-0.75</v>
      </c>
      <c r="P480">
        <f t="shared" si="658"/>
        <v>2.75</v>
      </c>
      <c r="Q480">
        <f t="shared" si="658"/>
        <v>1.5</v>
      </c>
      <c r="R480">
        <f t="shared" si="658"/>
        <v>0.75</v>
      </c>
      <c r="S480">
        <f t="shared" ref="S480:BG480" si="659">S380-S182</f>
        <v>-1.5</v>
      </c>
      <c r="T480">
        <f t="shared" si="659"/>
        <v>2</v>
      </c>
      <c r="U480">
        <f t="shared" si="659"/>
        <v>-1.5</v>
      </c>
      <c r="V480">
        <f t="shared" si="659"/>
        <v>-1</v>
      </c>
      <c r="W480">
        <f t="shared" si="659"/>
        <v>1.5</v>
      </c>
      <c r="X480">
        <f t="shared" si="659"/>
        <v>3.5</v>
      </c>
      <c r="Y480">
        <f t="shared" si="659"/>
        <v>-3.75</v>
      </c>
      <c r="Z480">
        <f t="shared" si="659"/>
        <v>-0.75</v>
      </c>
      <c r="AA480">
        <f t="shared" si="659"/>
        <v>3.5</v>
      </c>
      <c r="AB480">
        <f t="shared" si="659"/>
        <v>-3</v>
      </c>
      <c r="AC480">
        <f t="shared" si="659"/>
        <v>4.25</v>
      </c>
      <c r="AD480">
        <f t="shared" si="659"/>
        <v>-7.5</v>
      </c>
      <c r="AE480">
        <f t="shared" si="659"/>
        <v>2</v>
      </c>
      <c r="AF480">
        <f t="shared" si="659"/>
        <v>1</v>
      </c>
      <c r="AG480">
        <f t="shared" si="659"/>
        <v>-3.25</v>
      </c>
      <c r="AH480">
        <f t="shared" si="659"/>
        <v>-2</v>
      </c>
      <c r="AI480">
        <f t="shared" si="659"/>
        <v>-2.75</v>
      </c>
      <c r="AJ480">
        <f t="shared" si="659"/>
        <v>1.25</v>
      </c>
      <c r="AK480">
        <f t="shared" si="659"/>
        <v>-1.25</v>
      </c>
      <c r="AL480">
        <f t="shared" si="659"/>
        <v>0.75</v>
      </c>
      <c r="AM480">
        <f t="shared" si="659"/>
        <v>-3.25</v>
      </c>
      <c r="AN480">
        <f t="shared" si="659"/>
        <v>0.5</v>
      </c>
      <c r="AO480">
        <f t="shared" si="659"/>
        <v>2.25</v>
      </c>
      <c r="AP480">
        <f t="shared" si="659"/>
        <v>-3.75</v>
      </c>
      <c r="AQ480">
        <f t="shared" si="659"/>
        <v>1.25</v>
      </c>
      <c r="AR480">
        <f t="shared" si="659"/>
        <v>0</v>
      </c>
      <c r="AS480">
        <f t="shared" si="659"/>
        <v>-2.75</v>
      </c>
      <c r="AT480">
        <f t="shared" si="659"/>
        <v>0.5</v>
      </c>
      <c r="AU480">
        <f t="shared" si="659"/>
        <v>2.75</v>
      </c>
      <c r="AV480">
        <f t="shared" si="659"/>
        <v>-2.75</v>
      </c>
      <c r="AW480">
        <f t="shared" si="659"/>
        <v>-2.5</v>
      </c>
      <c r="AX480">
        <f t="shared" si="659"/>
        <v>6.25</v>
      </c>
      <c r="AY480">
        <f t="shared" si="659"/>
        <v>-6.75</v>
      </c>
      <c r="AZ480">
        <f t="shared" si="659"/>
        <v>5.5</v>
      </c>
      <c r="BA480">
        <f t="shared" si="659"/>
        <v>-1.5</v>
      </c>
      <c r="BB480">
        <f t="shared" si="659"/>
        <v>-0.75</v>
      </c>
      <c r="BC480">
        <f t="shared" si="659"/>
        <v>3.25</v>
      </c>
      <c r="BD480">
        <f t="shared" si="659"/>
        <v>-6</v>
      </c>
      <c r="BE480">
        <f t="shared" si="659"/>
        <v>-1</v>
      </c>
      <c r="BF480">
        <f t="shared" si="659"/>
        <v>6.5</v>
      </c>
      <c r="BG480">
        <f t="shared" si="659"/>
        <v>-199</v>
      </c>
      <c r="BH480">
        <f t="shared" si="631"/>
        <v>-199.75</v>
      </c>
    </row>
    <row r="481" spans="3:60">
      <c r="C481">
        <f t="shared" ref="C481:R481" si="660">C381-C183</f>
        <v>0</v>
      </c>
      <c r="D481">
        <f t="shared" si="660"/>
        <v>0.25</v>
      </c>
      <c r="E481">
        <f t="shared" si="660"/>
        <v>1</v>
      </c>
      <c r="F481">
        <f t="shared" si="660"/>
        <v>-1</v>
      </c>
      <c r="G481">
        <f t="shared" si="660"/>
        <v>0.25</v>
      </c>
      <c r="H481">
        <f t="shared" si="660"/>
        <v>2.5</v>
      </c>
      <c r="I481">
        <f t="shared" si="660"/>
        <v>8</v>
      </c>
      <c r="J481">
        <f t="shared" si="660"/>
        <v>-6</v>
      </c>
      <c r="K481">
        <f t="shared" si="660"/>
        <v>2</v>
      </c>
      <c r="L481">
        <f t="shared" si="660"/>
        <v>1.75</v>
      </c>
      <c r="M481">
        <f t="shared" si="660"/>
        <v>0</v>
      </c>
      <c r="N481">
        <f t="shared" si="660"/>
        <v>1.25</v>
      </c>
      <c r="O481">
        <f t="shared" si="660"/>
        <v>1.25</v>
      </c>
      <c r="P481">
        <f t="shared" si="660"/>
        <v>2.5</v>
      </c>
      <c r="Q481">
        <f t="shared" si="660"/>
        <v>-4.5</v>
      </c>
      <c r="R481">
        <f t="shared" si="660"/>
        <v>3.75</v>
      </c>
      <c r="S481">
        <f t="shared" ref="S481:BG481" si="661">S381-S183</f>
        <v>-1.75</v>
      </c>
      <c r="T481">
        <f t="shared" si="661"/>
        <v>2.25</v>
      </c>
      <c r="U481">
        <f t="shared" si="661"/>
        <v>-0.75</v>
      </c>
      <c r="V481">
        <f t="shared" si="661"/>
        <v>-1.25</v>
      </c>
      <c r="W481">
        <f t="shared" si="661"/>
        <v>1.25</v>
      </c>
      <c r="X481">
        <f t="shared" si="661"/>
        <v>1.5</v>
      </c>
      <c r="Y481">
        <f t="shared" si="661"/>
        <v>-2</v>
      </c>
      <c r="Z481">
        <f t="shared" si="661"/>
        <v>-0.5</v>
      </c>
      <c r="AA481">
        <f t="shared" si="661"/>
        <v>0.25</v>
      </c>
      <c r="AB481">
        <f t="shared" si="661"/>
        <v>0.5</v>
      </c>
      <c r="AC481">
        <f t="shared" si="661"/>
        <v>1</v>
      </c>
      <c r="AD481">
        <f t="shared" si="661"/>
        <v>-0.25</v>
      </c>
      <c r="AE481">
        <f t="shared" si="661"/>
        <v>-5.25</v>
      </c>
      <c r="AF481">
        <f t="shared" si="661"/>
        <v>-0.25</v>
      </c>
      <c r="AG481">
        <f t="shared" si="661"/>
        <v>-1.25</v>
      </c>
      <c r="AH481">
        <f t="shared" si="661"/>
        <v>-3</v>
      </c>
      <c r="AI481">
        <f t="shared" si="661"/>
        <v>-0.75</v>
      </c>
      <c r="AJ481">
        <f t="shared" si="661"/>
        <v>2.5</v>
      </c>
      <c r="AK481">
        <f t="shared" si="661"/>
        <v>-6.75</v>
      </c>
      <c r="AL481">
        <f t="shared" si="661"/>
        <v>4.75</v>
      </c>
      <c r="AM481">
        <f t="shared" si="661"/>
        <v>-4.75</v>
      </c>
      <c r="AN481">
        <f t="shared" si="661"/>
        <v>2</v>
      </c>
      <c r="AO481">
        <f t="shared" si="661"/>
        <v>0.25</v>
      </c>
      <c r="AP481">
        <f t="shared" si="661"/>
        <v>-5.5</v>
      </c>
      <c r="AQ481">
        <f t="shared" si="661"/>
        <v>5.5</v>
      </c>
      <c r="AR481">
        <f t="shared" si="661"/>
        <v>1.5</v>
      </c>
      <c r="AS481">
        <f t="shared" si="661"/>
        <v>-7.25</v>
      </c>
      <c r="AT481">
        <f t="shared" si="661"/>
        <v>5.75</v>
      </c>
      <c r="AU481">
        <f t="shared" si="661"/>
        <v>-4.75</v>
      </c>
      <c r="AV481">
        <f t="shared" si="661"/>
        <v>4.75</v>
      </c>
      <c r="AW481">
        <f t="shared" si="661"/>
        <v>-1.75</v>
      </c>
      <c r="AX481">
        <f t="shared" si="661"/>
        <v>-0.75</v>
      </c>
      <c r="AY481">
        <f t="shared" si="661"/>
        <v>-0.25</v>
      </c>
      <c r="AZ481">
        <f t="shared" si="661"/>
        <v>-0.25</v>
      </c>
      <c r="BA481">
        <f t="shared" si="661"/>
        <v>1.25</v>
      </c>
      <c r="BB481">
        <f t="shared" si="661"/>
        <v>-1</v>
      </c>
      <c r="BC481">
        <f t="shared" si="661"/>
        <v>-0.75</v>
      </c>
      <c r="BD481">
        <f t="shared" si="661"/>
        <v>3.5</v>
      </c>
      <c r="BE481">
        <f t="shared" si="661"/>
        <v>-6.75</v>
      </c>
      <c r="BF481">
        <f t="shared" si="661"/>
        <v>7.25</v>
      </c>
      <c r="BG481">
        <f t="shared" si="661"/>
        <v>-193.5</v>
      </c>
      <c r="BH481">
        <f t="shared" si="631"/>
        <v>-192.25</v>
      </c>
    </row>
    <row r="482" spans="3:60">
      <c r="C482">
        <f t="shared" ref="C482:R482" si="662">C382-C184</f>
        <v>0</v>
      </c>
      <c r="D482">
        <f t="shared" si="662"/>
        <v>0.25</v>
      </c>
      <c r="E482">
        <f t="shared" si="662"/>
        <v>-0.5</v>
      </c>
      <c r="F482">
        <f t="shared" si="662"/>
        <v>1.75</v>
      </c>
      <c r="G482">
        <f t="shared" si="662"/>
        <v>-3.5</v>
      </c>
      <c r="H482">
        <f t="shared" si="662"/>
        <v>4.5</v>
      </c>
      <c r="I482">
        <f t="shared" si="662"/>
        <v>2</v>
      </c>
      <c r="J482">
        <f t="shared" si="662"/>
        <v>2</v>
      </c>
      <c r="K482">
        <f t="shared" si="662"/>
        <v>-2.75</v>
      </c>
      <c r="L482">
        <f t="shared" si="662"/>
        <v>5.5</v>
      </c>
      <c r="M482">
        <f t="shared" si="662"/>
        <v>-5.25</v>
      </c>
      <c r="N482">
        <f t="shared" si="662"/>
        <v>3.75</v>
      </c>
      <c r="O482">
        <f t="shared" si="662"/>
        <v>1</v>
      </c>
      <c r="P482">
        <f t="shared" si="662"/>
        <v>0</v>
      </c>
      <c r="Q482">
        <f t="shared" si="662"/>
        <v>-0.25</v>
      </c>
      <c r="R482">
        <f t="shared" si="662"/>
        <v>0</v>
      </c>
      <c r="S482">
        <f t="shared" ref="S482:BG482" si="663">S382-S184</f>
        <v>1.25</v>
      </c>
      <c r="T482">
        <f t="shared" si="663"/>
        <v>-0.25</v>
      </c>
      <c r="U482">
        <f t="shared" si="663"/>
        <v>1.75</v>
      </c>
      <c r="V482">
        <f t="shared" si="663"/>
        <v>0.5</v>
      </c>
      <c r="W482">
        <f t="shared" si="663"/>
        <v>-4.5</v>
      </c>
      <c r="X482">
        <f t="shared" si="663"/>
        <v>7.25</v>
      </c>
      <c r="Y482">
        <f t="shared" si="663"/>
        <v>-5.25</v>
      </c>
      <c r="Z482">
        <f t="shared" si="663"/>
        <v>1.25</v>
      </c>
      <c r="AA482">
        <f t="shared" si="663"/>
        <v>-1.5</v>
      </c>
      <c r="AB482">
        <f t="shared" si="663"/>
        <v>2</v>
      </c>
      <c r="AC482">
        <f t="shared" si="663"/>
        <v>2</v>
      </c>
      <c r="AD482">
        <f t="shared" si="663"/>
        <v>-4.25</v>
      </c>
      <c r="AE482">
        <f t="shared" si="663"/>
        <v>0.75</v>
      </c>
      <c r="AF482">
        <f t="shared" si="663"/>
        <v>-2.5</v>
      </c>
      <c r="AG482">
        <f t="shared" si="663"/>
        <v>-2.5</v>
      </c>
      <c r="AH482">
        <f t="shared" si="663"/>
        <v>0.25</v>
      </c>
      <c r="AI482">
        <f t="shared" si="663"/>
        <v>-2</v>
      </c>
      <c r="AJ482">
        <f t="shared" si="663"/>
        <v>4.25</v>
      </c>
      <c r="AK482">
        <f t="shared" si="663"/>
        <v>-6.75</v>
      </c>
      <c r="AL482">
        <f t="shared" si="663"/>
        <v>0.25</v>
      </c>
      <c r="AM482">
        <f t="shared" si="663"/>
        <v>2</v>
      </c>
      <c r="AN482">
        <f t="shared" si="663"/>
        <v>-4.25</v>
      </c>
      <c r="AO482">
        <f t="shared" si="663"/>
        <v>3.25</v>
      </c>
      <c r="AP482">
        <f t="shared" si="663"/>
        <v>-5.5</v>
      </c>
      <c r="AQ482">
        <f t="shared" si="663"/>
        <v>5</v>
      </c>
      <c r="AR482">
        <f t="shared" si="663"/>
        <v>-0.75</v>
      </c>
      <c r="AS482">
        <f t="shared" si="663"/>
        <v>-1.75</v>
      </c>
      <c r="AT482">
        <f t="shared" si="663"/>
        <v>-2.5</v>
      </c>
      <c r="AU482">
        <f t="shared" si="663"/>
        <v>4.75</v>
      </c>
      <c r="AV482">
        <f t="shared" si="663"/>
        <v>-2.75</v>
      </c>
      <c r="AW482">
        <f t="shared" si="663"/>
        <v>0</v>
      </c>
      <c r="AX482">
        <f t="shared" si="663"/>
        <v>2.25</v>
      </c>
      <c r="AY482">
        <f t="shared" si="663"/>
        <v>-4</v>
      </c>
      <c r="AZ482">
        <f t="shared" si="663"/>
        <v>-0.25</v>
      </c>
      <c r="BA482">
        <f t="shared" si="663"/>
        <v>5.75</v>
      </c>
      <c r="BB482">
        <f t="shared" si="663"/>
        <v>-3</v>
      </c>
      <c r="BC482">
        <f t="shared" si="663"/>
        <v>-2.75</v>
      </c>
      <c r="BD482">
        <f t="shared" si="663"/>
        <v>5</v>
      </c>
      <c r="BE482">
        <f t="shared" si="663"/>
        <v>-6.75</v>
      </c>
      <c r="BF482">
        <f t="shared" si="663"/>
        <v>6</v>
      </c>
      <c r="BG482">
        <f t="shared" si="663"/>
        <v>-195.25</v>
      </c>
      <c r="BH482">
        <f t="shared" si="631"/>
        <v>-195</v>
      </c>
    </row>
    <row r="483" spans="3:60">
      <c r="C483">
        <f t="shared" ref="C483:R483" si="664">C383-C185</f>
        <v>0</v>
      </c>
      <c r="D483">
        <f t="shared" si="664"/>
        <v>1.75</v>
      </c>
      <c r="E483">
        <f t="shared" si="664"/>
        <v>-0.75</v>
      </c>
      <c r="F483">
        <f t="shared" si="664"/>
        <v>3.25</v>
      </c>
      <c r="G483">
        <f t="shared" si="664"/>
        <v>-3.25</v>
      </c>
      <c r="H483">
        <f t="shared" si="664"/>
        <v>2.5</v>
      </c>
      <c r="I483">
        <f t="shared" si="664"/>
        <v>5.5</v>
      </c>
      <c r="J483">
        <f t="shared" si="664"/>
        <v>-3.25</v>
      </c>
      <c r="K483">
        <f t="shared" si="664"/>
        <v>2</v>
      </c>
      <c r="L483">
        <f t="shared" si="664"/>
        <v>-1.25</v>
      </c>
      <c r="M483">
        <f t="shared" si="664"/>
        <v>1.75</v>
      </c>
      <c r="N483">
        <f t="shared" si="664"/>
        <v>1.25</v>
      </c>
      <c r="O483">
        <f t="shared" si="664"/>
        <v>1.5</v>
      </c>
      <c r="P483">
        <f t="shared" si="664"/>
        <v>1</v>
      </c>
      <c r="Q483">
        <f t="shared" si="664"/>
        <v>-1</v>
      </c>
      <c r="R483">
        <f t="shared" si="664"/>
        <v>3.25</v>
      </c>
      <c r="S483">
        <f t="shared" ref="S483:BG483" si="665">S383-S185</f>
        <v>-3</v>
      </c>
      <c r="T483">
        <f t="shared" si="665"/>
        <v>-0.5</v>
      </c>
      <c r="U483">
        <f t="shared" si="665"/>
        <v>3.5</v>
      </c>
      <c r="V483">
        <f t="shared" si="665"/>
        <v>-3.5</v>
      </c>
      <c r="W483">
        <f t="shared" si="665"/>
        <v>2</v>
      </c>
      <c r="X483">
        <f t="shared" si="665"/>
        <v>0.5</v>
      </c>
      <c r="Y483">
        <f t="shared" si="665"/>
        <v>-1</v>
      </c>
      <c r="Z483">
        <f t="shared" si="665"/>
        <v>1.25</v>
      </c>
      <c r="AA483">
        <f t="shared" si="665"/>
        <v>-1.25</v>
      </c>
      <c r="AB483">
        <f t="shared" si="665"/>
        <v>3.25</v>
      </c>
      <c r="AC483">
        <f t="shared" si="665"/>
        <v>-5.25</v>
      </c>
      <c r="AD483">
        <f t="shared" si="665"/>
        <v>2.75</v>
      </c>
      <c r="AE483">
        <f t="shared" si="665"/>
        <v>-1.75</v>
      </c>
      <c r="AF483">
        <f t="shared" si="665"/>
        <v>-1</v>
      </c>
      <c r="AG483">
        <f t="shared" si="665"/>
        <v>-3.5</v>
      </c>
      <c r="AH483">
        <f t="shared" si="665"/>
        <v>0</v>
      </c>
      <c r="AI483">
        <f t="shared" si="665"/>
        <v>-2</v>
      </c>
      <c r="AJ483">
        <f t="shared" si="665"/>
        <v>0</v>
      </c>
      <c r="AK483">
        <f t="shared" si="665"/>
        <v>-1.5</v>
      </c>
      <c r="AL483">
        <f t="shared" si="665"/>
        <v>0</v>
      </c>
      <c r="AM483">
        <f t="shared" si="665"/>
        <v>-0.25</v>
      </c>
      <c r="AN483">
        <f t="shared" si="665"/>
        <v>-1.25</v>
      </c>
      <c r="AO483">
        <f t="shared" si="665"/>
        <v>-2.5</v>
      </c>
      <c r="AP483">
        <f t="shared" si="665"/>
        <v>4.25</v>
      </c>
      <c r="AQ483">
        <f t="shared" si="665"/>
        <v>-6</v>
      </c>
      <c r="AR483">
        <f t="shared" si="665"/>
        <v>4.75</v>
      </c>
      <c r="AS483">
        <f t="shared" si="665"/>
        <v>-1.25</v>
      </c>
      <c r="AT483">
        <f t="shared" si="665"/>
        <v>-0.5</v>
      </c>
      <c r="AU483">
        <f t="shared" si="665"/>
        <v>0</v>
      </c>
      <c r="AV483">
        <f t="shared" si="665"/>
        <v>0.5</v>
      </c>
      <c r="AW483">
        <f t="shared" si="665"/>
        <v>1</v>
      </c>
      <c r="AX483">
        <f t="shared" si="665"/>
        <v>-4</v>
      </c>
      <c r="AY483">
        <f t="shared" si="665"/>
        <v>2.5</v>
      </c>
      <c r="AZ483">
        <f t="shared" si="665"/>
        <v>-0.75</v>
      </c>
      <c r="BA483">
        <f t="shared" si="665"/>
        <v>0.75</v>
      </c>
      <c r="BB483">
        <f t="shared" si="665"/>
        <v>-0.75</v>
      </c>
      <c r="BC483">
        <f t="shared" si="665"/>
        <v>1.25</v>
      </c>
      <c r="BD483">
        <f t="shared" si="665"/>
        <v>-1.5</v>
      </c>
      <c r="BE483">
        <f t="shared" si="665"/>
        <v>-2.5</v>
      </c>
      <c r="BF483">
        <f t="shared" si="665"/>
        <v>5.25</v>
      </c>
      <c r="BG483">
        <f t="shared" si="665"/>
        <v>-191.75</v>
      </c>
      <c r="BH483">
        <f t="shared" si="631"/>
        <v>-189.5</v>
      </c>
    </row>
    <row r="484" spans="3:60">
      <c r="C484">
        <f t="shared" ref="C484:R484" si="666">C384-C186</f>
        <v>0</v>
      </c>
      <c r="D484">
        <f t="shared" si="666"/>
        <v>2.75</v>
      </c>
      <c r="E484">
        <f t="shared" si="666"/>
        <v>-1</v>
      </c>
      <c r="F484">
        <f t="shared" si="666"/>
        <v>3</v>
      </c>
      <c r="G484">
        <f t="shared" si="666"/>
        <v>-4.5</v>
      </c>
      <c r="H484">
        <f t="shared" si="666"/>
        <v>5</v>
      </c>
      <c r="I484">
        <f t="shared" si="666"/>
        <v>1.5</v>
      </c>
      <c r="J484">
        <f t="shared" si="666"/>
        <v>-1.75</v>
      </c>
      <c r="K484">
        <f t="shared" si="666"/>
        <v>7</v>
      </c>
      <c r="L484">
        <f t="shared" si="666"/>
        <v>-0.25</v>
      </c>
      <c r="M484">
        <f t="shared" si="666"/>
        <v>-3</v>
      </c>
      <c r="N484">
        <f t="shared" si="666"/>
        <v>6.5</v>
      </c>
      <c r="O484">
        <f t="shared" si="666"/>
        <v>-1.5</v>
      </c>
      <c r="P484">
        <f t="shared" si="666"/>
        <v>-1.25</v>
      </c>
      <c r="Q484">
        <f t="shared" si="666"/>
        <v>5</v>
      </c>
      <c r="R484">
        <f t="shared" si="666"/>
        <v>-2.5</v>
      </c>
      <c r="S484">
        <f t="shared" ref="S484:BG484" si="667">S384-S186</f>
        <v>-2</v>
      </c>
      <c r="T484">
        <f t="shared" si="667"/>
        <v>2.25</v>
      </c>
      <c r="U484">
        <f t="shared" si="667"/>
        <v>-1.25</v>
      </c>
      <c r="V484">
        <f t="shared" si="667"/>
        <v>2.25</v>
      </c>
      <c r="W484">
        <f t="shared" si="667"/>
        <v>-1.5</v>
      </c>
      <c r="X484">
        <f t="shared" si="667"/>
        <v>0.75</v>
      </c>
      <c r="Y484">
        <f t="shared" si="667"/>
        <v>-2.25</v>
      </c>
      <c r="Z484">
        <f t="shared" si="667"/>
        <v>1.5</v>
      </c>
      <c r="AA484">
        <f t="shared" si="667"/>
        <v>0.25</v>
      </c>
      <c r="AB484">
        <f t="shared" si="667"/>
        <v>-1.75</v>
      </c>
      <c r="AC484">
        <f t="shared" si="667"/>
        <v>2.75</v>
      </c>
      <c r="AD484">
        <f t="shared" si="667"/>
        <v>-5.25</v>
      </c>
      <c r="AE484">
        <f t="shared" si="667"/>
        <v>2.5</v>
      </c>
      <c r="AF484">
        <f t="shared" si="667"/>
        <v>-4.75</v>
      </c>
      <c r="AG484">
        <f t="shared" si="667"/>
        <v>-3.25</v>
      </c>
      <c r="AH484">
        <f t="shared" si="667"/>
        <v>-2.5</v>
      </c>
      <c r="AI484">
        <f t="shared" si="667"/>
        <v>3</v>
      </c>
      <c r="AJ484">
        <f t="shared" si="667"/>
        <v>-5.75</v>
      </c>
      <c r="AK484">
        <f t="shared" si="667"/>
        <v>4.25</v>
      </c>
      <c r="AL484">
        <f t="shared" si="667"/>
        <v>-5</v>
      </c>
      <c r="AM484">
        <f t="shared" si="667"/>
        <v>2.25</v>
      </c>
      <c r="AN484">
        <f t="shared" si="667"/>
        <v>-0.25</v>
      </c>
      <c r="AO484">
        <f t="shared" si="667"/>
        <v>-3</v>
      </c>
      <c r="AP484">
        <f t="shared" si="667"/>
        <v>4.25</v>
      </c>
      <c r="AQ484">
        <f t="shared" si="667"/>
        <v>-5.25</v>
      </c>
      <c r="AR484">
        <f t="shared" si="667"/>
        <v>1.75</v>
      </c>
      <c r="AS484">
        <f t="shared" si="667"/>
        <v>-1</v>
      </c>
      <c r="AT484">
        <f t="shared" si="667"/>
        <v>5.25</v>
      </c>
      <c r="AU484">
        <f t="shared" si="667"/>
        <v>-6.25</v>
      </c>
      <c r="AV484">
        <f t="shared" si="667"/>
        <v>1.25</v>
      </c>
      <c r="AW484">
        <f t="shared" si="667"/>
        <v>3</v>
      </c>
      <c r="AX484">
        <f t="shared" si="667"/>
        <v>-3.75</v>
      </c>
      <c r="AY484">
        <f t="shared" si="667"/>
        <v>-0.5</v>
      </c>
      <c r="AZ484">
        <f t="shared" si="667"/>
        <v>4.75</v>
      </c>
      <c r="BA484">
        <f t="shared" si="667"/>
        <v>-5</v>
      </c>
      <c r="BB484">
        <f t="shared" si="667"/>
        <v>3.25</v>
      </c>
      <c r="BC484">
        <f t="shared" si="667"/>
        <v>0.25</v>
      </c>
      <c r="BD484">
        <f t="shared" si="667"/>
        <v>-2.25</v>
      </c>
      <c r="BE484">
        <f t="shared" si="667"/>
        <v>-3.25</v>
      </c>
      <c r="BF484">
        <f t="shared" si="667"/>
        <v>7.75</v>
      </c>
      <c r="BG484">
        <f t="shared" si="667"/>
        <v>-189.75</v>
      </c>
      <c r="BH484">
        <f t="shared" si="631"/>
        <v>-187.25</v>
      </c>
    </row>
    <row r="485" spans="3:60">
      <c r="C485">
        <f t="shared" ref="C485:R485" si="668">C385-C187</f>
        <v>0</v>
      </c>
      <c r="D485">
        <f t="shared" si="668"/>
        <v>-4.75</v>
      </c>
      <c r="E485">
        <f t="shared" si="668"/>
        <v>2.5</v>
      </c>
      <c r="F485">
        <f t="shared" si="668"/>
        <v>-3.75</v>
      </c>
      <c r="G485">
        <f t="shared" si="668"/>
        <v>1</v>
      </c>
      <c r="H485">
        <f t="shared" si="668"/>
        <v>4.25</v>
      </c>
      <c r="I485">
        <f t="shared" si="668"/>
        <v>3.25</v>
      </c>
      <c r="J485">
        <f t="shared" si="668"/>
        <v>-1.75</v>
      </c>
      <c r="K485">
        <f t="shared" si="668"/>
        <v>3.5</v>
      </c>
      <c r="L485">
        <f t="shared" si="668"/>
        <v>-3.25</v>
      </c>
      <c r="M485">
        <f t="shared" si="668"/>
        <v>5.5</v>
      </c>
      <c r="N485">
        <f t="shared" si="668"/>
        <v>-5.25</v>
      </c>
      <c r="O485">
        <f t="shared" si="668"/>
        <v>7.25</v>
      </c>
      <c r="P485">
        <f t="shared" si="668"/>
        <v>-0.5</v>
      </c>
      <c r="Q485">
        <f t="shared" si="668"/>
        <v>-0.75</v>
      </c>
      <c r="R485">
        <f t="shared" si="668"/>
        <v>0.75</v>
      </c>
      <c r="S485">
        <f t="shared" ref="S485:BG485" si="669">S385-S187</f>
        <v>0.25</v>
      </c>
      <c r="T485">
        <f t="shared" si="669"/>
        <v>0.25</v>
      </c>
      <c r="U485">
        <f t="shared" si="669"/>
        <v>3.25</v>
      </c>
      <c r="V485">
        <f t="shared" si="669"/>
        <v>-7.25</v>
      </c>
      <c r="W485">
        <f t="shared" si="669"/>
        <v>4</v>
      </c>
      <c r="X485">
        <f t="shared" si="669"/>
        <v>1.5</v>
      </c>
      <c r="Y485">
        <f t="shared" si="669"/>
        <v>-0.5</v>
      </c>
      <c r="Z485">
        <f t="shared" si="669"/>
        <v>-1.5</v>
      </c>
      <c r="AA485">
        <f t="shared" si="669"/>
        <v>2</v>
      </c>
      <c r="AB485">
        <f t="shared" si="669"/>
        <v>-2.5</v>
      </c>
      <c r="AC485">
        <f t="shared" si="669"/>
        <v>1</v>
      </c>
      <c r="AD485">
        <f t="shared" si="669"/>
        <v>-0.25</v>
      </c>
      <c r="AE485">
        <f t="shared" si="669"/>
        <v>-3</v>
      </c>
      <c r="AF485">
        <f t="shared" si="669"/>
        <v>-1</v>
      </c>
      <c r="AG485">
        <f t="shared" si="669"/>
        <v>-1.75</v>
      </c>
      <c r="AH485">
        <f t="shared" si="669"/>
        <v>-2.25</v>
      </c>
      <c r="AI485">
        <f t="shared" si="669"/>
        <v>-0.25</v>
      </c>
      <c r="AJ485">
        <f t="shared" si="669"/>
        <v>0.75</v>
      </c>
      <c r="AK485">
        <f t="shared" si="669"/>
        <v>-6</v>
      </c>
      <c r="AL485">
        <f t="shared" si="669"/>
        <v>0.5</v>
      </c>
      <c r="AM485">
        <f t="shared" si="669"/>
        <v>2</v>
      </c>
      <c r="AN485">
        <f t="shared" si="669"/>
        <v>-1.25</v>
      </c>
      <c r="AO485">
        <f t="shared" si="669"/>
        <v>-2.25</v>
      </c>
      <c r="AP485">
        <f t="shared" si="669"/>
        <v>1.75</v>
      </c>
      <c r="AQ485">
        <f t="shared" si="669"/>
        <v>0.75</v>
      </c>
      <c r="AR485">
        <f t="shared" si="669"/>
        <v>-4</v>
      </c>
      <c r="AS485">
        <f t="shared" si="669"/>
        <v>4.25</v>
      </c>
      <c r="AT485">
        <f t="shared" si="669"/>
        <v>-2.25</v>
      </c>
      <c r="AU485">
        <f t="shared" si="669"/>
        <v>-2.5</v>
      </c>
      <c r="AV485">
        <f t="shared" si="669"/>
        <v>1</v>
      </c>
      <c r="AW485">
        <f t="shared" si="669"/>
        <v>1.25</v>
      </c>
      <c r="AX485">
        <f t="shared" si="669"/>
        <v>0.25</v>
      </c>
      <c r="AY485">
        <f t="shared" si="669"/>
        <v>1.25</v>
      </c>
      <c r="AZ485">
        <f t="shared" si="669"/>
        <v>-4</v>
      </c>
      <c r="BA485">
        <f t="shared" si="669"/>
        <v>4.5</v>
      </c>
      <c r="BB485">
        <f t="shared" si="669"/>
        <v>-6.5</v>
      </c>
      <c r="BC485">
        <f t="shared" si="669"/>
        <v>8.75</v>
      </c>
      <c r="BD485">
        <f t="shared" si="669"/>
        <v>-8</v>
      </c>
      <c r="BE485">
        <f t="shared" si="669"/>
        <v>-0.5</v>
      </c>
      <c r="BF485">
        <f t="shared" si="669"/>
        <v>7</v>
      </c>
      <c r="BG485">
        <f t="shared" si="669"/>
        <v>-199.5</v>
      </c>
      <c r="BH485">
        <f t="shared" si="631"/>
        <v>-202.75</v>
      </c>
    </row>
    <row r="486" spans="3:60">
      <c r="C486">
        <f t="shared" ref="C486:R486" si="670">C386-C188</f>
        <v>0</v>
      </c>
      <c r="D486">
        <f t="shared" si="670"/>
        <v>0.5</v>
      </c>
      <c r="E486">
        <f t="shared" si="670"/>
        <v>0.75</v>
      </c>
      <c r="F486">
        <f t="shared" si="670"/>
        <v>-2.25</v>
      </c>
      <c r="G486">
        <f t="shared" si="670"/>
        <v>0</v>
      </c>
      <c r="H486">
        <f t="shared" si="670"/>
        <v>7.25</v>
      </c>
      <c r="I486">
        <f t="shared" si="670"/>
        <v>6.75</v>
      </c>
      <c r="J486">
        <f t="shared" si="670"/>
        <v>-4.75</v>
      </c>
      <c r="K486">
        <f t="shared" si="670"/>
        <v>-0.25</v>
      </c>
      <c r="L486">
        <f t="shared" si="670"/>
        <v>1.75</v>
      </c>
      <c r="M486">
        <f t="shared" si="670"/>
        <v>-4.5</v>
      </c>
      <c r="N486">
        <f t="shared" si="670"/>
        <v>2.75</v>
      </c>
      <c r="O486">
        <f t="shared" si="670"/>
        <v>4</v>
      </c>
      <c r="P486">
        <f t="shared" si="670"/>
        <v>-2.5</v>
      </c>
      <c r="Q486">
        <f t="shared" si="670"/>
        <v>0.25</v>
      </c>
      <c r="R486">
        <f t="shared" si="670"/>
        <v>2.5</v>
      </c>
      <c r="S486">
        <f t="shared" ref="S486:BG486" si="671">S386-S188</f>
        <v>-1</v>
      </c>
      <c r="T486">
        <f t="shared" si="671"/>
        <v>-0.75</v>
      </c>
      <c r="U486">
        <f t="shared" si="671"/>
        <v>3.25</v>
      </c>
      <c r="V486">
        <f t="shared" si="671"/>
        <v>-2.75</v>
      </c>
      <c r="W486">
        <f t="shared" si="671"/>
        <v>-1.5</v>
      </c>
      <c r="X486">
        <f t="shared" si="671"/>
        <v>5.5</v>
      </c>
      <c r="Y486">
        <f t="shared" si="671"/>
        <v>-1.75</v>
      </c>
      <c r="Z486">
        <f t="shared" si="671"/>
        <v>-3.25</v>
      </c>
      <c r="AA486">
        <f t="shared" si="671"/>
        <v>4.5</v>
      </c>
      <c r="AB486">
        <f t="shared" si="671"/>
        <v>-4.25</v>
      </c>
      <c r="AC486">
        <f t="shared" si="671"/>
        <v>3.25</v>
      </c>
      <c r="AD486">
        <f t="shared" si="671"/>
        <v>-3.25</v>
      </c>
      <c r="AE486">
        <f t="shared" si="671"/>
        <v>-1</v>
      </c>
      <c r="AF486">
        <f t="shared" si="671"/>
        <v>-5.25</v>
      </c>
      <c r="AG486">
        <f t="shared" si="671"/>
        <v>-0.75</v>
      </c>
      <c r="AH486">
        <f t="shared" si="671"/>
        <v>-0.75</v>
      </c>
      <c r="AI486">
        <f t="shared" si="671"/>
        <v>0.5</v>
      </c>
      <c r="AJ486">
        <f t="shared" si="671"/>
        <v>-3.75</v>
      </c>
      <c r="AK486">
        <f t="shared" si="671"/>
        <v>3.5</v>
      </c>
      <c r="AL486">
        <f t="shared" si="671"/>
        <v>-5.25</v>
      </c>
      <c r="AM486">
        <f t="shared" si="671"/>
        <v>4.25</v>
      </c>
      <c r="AN486">
        <f t="shared" si="671"/>
        <v>-5.75</v>
      </c>
      <c r="AO486">
        <f t="shared" si="671"/>
        <v>2.25</v>
      </c>
      <c r="AP486">
        <f t="shared" si="671"/>
        <v>0</v>
      </c>
      <c r="AQ486">
        <f t="shared" si="671"/>
        <v>-1.25</v>
      </c>
      <c r="AR486">
        <f t="shared" si="671"/>
        <v>0.25</v>
      </c>
      <c r="AS486">
        <f t="shared" si="671"/>
        <v>-1.75</v>
      </c>
      <c r="AT486">
        <f t="shared" si="671"/>
        <v>2.5</v>
      </c>
      <c r="AU486">
        <f t="shared" si="671"/>
        <v>-1.75</v>
      </c>
      <c r="AV486">
        <f t="shared" si="671"/>
        <v>3.25</v>
      </c>
      <c r="AW486">
        <f t="shared" si="671"/>
        <v>-2.25</v>
      </c>
      <c r="AX486">
        <f t="shared" si="671"/>
        <v>-1</v>
      </c>
      <c r="AY486">
        <f t="shared" si="671"/>
        <v>1</v>
      </c>
      <c r="AZ486">
        <f t="shared" si="671"/>
        <v>-2.25</v>
      </c>
      <c r="BA486">
        <f t="shared" si="671"/>
        <v>1</v>
      </c>
      <c r="BB486">
        <f t="shared" si="671"/>
        <v>2</v>
      </c>
      <c r="BC486">
        <f t="shared" si="671"/>
        <v>0.5</v>
      </c>
      <c r="BD486">
        <f t="shared" si="671"/>
        <v>-1.25</v>
      </c>
      <c r="BE486">
        <f t="shared" si="671"/>
        <v>-5.75</v>
      </c>
      <c r="BF486">
        <f t="shared" si="671"/>
        <v>8.75</v>
      </c>
      <c r="BG486">
        <f t="shared" si="671"/>
        <v>-197</v>
      </c>
      <c r="BH486">
        <f t="shared" si="631"/>
        <v>-196.75</v>
      </c>
    </row>
    <row r="487" spans="3:60">
      <c r="C487">
        <f t="shared" ref="C487:R487" si="672">C387-C189</f>
        <v>0</v>
      </c>
      <c r="D487">
        <f t="shared" si="672"/>
        <v>3.5</v>
      </c>
      <c r="E487">
        <f t="shared" si="672"/>
        <v>1.5</v>
      </c>
      <c r="F487">
        <f t="shared" si="672"/>
        <v>-4.25</v>
      </c>
      <c r="G487">
        <f t="shared" si="672"/>
        <v>3.25</v>
      </c>
      <c r="H487">
        <f t="shared" si="672"/>
        <v>3</v>
      </c>
      <c r="I487">
        <f t="shared" si="672"/>
        <v>6.25</v>
      </c>
      <c r="J487">
        <f t="shared" si="672"/>
        <v>-4.5</v>
      </c>
      <c r="K487">
        <f t="shared" si="672"/>
        <v>5.75</v>
      </c>
      <c r="L487">
        <f t="shared" si="672"/>
        <v>-8</v>
      </c>
      <c r="M487">
        <f t="shared" si="672"/>
        <v>5.75</v>
      </c>
      <c r="N487">
        <f t="shared" si="672"/>
        <v>2.25</v>
      </c>
      <c r="O487">
        <f t="shared" si="672"/>
        <v>-1</v>
      </c>
      <c r="P487">
        <f t="shared" si="672"/>
        <v>0</v>
      </c>
      <c r="Q487">
        <f t="shared" si="672"/>
        <v>0</v>
      </c>
      <c r="R487">
        <f t="shared" si="672"/>
        <v>4.25</v>
      </c>
      <c r="S487">
        <f t="shared" ref="S487:BG487" si="673">S387-S189</f>
        <v>-3.25</v>
      </c>
      <c r="T487">
        <f t="shared" si="673"/>
        <v>-2.25</v>
      </c>
      <c r="U487">
        <f t="shared" si="673"/>
        <v>5.75</v>
      </c>
      <c r="V487">
        <f t="shared" si="673"/>
        <v>-2.75</v>
      </c>
      <c r="W487">
        <f t="shared" si="673"/>
        <v>-1.5</v>
      </c>
      <c r="X487">
        <f t="shared" si="673"/>
        <v>0.75</v>
      </c>
      <c r="Y487">
        <f t="shared" si="673"/>
        <v>2.25</v>
      </c>
      <c r="Z487">
        <f t="shared" si="673"/>
        <v>-2.75</v>
      </c>
      <c r="AA487">
        <f t="shared" si="673"/>
        <v>1</v>
      </c>
      <c r="AB487">
        <f t="shared" si="673"/>
        <v>-1.5</v>
      </c>
      <c r="AC487">
        <f t="shared" si="673"/>
        <v>5.75</v>
      </c>
      <c r="AD487">
        <f t="shared" si="673"/>
        <v>-6.5</v>
      </c>
      <c r="AE487">
        <f t="shared" si="673"/>
        <v>1</v>
      </c>
      <c r="AF487">
        <f t="shared" si="673"/>
        <v>-8.75</v>
      </c>
      <c r="AG487">
        <f t="shared" si="673"/>
        <v>5.25</v>
      </c>
      <c r="AH487">
        <f t="shared" si="673"/>
        <v>-4.75</v>
      </c>
      <c r="AI487">
        <f t="shared" si="673"/>
        <v>2</v>
      </c>
      <c r="AJ487">
        <f t="shared" si="673"/>
        <v>-2.5</v>
      </c>
      <c r="AK487">
        <f t="shared" si="673"/>
        <v>0.5</v>
      </c>
      <c r="AL487">
        <f t="shared" si="673"/>
        <v>-3.75</v>
      </c>
      <c r="AM487">
        <f t="shared" si="673"/>
        <v>0.5</v>
      </c>
      <c r="AN487">
        <f t="shared" si="673"/>
        <v>-0.5</v>
      </c>
      <c r="AO487">
        <f t="shared" si="673"/>
        <v>-0.75</v>
      </c>
      <c r="AP487">
        <f t="shared" si="673"/>
        <v>1</v>
      </c>
      <c r="AQ487">
        <f t="shared" si="673"/>
        <v>0.25</v>
      </c>
      <c r="AR487">
        <f t="shared" si="673"/>
        <v>-0.25</v>
      </c>
      <c r="AS487">
        <f t="shared" si="673"/>
        <v>-3.5</v>
      </c>
      <c r="AT487">
        <f t="shared" si="673"/>
        <v>5.5</v>
      </c>
      <c r="AU487">
        <f t="shared" si="673"/>
        <v>-2.75</v>
      </c>
      <c r="AV487">
        <f t="shared" si="673"/>
        <v>-2.5</v>
      </c>
      <c r="AW487">
        <f t="shared" si="673"/>
        <v>2.25</v>
      </c>
      <c r="AX487">
        <f t="shared" si="673"/>
        <v>-1.5</v>
      </c>
      <c r="AY487">
        <f t="shared" si="673"/>
        <v>0.5</v>
      </c>
      <c r="AZ487">
        <f t="shared" si="673"/>
        <v>1</v>
      </c>
      <c r="BA487">
        <f t="shared" si="673"/>
        <v>-0.25</v>
      </c>
      <c r="BB487">
        <f t="shared" si="673"/>
        <v>-0.25</v>
      </c>
      <c r="BC487">
        <f t="shared" si="673"/>
        <v>0.75</v>
      </c>
      <c r="BD487">
        <f t="shared" si="673"/>
        <v>-0.25</v>
      </c>
      <c r="BE487">
        <f t="shared" si="673"/>
        <v>-6</v>
      </c>
      <c r="BF487">
        <f t="shared" si="673"/>
        <v>8.75</v>
      </c>
      <c r="BG487">
        <f t="shared" si="673"/>
        <v>-189.5</v>
      </c>
      <c r="BH487">
        <f t="shared" si="631"/>
        <v>-185.75</v>
      </c>
    </row>
    <row r="488" spans="3:60">
      <c r="C488">
        <f t="shared" ref="C488:R488" si="674">C388-C190</f>
        <v>0</v>
      </c>
      <c r="D488">
        <f t="shared" si="674"/>
        <v>1</v>
      </c>
      <c r="E488">
        <f t="shared" si="674"/>
        <v>0.25</v>
      </c>
      <c r="F488">
        <f t="shared" si="674"/>
        <v>-0.75</v>
      </c>
      <c r="G488">
        <f t="shared" si="674"/>
        <v>1.25</v>
      </c>
      <c r="H488">
        <f t="shared" si="674"/>
        <v>-0.75</v>
      </c>
      <c r="I488">
        <f t="shared" si="674"/>
        <v>5</v>
      </c>
      <c r="J488">
        <f t="shared" si="674"/>
        <v>1.5</v>
      </c>
      <c r="K488">
        <f t="shared" si="674"/>
        <v>0</v>
      </c>
      <c r="L488">
        <f t="shared" si="674"/>
        <v>3</v>
      </c>
      <c r="M488">
        <f t="shared" si="674"/>
        <v>-0.75</v>
      </c>
      <c r="N488">
        <f t="shared" si="674"/>
        <v>3.75</v>
      </c>
      <c r="O488">
        <f t="shared" si="674"/>
        <v>-3.25</v>
      </c>
      <c r="P488">
        <f t="shared" si="674"/>
        <v>4.75</v>
      </c>
      <c r="Q488">
        <f t="shared" si="674"/>
        <v>1.5</v>
      </c>
      <c r="R488">
        <f t="shared" si="674"/>
        <v>-6.25</v>
      </c>
      <c r="S488">
        <f t="shared" ref="S488:BG488" si="675">S388-S190</f>
        <v>3</v>
      </c>
      <c r="T488">
        <f t="shared" si="675"/>
        <v>1.5</v>
      </c>
      <c r="U488">
        <f t="shared" si="675"/>
        <v>0.25</v>
      </c>
      <c r="V488">
        <f t="shared" si="675"/>
        <v>-3</v>
      </c>
      <c r="W488">
        <f t="shared" si="675"/>
        <v>3.5</v>
      </c>
      <c r="X488">
        <f t="shared" si="675"/>
        <v>-0.5</v>
      </c>
      <c r="Y488">
        <f t="shared" si="675"/>
        <v>-4.5</v>
      </c>
      <c r="Z488">
        <f t="shared" si="675"/>
        <v>3.75</v>
      </c>
      <c r="AA488">
        <f t="shared" si="675"/>
        <v>-2.5</v>
      </c>
      <c r="AB488">
        <f t="shared" si="675"/>
        <v>3</v>
      </c>
      <c r="AC488">
        <f t="shared" si="675"/>
        <v>0.25</v>
      </c>
      <c r="AD488">
        <f t="shared" si="675"/>
        <v>-4</v>
      </c>
      <c r="AE488">
        <f t="shared" si="675"/>
        <v>-4.5</v>
      </c>
      <c r="AF488">
        <f t="shared" si="675"/>
        <v>-3</v>
      </c>
      <c r="AG488">
        <f t="shared" si="675"/>
        <v>5.5</v>
      </c>
      <c r="AH488">
        <f t="shared" si="675"/>
        <v>-7.75</v>
      </c>
      <c r="AI488">
        <f t="shared" si="675"/>
        <v>1</v>
      </c>
      <c r="AJ488">
        <f t="shared" si="675"/>
        <v>-0.25</v>
      </c>
      <c r="AK488">
        <f t="shared" si="675"/>
        <v>-3.75</v>
      </c>
      <c r="AL488">
        <f t="shared" si="675"/>
        <v>-2</v>
      </c>
      <c r="AM488">
        <f t="shared" si="675"/>
        <v>4.25</v>
      </c>
      <c r="AN488">
        <f t="shared" si="675"/>
        <v>-2.5</v>
      </c>
      <c r="AO488">
        <f t="shared" si="675"/>
        <v>2</v>
      </c>
      <c r="AP488">
        <f t="shared" si="675"/>
        <v>-4.75</v>
      </c>
      <c r="AQ488">
        <f t="shared" si="675"/>
        <v>3.75</v>
      </c>
      <c r="AR488">
        <f t="shared" si="675"/>
        <v>-2.5</v>
      </c>
      <c r="AS488">
        <f t="shared" si="675"/>
        <v>2</v>
      </c>
      <c r="AT488">
        <f t="shared" si="675"/>
        <v>-0.25</v>
      </c>
      <c r="AU488">
        <f t="shared" si="675"/>
        <v>-1.75</v>
      </c>
      <c r="AV488">
        <f t="shared" si="675"/>
        <v>1.25</v>
      </c>
      <c r="AW488">
        <f t="shared" si="675"/>
        <v>-0.5</v>
      </c>
      <c r="AX488">
        <f t="shared" si="675"/>
        <v>0</v>
      </c>
      <c r="AY488">
        <f t="shared" si="675"/>
        <v>-1.5</v>
      </c>
      <c r="AZ488">
        <f t="shared" si="675"/>
        <v>3.5</v>
      </c>
      <c r="BA488">
        <f t="shared" si="675"/>
        <v>-3.5</v>
      </c>
      <c r="BB488">
        <f t="shared" si="675"/>
        <v>3.5</v>
      </c>
      <c r="BC488">
        <f t="shared" si="675"/>
        <v>-1</v>
      </c>
      <c r="BD488">
        <f t="shared" si="675"/>
        <v>0.25</v>
      </c>
      <c r="BE488">
        <f t="shared" si="675"/>
        <v>-7.25</v>
      </c>
      <c r="BF488">
        <f t="shared" si="675"/>
        <v>9.75</v>
      </c>
      <c r="BG488">
        <f t="shared" si="675"/>
        <v>-191.75</v>
      </c>
      <c r="BH488">
        <f t="shared" si="631"/>
        <v>-190.75</v>
      </c>
    </row>
    <row r="489" spans="3:60">
      <c r="C489">
        <f t="shared" ref="C489:R489" si="676">C389-C191</f>
        <v>0</v>
      </c>
      <c r="D489">
        <f t="shared" si="676"/>
        <v>-2.75</v>
      </c>
      <c r="E489">
        <f t="shared" si="676"/>
        <v>0.75</v>
      </c>
      <c r="F489">
        <f t="shared" si="676"/>
        <v>-0.25</v>
      </c>
      <c r="G489">
        <f t="shared" si="676"/>
        <v>-1.25</v>
      </c>
      <c r="H489">
        <f t="shared" si="676"/>
        <v>2.75</v>
      </c>
      <c r="I489">
        <f t="shared" si="676"/>
        <v>3.75</v>
      </c>
      <c r="J489">
        <f t="shared" si="676"/>
        <v>-1.75</v>
      </c>
      <c r="K489">
        <f t="shared" si="676"/>
        <v>1.75</v>
      </c>
      <c r="L489">
        <f t="shared" si="676"/>
        <v>3.75</v>
      </c>
      <c r="M489">
        <f t="shared" si="676"/>
        <v>-0.5</v>
      </c>
      <c r="N489">
        <f t="shared" si="676"/>
        <v>2.5</v>
      </c>
      <c r="O489">
        <f t="shared" si="676"/>
        <v>-1.75</v>
      </c>
      <c r="P489">
        <f t="shared" si="676"/>
        <v>2.75</v>
      </c>
      <c r="Q489">
        <f t="shared" si="676"/>
        <v>-1.75</v>
      </c>
      <c r="R489">
        <f t="shared" si="676"/>
        <v>2.5</v>
      </c>
      <c r="S489">
        <f t="shared" ref="S489:BG489" si="677">S389-S191</f>
        <v>-0.25</v>
      </c>
      <c r="T489">
        <f t="shared" si="677"/>
        <v>-1</v>
      </c>
      <c r="U489">
        <f t="shared" si="677"/>
        <v>0.75</v>
      </c>
      <c r="V489">
        <f t="shared" si="677"/>
        <v>1</v>
      </c>
      <c r="W489">
        <f t="shared" si="677"/>
        <v>0</v>
      </c>
      <c r="X489">
        <f t="shared" si="677"/>
        <v>-3.25</v>
      </c>
      <c r="Y489">
        <f t="shared" si="677"/>
        <v>3.25</v>
      </c>
      <c r="Z489">
        <f t="shared" si="677"/>
        <v>-3</v>
      </c>
      <c r="AA489">
        <f t="shared" si="677"/>
        <v>6.75</v>
      </c>
      <c r="AB489">
        <f t="shared" si="677"/>
        <v>-8</v>
      </c>
      <c r="AC489">
        <f t="shared" si="677"/>
        <v>3</v>
      </c>
      <c r="AD489">
        <f t="shared" si="677"/>
        <v>0.25</v>
      </c>
      <c r="AE489">
        <f t="shared" si="677"/>
        <v>-4.25</v>
      </c>
      <c r="AF489">
        <f t="shared" si="677"/>
        <v>-1</v>
      </c>
      <c r="AG489">
        <f t="shared" si="677"/>
        <v>-2.75</v>
      </c>
      <c r="AH489">
        <f t="shared" si="677"/>
        <v>0.5</v>
      </c>
      <c r="AI489">
        <f t="shared" si="677"/>
        <v>-3.25</v>
      </c>
      <c r="AJ489">
        <f t="shared" si="677"/>
        <v>0.5</v>
      </c>
      <c r="AK489">
        <f t="shared" si="677"/>
        <v>-5.5</v>
      </c>
      <c r="AL489">
        <f t="shared" si="677"/>
        <v>5</v>
      </c>
      <c r="AM489">
        <f t="shared" si="677"/>
        <v>-3.25</v>
      </c>
      <c r="AN489">
        <f t="shared" si="677"/>
        <v>2.25</v>
      </c>
      <c r="AO489">
        <f t="shared" si="677"/>
        <v>-3.25</v>
      </c>
      <c r="AP489">
        <f t="shared" si="677"/>
        <v>2.75</v>
      </c>
      <c r="AQ489">
        <f t="shared" si="677"/>
        <v>0.5</v>
      </c>
      <c r="AR489">
        <f t="shared" si="677"/>
        <v>-5.75</v>
      </c>
      <c r="AS489">
        <f t="shared" si="677"/>
        <v>0.25</v>
      </c>
      <c r="AT489">
        <f t="shared" si="677"/>
        <v>3.5</v>
      </c>
      <c r="AU489">
        <f t="shared" si="677"/>
        <v>-2.5</v>
      </c>
      <c r="AV489">
        <f t="shared" si="677"/>
        <v>2.75</v>
      </c>
      <c r="AW489">
        <f t="shared" si="677"/>
        <v>-5</v>
      </c>
      <c r="AX489">
        <f t="shared" si="677"/>
        <v>9.5</v>
      </c>
      <c r="AY489">
        <f t="shared" si="677"/>
        <v>-9.5</v>
      </c>
      <c r="AZ489">
        <f t="shared" si="677"/>
        <v>3.25</v>
      </c>
      <c r="BA489">
        <f t="shared" si="677"/>
        <v>-1.25</v>
      </c>
      <c r="BB489">
        <f t="shared" si="677"/>
        <v>3.25</v>
      </c>
      <c r="BC489">
        <f t="shared" si="677"/>
        <v>-1.75</v>
      </c>
      <c r="BD489">
        <f t="shared" si="677"/>
        <v>0.25</v>
      </c>
      <c r="BE489">
        <f t="shared" si="677"/>
        <v>-3.5</v>
      </c>
      <c r="BF489">
        <f t="shared" si="677"/>
        <v>6.25</v>
      </c>
      <c r="BG489">
        <f t="shared" si="677"/>
        <v>-198</v>
      </c>
      <c r="BH489">
        <f t="shared" si="631"/>
        <v>-200</v>
      </c>
    </row>
    <row r="490" spans="3:60">
      <c r="C490">
        <f t="shared" ref="C490:R490" si="678">C390-C192</f>
        <v>0</v>
      </c>
      <c r="D490">
        <f t="shared" si="678"/>
        <v>0</v>
      </c>
      <c r="E490">
        <f t="shared" si="678"/>
        <v>0.5</v>
      </c>
      <c r="F490">
        <f t="shared" si="678"/>
        <v>2</v>
      </c>
      <c r="G490">
        <f t="shared" si="678"/>
        <v>-0.25</v>
      </c>
      <c r="H490">
        <f t="shared" si="678"/>
        <v>0.25</v>
      </c>
      <c r="I490">
        <f t="shared" si="678"/>
        <v>15</v>
      </c>
      <c r="J490">
        <f t="shared" si="678"/>
        <v>-1.25</v>
      </c>
      <c r="K490">
        <f t="shared" si="678"/>
        <v>-1.5</v>
      </c>
      <c r="L490">
        <f t="shared" si="678"/>
        <v>-7.5</v>
      </c>
      <c r="M490">
        <f t="shared" si="678"/>
        <v>3.25</v>
      </c>
      <c r="N490">
        <f t="shared" si="678"/>
        <v>-2.75</v>
      </c>
      <c r="O490">
        <f t="shared" si="678"/>
        <v>0.5</v>
      </c>
      <c r="P490">
        <f t="shared" si="678"/>
        <v>0.75</v>
      </c>
      <c r="Q490">
        <f t="shared" si="678"/>
        <v>-0.5</v>
      </c>
      <c r="R490">
        <f t="shared" si="678"/>
        <v>-1.25</v>
      </c>
      <c r="S490">
        <f t="shared" ref="S490:BG490" si="679">S390-S192</f>
        <v>3.75</v>
      </c>
      <c r="T490">
        <f t="shared" si="679"/>
        <v>0</v>
      </c>
      <c r="U490">
        <f t="shared" si="679"/>
        <v>1.5</v>
      </c>
      <c r="V490">
        <f t="shared" si="679"/>
        <v>-5.5</v>
      </c>
      <c r="W490">
        <f t="shared" si="679"/>
        <v>6.75</v>
      </c>
      <c r="X490">
        <f t="shared" si="679"/>
        <v>-1.75</v>
      </c>
      <c r="Y490">
        <f t="shared" si="679"/>
        <v>-2.25</v>
      </c>
      <c r="Z490">
        <f t="shared" si="679"/>
        <v>2.5</v>
      </c>
      <c r="AA490">
        <f t="shared" si="679"/>
        <v>-0.25</v>
      </c>
      <c r="AB490">
        <f t="shared" si="679"/>
        <v>-3.5</v>
      </c>
      <c r="AC490">
        <f t="shared" si="679"/>
        <v>2.75</v>
      </c>
      <c r="AD490">
        <f t="shared" si="679"/>
        <v>0.25</v>
      </c>
      <c r="AE490">
        <f t="shared" si="679"/>
        <v>-4</v>
      </c>
      <c r="AF490">
        <f t="shared" si="679"/>
        <v>0.5</v>
      </c>
      <c r="AG490">
        <f t="shared" si="679"/>
        <v>0</v>
      </c>
      <c r="AH490">
        <f t="shared" si="679"/>
        <v>-2.5</v>
      </c>
      <c r="AI490">
        <f t="shared" si="679"/>
        <v>-0.25</v>
      </c>
      <c r="AJ490">
        <f t="shared" si="679"/>
        <v>0.25</v>
      </c>
      <c r="AK490">
        <f t="shared" si="679"/>
        <v>-5.75</v>
      </c>
      <c r="AL490">
        <f t="shared" si="679"/>
        <v>4.5</v>
      </c>
      <c r="AM490">
        <f t="shared" si="679"/>
        <v>-4.75</v>
      </c>
      <c r="AN490">
        <f t="shared" si="679"/>
        <v>2.25</v>
      </c>
      <c r="AO490">
        <f t="shared" si="679"/>
        <v>-0.25</v>
      </c>
      <c r="AP490">
        <f t="shared" si="679"/>
        <v>-2</v>
      </c>
      <c r="AQ490">
        <f t="shared" si="679"/>
        <v>2.75</v>
      </c>
      <c r="AR490">
        <f t="shared" si="679"/>
        <v>-4.5</v>
      </c>
      <c r="AS490">
        <f t="shared" si="679"/>
        <v>1</v>
      </c>
      <c r="AT490">
        <f t="shared" si="679"/>
        <v>0.75</v>
      </c>
      <c r="AU490">
        <f t="shared" si="679"/>
        <v>3.25</v>
      </c>
      <c r="AV490">
        <f t="shared" si="679"/>
        <v>-5.5</v>
      </c>
      <c r="AW490">
        <f t="shared" si="679"/>
        <v>1.5</v>
      </c>
      <c r="AX490">
        <f t="shared" si="679"/>
        <v>2</v>
      </c>
      <c r="AY490">
        <f t="shared" si="679"/>
        <v>-2</v>
      </c>
      <c r="AZ490">
        <f t="shared" si="679"/>
        <v>1.5</v>
      </c>
      <c r="BA490">
        <f t="shared" si="679"/>
        <v>-4</v>
      </c>
      <c r="BB490">
        <f t="shared" si="679"/>
        <v>3</v>
      </c>
      <c r="BC490">
        <f t="shared" si="679"/>
        <v>1</v>
      </c>
      <c r="BD490">
        <f t="shared" si="679"/>
        <v>0.5</v>
      </c>
      <c r="BE490">
        <f t="shared" si="679"/>
        <v>-5.75</v>
      </c>
      <c r="BF490">
        <f t="shared" si="679"/>
        <v>6.5</v>
      </c>
      <c r="BG490">
        <f t="shared" si="679"/>
        <v>-199</v>
      </c>
      <c r="BH490">
        <f t="shared" si="631"/>
        <v>-197.5</v>
      </c>
    </row>
    <row r="491" spans="3:60">
      <c r="C491">
        <f t="shared" ref="C491:R491" si="680">C391-C193</f>
        <v>0</v>
      </c>
      <c r="D491">
        <f t="shared" si="680"/>
        <v>-1</v>
      </c>
      <c r="E491">
        <f t="shared" si="680"/>
        <v>-0.25</v>
      </c>
      <c r="F491">
        <f t="shared" si="680"/>
        <v>1.5</v>
      </c>
      <c r="G491">
        <f t="shared" si="680"/>
        <v>-1.75</v>
      </c>
      <c r="H491">
        <f t="shared" si="680"/>
        <v>1.25</v>
      </c>
      <c r="I491">
        <f t="shared" si="680"/>
        <v>15.75</v>
      </c>
      <c r="J491">
        <f t="shared" si="680"/>
        <v>4</v>
      </c>
      <c r="K491">
        <f t="shared" si="680"/>
        <v>-1</v>
      </c>
      <c r="L491">
        <f t="shared" si="680"/>
        <v>-10</v>
      </c>
      <c r="M491">
        <f t="shared" si="680"/>
        <v>-4.75</v>
      </c>
      <c r="N491">
        <f t="shared" si="680"/>
        <v>1.5</v>
      </c>
      <c r="O491">
        <f t="shared" si="680"/>
        <v>0.25</v>
      </c>
      <c r="P491">
        <f t="shared" si="680"/>
        <v>-0.5</v>
      </c>
      <c r="Q491">
        <f t="shared" si="680"/>
        <v>1</v>
      </c>
      <c r="R491">
        <f t="shared" si="680"/>
        <v>1.25</v>
      </c>
      <c r="S491">
        <f t="shared" ref="S491:BG491" si="681">S391-S193</f>
        <v>-1.5</v>
      </c>
      <c r="T491">
        <f t="shared" si="681"/>
        <v>0.25</v>
      </c>
      <c r="U491">
        <f t="shared" si="681"/>
        <v>2.75</v>
      </c>
      <c r="V491">
        <f t="shared" si="681"/>
        <v>0.25</v>
      </c>
      <c r="W491">
        <f t="shared" si="681"/>
        <v>-2.25</v>
      </c>
      <c r="X491">
        <f t="shared" si="681"/>
        <v>0.25</v>
      </c>
      <c r="Y491">
        <f t="shared" si="681"/>
        <v>2.25</v>
      </c>
      <c r="Z491">
        <f t="shared" si="681"/>
        <v>-1</v>
      </c>
      <c r="AA491">
        <f t="shared" si="681"/>
        <v>-1</v>
      </c>
      <c r="AB491">
        <f t="shared" si="681"/>
        <v>0.75</v>
      </c>
      <c r="AC491">
        <f t="shared" si="681"/>
        <v>2.75</v>
      </c>
      <c r="AD491">
        <f t="shared" si="681"/>
        <v>-2.25</v>
      </c>
      <c r="AE491">
        <f t="shared" si="681"/>
        <v>-6</v>
      </c>
      <c r="AF491">
        <f t="shared" si="681"/>
        <v>5.75</v>
      </c>
      <c r="AG491">
        <f t="shared" si="681"/>
        <v>-3</v>
      </c>
      <c r="AH491">
        <f t="shared" si="681"/>
        <v>-4.25</v>
      </c>
      <c r="AI491">
        <f t="shared" si="681"/>
        <v>2.5</v>
      </c>
      <c r="AJ491">
        <f t="shared" si="681"/>
        <v>-2.25</v>
      </c>
      <c r="AK491">
        <f t="shared" si="681"/>
        <v>-1</v>
      </c>
      <c r="AL491">
        <f t="shared" si="681"/>
        <v>-1.5</v>
      </c>
      <c r="AM491">
        <f t="shared" si="681"/>
        <v>3.75</v>
      </c>
      <c r="AN491">
        <f t="shared" si="681"/>
        <v>-7</v>
      </c>
      <c r="AO491">
        <f t="shared" si="681"/>
        <v>2.75</v>
      </c>
      <c r="AP491">
        <f t="shared" si="681"/>
        <v>0</v>
      </c>
      <c r="AQ491">
        <f t="shared" si="681"/>
        <v>-0.75</v>
      </c>
      <c r="AR491">
        <f t="shared" si="681"/>
        <v>0.25</v>
      </c>
      <c r="AS491">
        <f t="shared" si="681"/>
        <v>0.5</v>
      </c>
      <c r="AT491">
        <f t="shared" si="681"/>
        <v>-1.75</v>
      </c>
      <c r="AU491">
        <f t="shared" si="681"/>
        <v>-0.25</v>
      </c>
      <c r="AV491">
        <f t="shared" si="681"/>
        <v>0</v>
      </c>
      <c r="AW491">
        <f t="shared" si="681"/>
        <v>2.75</v>
      </c>
      <c r="AX491">
        <f t="shared" si="681"/>
        <v>-3.5</v>
      </c>
      <c r="AY491">
        <f t="shared" si="681"/>
        <v>-0.75</v>
      </c>
      <c r="AZ491">
        <f t="shared" si="681"/>
        <v>3</v>
      </c>
      <c r="BA491">
        <f t="shared" si="681"/>
        <v>-0.75</v>
      </c>
      <c r="BB491">
        <f t="shared" si="681"/>
        <v>-1.25</v>
      </c>
      <c r="BC491">
        <f t="shared" si="681"/>
        <v>0.5</v>
      </c>
      <c r="BD491">
        <f t="shared" si="681"/>
        <v>0.5</v>
      </c>
      <c r="BE491">
        <f t="shared" si="681"/>
        <v>-3.5</v>
      </c>
      <c r="BF491">
        <f t="shared" si="681"/>
        <v>5.75</v>
      </c>
      <c r="BG491">
        <f t="shared" si="681"/>
        <v>-205</v>
      </c>
      <c r="BH491">
        <f t="shared" si="631"/>
        <v>-206</v>
      </c>
    </row>
    <row r="492" spans="3:60">
      <c r="C492">
        <f t="shared" ref="C492:R492" si="682">C392-C194</f>
        <v>0</v>
      </c>
      <c r="D492">
        <f t="shared" si="682"/>
        <v>-0.75</v>
      </c>
      <c r="E492">
        <f t="shared" si="682"/>
        <v>0.5</v>
      </c>
      <c r="F492">
        <f t="shared" si="682"/>
        <v>-0.25</v>
      </c>
      <c r="G492">
        <f t="shared" si="682"/>
        <v>1</v>
      </c>
      <c r="H492">
        <f t="shared" si="682"/>
        <v>1.25</v>
      </c>
      <c r="I492">
        <f t="shared" si="682"/>
        <v>11.25</v>
      </c>
      <c r="J492">
        <f t="shared" si="682"/>
        <v>-2.5</v>
      </c>
      <c r="K492">
        <f t="shared" si="682"/>
        <v>-3.5</v>
      </c>
      <c r="L492">
        <f t="shared" si="682"/>
        <v>-3.25</v>
      </c>
      <c r="M492">
        <f t="shared" si="682"/>
        <v>-0.25</v>
      </c>
      <c r="N492">
        <f t="shared" si="682"/>
        <v>7</v>
      </c>
      <c r="O492">
        <f t="shared" si="682"/>
        <v>-6.75</v>
      </c>
      <c r="P492">
        <f t="shared" si="682"/>
        <v>6</v>
      </c>
      <c r="Q492">
        <f t="shared" si="682"/>
        <v>1.75</v>
      </c>
      <c r="R492">
        <f t="shared" si="682"/>
        <v>-5.75</v>
      </c>
      <c r="S492">
        <f t="shared" ref="S492:BG492" si="683">S392-S194</f>
        <v>3.75</v>
      </c>
      <c r="T492">
        <f t="shared" si="683"/>
        <v>-0.75</v>
      </c>
      <c r="U492">
        <f t="shared" si="683"/>
        <v>2.75</v>
      </c>
      <c r="V492">
        <f t="shared" si="683"/>
        <v>-2.25</v>
      </c>
      <c r="W492">
        <f t="shared" si="683"/>
        <v>0.5</v>
      </c>
      <c r="X492">
        <f t="shared" si="683"/>
        <v>2</v>
      </c>
      <c r="Y492">
        <f t="shared" si="683"/>
        <v>-1.75</v>
      </c>
      <c r="Z492">
        <f t="shared" si="683"/>
        <v>0.75</v>
      </c>
      <c r="AA492">
        <f t="shared" si="683"/>
        <v>0</v>
      </c>
      <c r="AB492">
        <f t="shared" si="683"/>
        <v>-1</v>
      </c>
      <c r="AC492">
        <f t="shared" si="683"/>
        <v>0.5</v>
      </c>
      <c r="AD492">
        <f t="shared" si="683"/>
        <v>-2</v>
      </c>
      <c r="AE492">
        <f t="shared" si="683"/>
        <v>-2.25</v>
      </c>
      <c r="AF492">
        <f t="shared" si="683"/>
        <v>2</v>
      </c>
      <c r="AG492">
        <f t="shared" si="683"/>
        <v>-3</v>
      </c>
      <c r="AH492">
        <f t="shared" si="683"/>
        <v>0.25</v>
      </c>
      <c r="AI492">
        <f t="shared" si="683"/>
        <v>-4.5</v>
      </c>
      <c r="AJ492">
        <f t="shared" si="683"/>
        <v>-0.25</v>
      </c>
      <c r="AK492">
        <f t="shared" si="683"/>
        <v>0.5</v>
      </c>
      <c r="AL492">
        <f t="shared" si="683"/>
        <v>1.5</v>
      </c>
      <c r="AM492">
        <f t="shared" si="683"/>
        <v>-4.75</v>
      </c>
      <c r="AN492">
        <f t="shared" si="683"/>
        <v>0</v>
      </c>
      <c r="AO492">
        <f t="shared" si="683"/>
        <v>2</v>
      </c>
      <c r="AP492">
        <f t="shared" si="683"/>
        <v>-1.5</v>
      </c>
      <c r="AQ492">
        <f t="shared" si="683"/>
        <v>1.25</v>
      </c>
      <c r="AR492">
        <f t="shared" si="683"/>
        <v>-0.75</v>
      </c>
      <c r="AS492">
        <f t="shared" si="683"/>
        <v>-2.5</v>
      </c>
      <c r="AT492">
        <f t="shared" si="683"/>
        <v>2</v>
      </c>
      <c r="AU492">
        <f t="shared" si="683"/>
        <v>-2.5</v>
      </c>
      <c r="AV492">
        <f t="shared" si="683"/>
        <v>5.25</v>
      </c>
      <c r="AW492">
        <f t="shared" si="683"/>
        <v>-5.75</v>
      </c>
      <c r="AX492">
        <f t="shared" si="683"/>
        <v>3</v>
      </c>
      <c r="AY492">
        <f t="shared" si="683"/>
        <v>0</v>
      </c>
      <c r="AZ492">
        <f t="shared" si="683"/>
        <v>0</v>
      </c>
      <c r="BA492">
        <f t="shared" si="683"/>
        <v>-2.75</v>
      </c>
      <c r="BB492">
        <f t="shared" si="683"/>
        <v>1</v>
      </c>
      <c r="BC492">
        <f t="shared" si="683"/>
        <v>2.25</v>
      </c>
      <c r="BD492">
        <f t="shared" si="683"/>
        <v>0.25</v>
      </c>
      <c r="BE492">
        <f t="shared" si="683"/>
        <v>-6</v>
      </c>
      <c r="BF492">
        <f t="shared" si="683"/>
        <v>6.75</v>
      </c>
      <c r="BG492">
        <f t="shared" si="683"/>
        <v>-198.5</v>
      </c>
      <c r="BH492">
        <f t="shared" si="631"/>
        <v>-198.75</v>
      </c>
    </row>
    <row r="493" spans="3:60">
      <c r="C493">
        <f t="shared" ref="C493:R493" si="684">C393-C195</f>
        <v>0</v>
      </c>
      <c r="D493">
        <f t="shared" si="684"/>
        <v>0.5</v>
      </c>
      <c r="E493">
        <f t="shared" si="684"/>
        <v>0.75</v>
      </c>
      <c r="F493">
        <f t="shared" si="684"/>
        <v>-1</v>
      </c>
      <c r="G493">
        <f t="shared" si="684"/>
        <v>0</v>
      </c>
      <c r="H493">
        <f t="shared" si="684"/>
        <v>-0.75</v>
      </c>
      <c r="I493">
        <f t="shared" si="684"/>
        <v>9</v>
      </c>
      <c r="J493">
        <f t="shared" si="684"/>
        <v>-6.5</v>
      </c>
      <c r="K493">
        <f t="shared" si="684"/>
        <v>5.75</v>
      </c>
      <c r="L493">
        <f t="shared" si="684"/>
        <v>2.5</v>
      </c>
      <c r="M493">
        <f t="shared" si="684"/>
        <v>-2.75</v>
      </c>
      <c r="N493">
        <f t="shared" si="684"/>
        <v>2.5</v>
      </c>
      <c r="O493">
        <f t="shared" si="684"/>
        <v>2.25</v>
      </c>
      <c r="P493">
        <f t="shared" si="684"/>
        <v>-0.5</v>
      </c>
      <c r="Q493">
        <f t="shared" si="684"/>
        <v>0.75</v>
      </c>
      <c r="R493">
        <f t="shared" si="684"/>
        <v>-1.5</v>
      </c>
      <c r="S493">
        <f t="shared" ref="S493:BG493" si="685">S393-S195</f>
        <v>1.5</v>
      </c>
      <c r="T493">
        <f t="shared" si="685"/>
        <v>0.5</v>
      </c>
      <c r="U493">
        <f t="shared" si="685"/>
        <v>-1.25</v>
      </c>
      <c r="V493">
        <f t="shared" si="685"/>
        <v>2.25</v>
      </c>
      <c r="W493">
        <f t="shared" si="685"/>
        <v>-2.5</v>
      </c>
      <c r="X493">
        <f t="shared" si="685"/>
        <v>2</v>
      </c>
      <c r="Y493">
        <f t="shared" si="685"/>
        <v>1.25</v>
      </c>
      <c r="Z493">
        <f t="shared" si="685"/>
        <v>-2.5</v>
      </c>
      <c r="AA493">
        <f t="shared" si="685"/>
        <v>-1</v>
      </c>
      <c r="AB493">
        <f t="shared" si="685"/>
        <v>1.5</v>
      </c>
      <c r="AC493">
        <f t="shared" si="685"/>
        <v>0.25</v>
      </c>
      <c r="AD493">
        <f t="shared" si="685"/>
        <v>-2</v>
      </c>
      <c r="AE493">
        <f t="shared" si="685"/>
        <v>-3</v>
      </c>
      <c r="AF493">
        <f t="shared" si="685"/>
        <v>-0.75</v>
      </c>
      <c r="AG493">
        <f t="shared" si="685"/>
        <v>-0.25</v>
      </c>
      <c r="AH493">
        <f t="shared" si="685"/>
        <v>-2.25</v>
      </c>
      <c r="AI493">
        <f t="shared" si="685"/>
        <v>-2.25</v>
      </c>
      <c r="AJ493">
        <f t="shared" si="685"/>
        <v>-1.75</v>
      </c>
      <c r="AK493">
        <f t="shared" si="685"/>
        <v>2</v>
      </c>
      <c r="AL493">
        <f t="shared" si="685"/>
        <v>-0.5</v>
      </c>
      <c r="AM493">
        <f t="shared" si="685"/>
        <v>-4.5</v>
      </c>
      <c r="AN493">
        <f t="shared" si="685"/>
        <v>0.5</v>
      </c>
      <c r="AO493">
        <f t="shared" si="685"/>
        <v>2</v>
      </c>
      <c r="AP493">
        <f t="shared" si="685"/>
        <v>-0.75</v>
      </c>
      <c r="AQ493">
        <f t="shared" si="685"/>
        <v>-2.75</v>
      </c>
      <c r="AR493">
        <f t="shared" si="685"/>
        <v>2</v>
      </c>
      <c r="AS493">
        <f t="shared" si="685"/>
        <v>1.25</v>
      </c>
      <c r="AT493">
        <f t="shared" si="685"/>
        <v>-0.5</v>
      </c>
      <c r="AU493">
        <f t="shared" si="685"/>
        <v>-2.5</v>
      </c>
      <c r="AV493">
        <f t="shared" si="685"/>
        <v>3</v>
      </c>
      <c r="AW493">
        <f t="shared" si="685"/>
        <v>-2.25</v>
      </c>
      <c r="AX493">
        <f t="shared" si="685"/>
        <v>-1.5</v>
      </c>
      <c r="AY493">
        <f t="shared" si="685"/>
        <v>5.75</v>
      </c>
      <c r="AZ493">
        <f t="shared" si="685"/>
        <v>-6.5</v>
      </c>
      <c r="BA493">
        <f t="shared" si="685"/>
        <v>5</v>
      </c>
      <c r="BB493">
        <f t="shared" si="685"/>
        <v>-3.5</v>
      </c>
      <c r="BC493">
        <f t="shared" si="685"/>
        <v>0.5</v>
      </c>
      <c r="BD493">
        <f t="shared" si="685"/>
        <v>-1</v>
      </c>
      <c r="BE493">
        <f t="shared" si="685"/>
        <v>-1.5</v>
      </c>
      <c r="BF493">
        <f t="shared" si="685"/>
        <v>6</v>
      </c>
      <c r="BG493">
        <f t="shared" si="685"/>
        <v>-192.5</v>
      </c>
      <c r="BH493">
        <f t="shared" si="631"/>
        <v>-191.5</v>
      </c>
    </row>
    <row r="494" spans="3:60">
      <c r="C494">
        <f t="shared" ref="C494:R494" si="686">C394-C196</f>
        <v>0</v>
      </c>
      <c r="D494">
        <f t="shared" si="686"/>
        <v>0.5</v>
      </c>
      <c r="E494">
        <f t="shared" si="686"/>
        <v>1</v>
      </c>
      <c r="F494">
        <f t="shared" si="686"/>
        <v>-2.5</v>
      </c>
      <c r="G494">
        <f t="shared" si="686"/>
        <v>1</v>
      </c>
      <c r="H494">
        <f t="shared" si="686"/>
        <v>1.75</v>
      </c>
      <c r="I494">
        <f t="shared" si="686"/>
        <v>2.75</v>
      </c>
      <c r="J494">
        <f t="shared" si="686"/>
        <v>-1.25</v>
      </c>
      <c r="K494">
        <f t="shared" si="686"/>
        <v>5</v>
      </c>
      <c r="L494">
        <f t="shared" si="686"/>
        <v>-3</v>
      </c>
      <c r="M494">
        <f t="shared" si="686"/>
        <v>6.75</v>
      </c>
      <c r="N494">
        <f t="shared" si="686"/>
        <v>-5.75</v>
      </c>
      <c r="O494">
        <f t="shared" si="686"/>
        <v>7</v>
      </c>
      <c r="P494">
        <f t="shared" si="686"/>
        <v>-4.25</v>
      </c>
      <c r="Q494">
        <f t="shared" si="686"/>
        <v>3.25</v>
      </c>
      <c r="R494">
        <f t="shared" si="686"/>
        <v>-5</v>
      </c>
      <c r="S494">
        <f t="shared" ref="S494:BG494" si="687">S394-S196</f>
        <v>7</v>
      </c>
      <c r="T494">
        <f t="shared" si="687"/>
        <v>-2.5</v>
      </c>
      <c r="U494">
        <f t="shared" si="687"/>
        <v>-0.75</v>
      </c>
      <c r="V494">
        <f t="shared" si="687"/>
        <v>2.25</v>
      </c>
      <c r="W494">
        <f t="shared" si="687"/>
        <v>-1.75</v>
      </c>
      <c r="X494">
        <f t="shared" si="687"/>
        <v>-1.25</v>
      </c>
      <c r="Y494">
        <f t="shared" si="687"/>
        <v>4.75</v>
      </c>
      <c r="Z494">
        <f t="shared" si="687"/>
        <v>-6.25</v>
      </c>
      <c r="AA494">
        <f t="shared" si="687"/>
        <v>3.75</v>
      </c>
      <c r="AB494">
        <f t="shared" si="687"/>
        <v>-0.25</v>
      </c>
      <c r="AC494">
        <f t="shared" si="687"/>
        <v>0.5</v>
      </c>
      <c r="AD494">
        <f t="shared" si="687"/>
        <v>-4</v>
      </c>
      <c r="AE494">
        <f t="shared" si="687"/>
        <v>1</v>
      </c>
      <c r="AF494">
        <f t="shared" si="687"/>
        <v>-4.5</v>
      </c>
      <c r="AG494">
        <f t="shared" si="687"/>
        <v>2.75</v>
      </c>
      <c r="AH494">
        <f t="shared" si="687"/>
        <v>-5.25</v>
      </c>
      <c r="AI494">
        <f t="shared" si="687"/>
        <v>2.5</v>
      </c>
      <c r="AJ494">
        <f t="shared" si="687"/>
        <v>-3.75</v>
      </c>
      <c r="AK494">
        <f t="shared" si="687"/>
        <v>2.5</v>
      </c>
      <c r="AL494">
        <f t="shared" si="687"/>
        <v>-3.25</v>
      </c>
      <c r="AM494">
        <f t="shared" si="687"/>
        <v>2.5</v>
      </c>
      <c r="AN494">
        <f t="shared" si="687"/>
        <v>-4.75</v>
      </c>
      <c r="AO494">
        <f t="shared" si="687"/>
        <v>0</v>
      </c>
      <c r="AP494">
        <f t="shared" si="687"/>
        <v>0</v>
      </c>
      <c r="AQ494">
        <f t="shared" si="687"/>
        <v>1.5</v>
      </c>
      <c r="AR494">
        <f t="shared" si="687"/>
        <v>-1.5</v>
      </c>
      <c r="AS494">
        <f t="shared" si="687"/>
        <v>1</v>
      </c>
      <c r="AT494">
        <f t="shared" si="687"/>
        <v>-2.25</v>
      </c>
      <c r="AU494">
        <f t="shared" si="687"/>
        <v>1.75</v>
      </c>
      <c r="AV494">
        <f t="shared" si="687"/>
        <v>0</v>
      </c>
      <c r="AW494">
        <f t="shared" si="687"/>
        <v>0.25</v>
      </c>
      <c r="AX494">
        <f t="shared" si="687"/>
        <v>-2.25</v>
      </c>
      <c r="AY494">
        <f t="shared" si="687"/>
        <v>1.75</v>
      </c>
      <c r="AZ494">
        <f t="shared" si="687"/>
        <v>-2</v>
      </c>
      <c r="BA494">
        <f t="shared" si="687"/>
        <v>2</v>
      </c>
      <c r="BB494">
        <f t="shared" si="687"/>
        <v>-0.25</v>
      </c>
      <c r="BC494">
        <f t="shared" si="687"/>
        <v>2.25</v>
      </c>
      <c r="BD494">
        <f t="shared" si="687"/>
        <v>-5</v>
      </c>
      <c r="BE494">
        <f t="shared" si="687"/>
        <v>-0.75</v>
      </c>
      <c r="BF494">
        <f t="shared" si="687"/>
        <v>5.75</v>
      </c>
      <c r="BG494">
        <f t="shared" si="687"/>
        <v>-194.5</v>
      </c>
      <c r="BH494">
        <f t="shared" si="631"/>
        <v>-193.75</v>
      </c>
    </row>
    <row r="495" spans="3:60">
      <c r="C495">
        <f t="shared" ref="C495:R495" si="688">C395-C197</f>
        <v>0</v>
      </c>
      <c r="D495">
        <f t="shared" si="688"/>
        <v>1.25</v>
      </c>
      <c r="E495">
        <f t="shared" si="688"/>
        <v>1.75</v>
      </c>
      <c r="F495">
        <f t="shared" si="688"/>
        <v>-3.25</v>
      </c>
      <c r="G495">
        <f t="shared" si="688"/>
        <v>1.75</v>
      </c>
      <c r="H495">
        <f t="shared" si="688"/>
        <v>2.75</v>
      </c>
      <c r="I495">
        <f t="shared" si="688"/>
        <v>6</v>
      </c>
      <c r="J495">
        <f t="shared" si="688"/>
        <v>-2</v>
      </c>
      <c r="K495">
        <f t="shared" si="688"/>
        <v>1.5</v>
      </c>
      <c r="L495">
        <f t="shared" si="688"/>
        <v>-2</v>
      </c>
      <c r="M495">
        <f t="shared" si="688"/>
        <v>-1.5</v>
      </c>
      <c r="N495">
        <f t="shared" si="688"/>
        <v>5.5</v>
      </c>
      <c r="O495">
        <f t="shared" si="688"/>
        <v>-3.75</v>
      </c>
      <c r="P495">
        <f t="shared" si="688"/>
        <v>4.25</v>
      </c>
      <c r="Q495">
        <f t="shared" si="688"/>
        <v>-1.25</v>
      </c>
      <c r="R495">
        <f t="shared" si="688"/>
        <v>0.25</v>
      </c>
      <c r="S495">
        <f t="shared" ref="S495:BG495" si="689">S395-S197</f>
        <v>0.75</v>
      </c>
      <c r="T495">
        <f t="shared" si="689"/>
        <v>1.25</v>
      </c>
      <c r="U495">
        <f t="shared" si="689"/>
        <v>-0.5</v>
      </c>
      <c r="V495">
        <f t="shared" si="689"/>
        <v>-1.25</v>
      </c>
      <c r="W495">
        <f t="shared" si="689"/>
        <v>0</v>
      </c>
      <c r="X495">
        <f t="shared" si="689"/>
        <v>2</v>
      </c>
      <c r="Y495">
        <f t="shared" si="689"/>
        <v>-4.5</v>
      </c>
      <c r="Z495">
        <f t="shared" si="689"/>
        <v>7</v>
      </c>
      <c r="AA495">
        <f t="shared" si="689"/>
        <v>-3.75</v>
      </c>
      <c r="AB495">
        <f t="shared" si="689"/>
        <v>-0.5</v>
      </c>
      <c r="AC495">
        <f t="shared" si="689"/>
        <v>1</v>
      </c>
      <c r="AD495">
        <f t="shared" si="689"/>
        <v>0.75</v>
      </c>
      <c r="AE495">
        <f t="shared" si="689"/>
        <v>-4.75</v>
      </c>
      <c r="AF495">
        <f t="shared" si="689"/>
        <v>-1.25</v>
      </c>
      <c r="AG495">
        <f t="shared" si="689"/>
        <v>3.5</v>
      </c>
      <c r="AH495">
        <f t="shared" si="689"/>
        <v>-5.5</v>
      </c>
      <c r="AI495">
        <f t="shared" si="689"/>
        <v>-1.25</v>
      </c>
      <c r="AJ495">
        <f t="shared" si="689"/>
        <v>4.25</v>
      </c>
      <c r="AK495">
        <f t="shared" si="689"/>
        <v>-7.75</v>
      </c>
      <c r="AL495">
        <f t="shared" si="689"/>
        <v>2.75</v>
      </c>
      <c r="AM495">
        <f t="shared" si="689"/>
        <v>-0.75</v>
      </c>
      <c r="AN495">
        <f t="shared" si="689"/>
        <v>-0.25</v>
      </c>
      <c r="AO495">
        <f t="shared" si="689"/>
        <v>-0.5</v>
      </c>
      <c r="AP495">
        <f t="shared" si="689"/>
        <v>-1.5</v>
      </c>
      <c r="AQ495">
        <f t="shared" si="689"/>
        <v>-1</v>
      </c>
      <c r="AR495">
        <f t="shared" si="689"/>
        <v>3</v>
      </c>
      <c r="AS495">
        <f t="shared" si="689"/>
        <v>-2.25</v>
      </c>
      <c r="AT495">
        <f t="shared" si="689"/>
        <v>-1</v>
      </c>
      <c r="AU495">
        <f t="shared" si="689"/>
        <v>0.5</v>
      </c>
      <c r="AV495">
        <f t="shared" si="689"/>
        <v>-1</v>
      </c>
      <c r="AW495">
        <f t="shared" si="689"/>
        <v>1</v>
      </c>
      <c r="AX495">
        <f t="shared" si="689"/>
        <v>2.75</v>
      </c>
      <c r="AY495">
        <f t="shared" si="689"/>
        <v>-2.75</v>
      </c>
      <c r="AZ495">
        <f t="shared" si="689"/>
        <v>-1.5</v>
      </c>
      <c r="BA495">
        <f t="shared" si="689"/>
        <v>0</v>
      </c>
      <c r="BB495">
        <f t="shared" si="689"/>
        <v>1.25</v>
      </c>
      <c r="BC495">
        <f t="shared" si="689"/>
        <v>-0.25</v>
      </c>
      <c r="BD495">
        <f t="shared" si="689"/>
        <v>0.25</v>
      </c>
      <c r="BE495">
        <f t="shared" si="689"/>
        <v>-4.75</v>
      </c>
      <c r="BF495">
        <f t="shared" si="689"/>
        <v>7.25</v>
      </c>
      <c r="BG495">
        <f t="shared" si="689"/>
        <v>-195</v>
      </c>
      <c r="BH495">
        <f t="shared" si="631"/>
        <v>-193</v>
      </c>
    </row>
    <row r="496" spans="3:60">
      <c r="C496">
        <f t="shared" ref="C496:R496" si="690">C396-C198</f>
        <v>0</v>
      </c>
      <c r="D496">
        <f t="shared" si="690"/>
        <v>0</v>
      </c>
      <c r="E496">
        <f t="shared" si="690"/>
        <v>-0.25</v>
      </c>
      <c r="F496">
        <f t="shared" si="690"/>
        <v>2</v>
      </c>
      <c r="G496">
        <f t="shared" si="690"/>
        <v>-2.25</v>
      </c>
      <c r="H496">
        <f t="shared" si="690"/>
        <v>5.75</v>
      </c>
      <c r="I496">
        <f t="shared" si="690"/>
        <v>3.5</v>
      </c>
      <c r="J496">
        <f t="shared" si="690"/>
        <v>11.25</v>
      </c>
      <c r="K496">
        <f t="shared" si="690"/>
        <v>-9.75</v>
      </c>
      <c r="L496">
        <f t="shared" si="690"/>
        <v>-1.5</v>
      </c>
      <c r="M496">
        <f t="shared" si="690"/>
        <v>-0.5</v>
      </c>
      <c r="N496">
        <f t="shared" si="690"/>
        <v>-2.25</v>
      </c>
      <c r="O496">
        <f t="shared" si="690"/>
        <v>0.25</v>
      </c>
      <c r="P496">
        <f t="shared" si="690"/>
        <v>5.5</v>
      </c>
      <c r="Q496">
        <f t="shared" si="690"/>
        <v>-3.5</v>
      </c>
      <c r="R496">
        <f t="shared" si="690"/>
        <v>-2.25</v>
      </c>
      <c r="S496">
        <f t="shared" ref="S496:BG496" si="691">S396-S198</f>
        <v>6.25</v>
      </c>
      <c r="T496">
        <f t="shared" si="691"/>
        <v>-3.75</v>
      </c>
      <c r="U496">
        <f t="shared" si="691"/>
        <v>0.5</v>
      </c>
      <c r="V496">
        <f t="shared" si="691"/>
        <v>2.25</v>
      </c>
      <c r="W496">
        <f t="shared" si="691"/>
        <v>-1.25</v>
      </c>
      <c r="X496">
        <f t="shared" si="691"/>
        <v>1</v>
      </c>
      <c r="Y496">
        <f t="shared" si="691"/>
        <v>-2.25</v>
      </c>
      <c r="Z496">
        <f t="shared" si="691"/>
        <v>3</v>
      </c>
      <c r="AA496">
        <f t="shared" si="691"/>
        <v>0</v>
      </c>
      <c r="AB496">
        <f t="shared" si="691"/>
        <v>-0.5</v>
      </c>
      <c r="AC496">
        <f t="shared" si="691"/>
        <v>-1.5</v>
      </c>
      <c r="AD496">
        <f t="shared" si="691"/>
        <v>0.25</v>
      </c>
      <c r="AE496">
        <f t="shared" si="691"/>
        <v>-1.5</v>
      </c>
      <c r="AF496">
        <f t="shared" si="691"/>
        <v>-1</v>
      </c>
      <c r="AG496">
        <f t="shared" si="691"/>
        <v>-2.5</v>
      </c>
      <c r="AH496">
        <f t="shared" si="691"/>
        <v>3</v>
      </c>
      <c r="AI496">
        <f t="shared" si="691"/>
        <v>-5.75</v>
      </c>
      <c r="AJ496">
        <f t="shared" si="691"/>
        <v>3.25</v>
      </c>
      <c r="AK496">
        <f t="shared" si="691"/>
        <v>-3</v>
      </c>
      <c r="AL496">
        <f t="shared" si="691"/>
        <v>-2.75</v>
      </c>
      <c r="AM496">
        <f t="shared" si="691"/>
        <v>2</v>
      </c>
      <c r="AN496">
        <f t="shared" si="691"/>
        <v>-1.25</v>
      </c>
      <c r="AO496">
        <f t="shared" si="691"/>
        <v>-0.25</v>
      </c>
      <c r="AP496">
        <f t="shared" si="691"/>
        <v>0.75</v>
      </c>
      <c r="AQ496">
        <f t="shared" si="691"/>
        <v>-4.75</v>
      </c>
      <c r="AR496">
        <f t="shared" si="691"/>
        <v>4.75</v>
      </c>
      <c r="AS496">
        <f t="shared" si="691"/>
        <v>-2.5</v>
      </c>
      <c r="AT496">
        <f t="shared" si="691"/>
        <v>2.25</v>
      </c>
      <c r="AU496">
        <f t="shared" si="691"/>
        <v>-3.25</v>
      </c>
      <c r="AV496">
        <f t="shared" si="691"/>
        <v>1.5</v>
      </c>
      <c r="AW496">
        <f t="shared" si="691"/>
        <v>-4</v>
      </c>
      <c r="AX496">
        <f t="shared" si="691"/>
        <v>6.75</v>
      </c>
      <c r="AY496">
        <f t="shared" si="691"/>
        <v>-4</v>
      </c>
      <c r="AZ496">
        <f t="shared" si="691"/>
        <v>-0.25</v>
      </c>
      <c r="BA496">
        <f t="shared" si="691"/>
        <v>3.25</v>
      </c>
      <c r="BB496">
        <f t="shared" si="691"/>
        <v>-2.25</v>
      </c>
      <c r="BC496">
        <f t="shared" si="691"/>
        <v>-1.75</v>
      </c>
      <c r="BD496">
        <f t="shared" si="691"/>
        <v>2.5</v>
      </c>
      <c r="BE496">
        <f t="shared" si="691"/>
        <v>-5.5</v>
      </c>
      <c r="BF496">
        <f t="shared" si="691"/>
        <v>7</v>
      </c>
      <c r="BG496">
        <f t="shared" si="691"/>
        <v>-201</v>
      </c>
      <c r="BH496">
        <f t="shared" si="631"/>
        <v>-200.25</v>
      </c>
    </row>
    <row r="497" spans="3:60">
      <c r="C497">
        <f t="shared" ref="C497:R497" si="692">C397-C199</f>
        <v>0</v>
      </c>
      <c r="D497">
        <f t="shared" si="692"/>
        <v>-2.5</v>
      </c>
      <c r="E497">
        <f t="shared" si="692"/>
        <v>0</v>
      </c>
      <c r="F497">
        <f t="shared" si="692"/>
        <v>2</v>
      </c>
      <c r="G497">
        <f t="shared" si="692"/>
        <v>-2</v>
      </c>
      <c r="H497">
        <f t="shared" si="692"/>
        <v>0.5</v>
      </c>
      <c r="I497">
        <f t="shared" si="692"/>
        <v>6</v>
      </c>
      <c r="J497">
        <f t="shared" si="692"/>
        <v>-1.75</v>
      </c>
      <c r="K497">
        <f t="shared" si="692"/>
        <v>4</v>
      </c>
      <c r="L497">
        <f t="shared" si="692"/>
        <v>-2.25</v>
      </c>
      <c r="M497">
        <f t="shared" si="692"/>
        <v>5.25</v>
      </c>
      <c r="N497">
        <f t="shared" si="692"/>
        <v>-2</v>
      </c>
      <c r="O497">
        <f t="shared" si="692"/>
        <v>0.25</v>
      </c>
      <c r="P497">
        <f t="shared" si="692"/>
        <v>0.5</v>
      </c>
      <c r="Q497">
        <f t="shared" si="692"/>
        <v>-0.75</v>
      </c>
      <c r="R497">
        <f t="shared" si="692"/>
        <v>3.75</v>
      </c>
      <c r="S497">
        <f t="shared" ref="S497:BG497" si="693">S397-S199</f>
        <v>-1.25</v>
      </c>
      <c r="T497">
        <f t="shared" si="693"/>
        <v>2</v>
      </c>
      <c r="U497">
        <f t="shared" si="693"/>
        <v>-3.75</v>
      </c>
      <c r="V497">
        <f t="shared" si="693"/>
        <v>0.25</v>
      </c>
      <c r="W497">
        <f t="shared" si="693"/>
        <v>3.75</v>
      </c>
      <c r="X497">
        <f t="shared" si="693"/>
        <v>-4.75</v>
      </c>
      <c r="Y497">
        <f t="shared" si="693"/>
        <v>5.75</v>
      </c>
      <c r="Z497">
        <f t="shared" si="693"/>
        <v>-4.25</v>
      </c>
      <c r="AA497">
        <f t="shared" si="693"/>
        <v>-1.25</v>
      </c>
      <c r="AB497">
        <f t="shared" si="693"/>
        <v>4</v>
      </c>
      <c r="AC497">
        <f t="shared" si="693"/>
        <v>-1.5</v>
      </c>
      <c r="AD497">
        <f t="shared" si="693"/>
        <v>-3.25</v>
      </c>
      <c r="AE497">
        <f t="shared" si="693"/>
        <v>1.25</v>
      </c>
      <c r="AF497">
        <f t="shared" si="693"/>
        <v>-4</v>
      </c>
      <c r="AG497">
        <f t="shared" si="693"/>
        <v>-1.5</v>
      </c>
      <c r="AH497">
        <f t="shared" si="693"/>
        <v>-0.5</v>
      </c>
      <c r="AI497">
        <f t="shared" si="693"/>
        <v>1</v>
      </c>
      <c r="AJ497">
        <f t="shared" si="693"/>
        <v>-4</v>
      </c>
      <c r="AK497">
        <f t="shared" si="693"/>
        <v>-1</v>
      </c>
      <c r="AL497">
        <f t="shared" si="693"/>
        <v>2.5</v>
      </c>
      <c r="AM497">
        <f t="shared" si="693"/>
        <v>-6.75</v>
      </c>
      <c r="AN497">
        <f t="shared" si="693"/>
        <v>5.25</v>
      </c>
      <c r="AO497">
        <f t="shared" si="693"/>
        <v>-5.25</v>
      </c>
      <c r="AP497">
        <f t="shared" si="693"/>
        <v>2.5</v>
      </c>
      <c r="AQ497">
        <f t="shared" si="693"/>
        <v>2.25</v>
      </c>
      <c r="AR497">
        <f t="shared" si="693"/>
        <v>-1.75</v>
      </c>
      <c r="AS497">
        <f t="shared" si="693"/>
        <v>-2</v>
      </c>
      <c r="AT497">
        <f t="shared" si="693"/>
        <v>-0.75</v>
      </c>
      <c r="AU497">
        <f t="shared" si="693"/>
        <v>2.25</v>
      </c>
      <c r="AV497">
        <f t="shared" si="693"/>
        <v>-0.25</v>
      </c>
      <c r="AW497">
        <f t="shared" si="693"/>
        <v>-0.75</v>
      </c>
      <c r="AX497">
        <f t="shared" si="693"/>
        <v>-0.5</v>
      </c>
      <c r="AY497">
        <f t="shared" si="693"/>
        <v>0.25</v>
      </c>
      <c r="AZ497">
        <f t="shared" si="693"/>
        <v>2.5</v>
      </c>
      <c r="BA497">
        <f t="shared" si="693"/>
        <v>-4</v>
      </c>
      <c r="BB497">
        <f t="shared" si="693"/>
        <v>-1</v>
      </c>
      <c r="BC497">
        <f t="shared" si="693"/>
        <v>4</v>
      </c>
      <c r="BD497">
        <f t="shared" si="693"/>
        <v>0.25</v>
      </c>
      <c r="BE497">
        <f t="shared" si="693"/>
        <v>-8.25</v>
      </c>
      <c r="BF497">
        <f t="shared" si="693"/>
        <v>9.75</v>
      </c>
      <c r="BG497">
        <f t="shared" si="693"/>
        <v>-193.75</v>
      </c>
      <c r="BH497">
        <f t="shared" si="631"/>
        <v>-195.5</v>
      </c>
    </row>
    <row r="498" spans="3:60">
      <c r="C498">
        <f t="shared" ref="C498:R498" si="694">C398-C200</f>
        <v>0</v>
      </c>
      <c r="D498">
        <f t="shared" si="694"/>
        <v>0.5</v>
      </c>
      <c r="E498">
        <f t="shared" si="694"/>
        <v>-0.5</v>
      </c>
      <c r="F498">
        <f t="shared" si="694"/>
        <v>1.25</v>
      </c>
      <c r="G498">
        <f t="shared" si="694"/>
        <v>-3.75</v>
      </c>
      <c r="H498">
        <f t="shared" si="694"/>
        <v>4.75</v>
      </c>
      <c r="I498">
        <f t="shared" si="694"/>
        <v>2.5</v>
      </c>
      <c r="J498">
        <f t="shared" si="694"/>
        <v>-1.75</v>
      </c>
      <c r="K498">
        <f t="shared" si="694"/>
        <v>4</v>
      </c>
      <c r="L498">
        <f t="shared" si="694"/>
        <v>-3.5</v>
      </c>
      <c r="M498">
        <f t="shared" si="694"/>
        <v>6.5</v>
      </c>
      <c r="N498">
        <f t="shared" si="694"/>
        <v>-1.5</v>
      </c>
      <c r="O498">
        <f t="shared" si="694"/>
        <v>-0.25</v>
      </c>
      <c r="P498">
        <f t="shared" si="694"/>
        <v>1.75</v>
      </c>
      <c r="Q498">
        <f t="shared" si="694"/>
        <v>-0.25</v>
      </c>
      <c r="R498">
        <f t="shared" si="694"/>
        <v>1.25</v>
      </c>
      <c r="S498">
        <f t="shared" ref="S498:BG498" si="695">S398-S200</f>
        <v>-0.25</v>
      </c>
      <c r="T498">
        <f t="shared" si="695"/>
        <v>0.25</v>
      </c>
      <c r="U498">
        <f t="shared" si="695"/>
        <v>0.75</v>
      </c>
      <c r="V498">
        <f t="shared" si="695"/>
        <v>0.25</v>
      </c>
      <c r="W498">
        <f t="shared" si="695"/>
        <v>-0.25</v>
      </c>
      <c r="X498">
        <f t="shared" si="695"/>
        <v>-0.75</v>
      </c>
      <c r="Y498">
        <f t="shared" si="695"/>
        <v>3</v>
      </c>
      <c r="Z498">
        <f t="shared" si="695"/>
        <v>-2</v>
      </c>
      <c r="AA498">
        <f t="shared" si="695"/>
        <v>-2</v>
      </c>
      <c r="AB498">
        <f t="shared" si="695"/>
        <v>1.25</v>
      </c>
      <c r="AC498">
        <f t="shared" si="695"/>
        <v>0.25</v>
      </c>
      <c r="AD498">
        <f t="shared" si="695"/>
        <v>1</v>
      </c>
      <c r="AE498">
        <f t="shared" si="695"/>
        <v>-3.75</v>
      </c>
      <c r="AF498">
        <f t="shared" si="695"/>
        <v>-3.25</v>
      </c>
      <c r="AG498">
        <f t="shared" si="695"/>
        <v>2.75</v>
      </c>
      <c r="AH498">
        <f t="shared" si="695"/>
        <v>-2.75</v>
      </c>
      <c r="AI498">
        <f t="shared" si="695"/>
        <v>-2</v>
      </c>
      <c r="AJ498">
        <f t="shared" si="695"/>
        <v>-1.5</v>
      </c>
      <c r="AK498">
        <f t="shared" si="695"/>
        <v>-3.25</v>
      </c>
      <c r="AL498">
        <f t="shared" si="695"/>
        <v>3.25</v>
      </c>
      <c r="AM498">
        <f t="shared" si="695"/>
        <v>-2</v>
      </c>
      <c r="AN498">
        <f t="shared" si="695"/>
        <v>0</v>
      </c>
      <c r="AO498">
        <f t="shared" si="695"/>
        <v>-0.25</v>
      </c>
      <c r="AP498">
        <f t="shared" si="695"/>
        <v>-1.75</v>
      </c>
      <c r="AQ498">
        <f t="shared" si="695"/>
        <v>0.25</v>
      </c>
      <c r="AR498">
        <f t="shared" si="695"/>
        <v>0.5</v>
      </c>
      <c r="AS498">
        <f t="shared" si="695"/>
        <v>-1.5</v>
      </c>
      <c r="AT498">
        <f t="shared" si="695"/>
        <v>2.25</v>
      </c>
      <c r="AU498">
        <f t="shared" si="695"/>
        <v>-1.25</v>
      </c>
      <c r="AV498">
        <f t="shared" si="695"/>
        <v>-2.5</v>
      </c>
      <c r="AW498">
        <f t="shared" si="695"/>
        <v>5</v>
      </c>
      <c r="AX498">
        <f t="shared" si="695"/>
        <v>-4</v>
      </c>
      <c r="AY498">
        <f t="shared" si="695"/>
        <v>2</v>
      </c>
      <c r="AZ498">
        <f t="shared" si="695"/>
        <v>-3.75</v>
      </c>
      <c r="BA498">
        <f t="shared" si="695"/>
        <v>5.5</v>
      </c>
      <c r="BB498">
        <f t="shared" si="695"/>
        <v>-6</v>
      </c>
      <c r="BC498">
        <f t="shared" si="695"/>
        <v>1.25</v>
      </c>
      <c r="BD498">
        <f t="shared" si="695"/>
        <v>4.5</v>
      </c>
      <c r="BE498">
        <f t="shared" si="695"/>
        <v>-6.5</v>
      </c>
      <c r="BF498">
        <f t="shared" si="695"/>
        <v>6.5</v>
      </c>
      <c r="BG498">
        <f t="shared" si="695"/>
        <v>-198.75</v>
      </c>
      <c r="BH498">
        <f t="shared" si="631"/>
        <v>-198.5</v>
      </c>
    </row>
    <row r="499" spans="3:60">
      <c r="C499">
        <f t="shared" ref="C499:R499" si="696">C399-C201</f>
        <v>0</v>
      </c>
      <c r="D499">
        <f t="shared" si="696"/>
        <v>1.25</v>
      </c>
      <c r="E499">
        <f t="shared" si="696"/>
        <v>0.75</v>
      </c>
      <c r="F499">
        <f t="shared" si="696"/>
        <v>-2.5</v>
      </c>
      <c r="G499">
        <f t="shared" si="696"/>
        <v>0.5</v>
      </c>
      <c r="H499">
        <f t="shared" si="696"/>
        <v>2</v>
      </c>
      <c r="I499">
        <f t="shared" si="696"/>
        <v>6.75</v>
      </c>
      <c r="J499">
        <f t="shared" si="696"/>
        <v>-2.25</v>
      </c>
      <c r="K499">
        <f t="shared" si="696"/>
        <v>0.5</v>
      </c>
      <c r="L499">
        <f t="shared" si="696"/>
        <v>-1.25</v>
      </c>
      <c r="M499">
        <f t="shared" si="696"/>
        <v>-0.25</v>
      </c>
      <c r="N499">
        <f t="shared" si="696"/>
        <v>5.5</v>
      </c>
      <c r="O499">
        <f t="shared" si="696"/>
        <v>-2</v>
      </c>
      <c r="P499">
        <f t="shared" si="696"/>
        <v>-0.5</v>
      </c>
      <c r="Q499">
        <f t="shared" si="696"/>
        <v>0.5</v>
      </c>
      <c r="R499">
        <f t="shared" si="696"/>
        <v>2</v>
      </c>
      <c r="S499">
        <f t="shared" ref="S499:BG499" si="697">S399-S201</f>
        <v>-0.5</v>
      </c>
      <c r="T499">
        <f t="shared" si="697"/>
        <v>1</v>
      </c>
      <c r="U499">
        <f t="shared" si="697"/>
        <v>-2</v>
      </c>
      <c r="V499">
        <f t="shared" si="697"/>
        <v>0.75</v>
      </c>
      <c r="W499">
        <f t="shared" si="697"/>
        <v>1.25</v>
      </c>
      <c r="X499">
        <f t="shared" si="697"/>
        <v>0.5</v>
      </c>
      <c r="Y499">
        <f t="shared" si="697"/>
        <v>-2.25</v>
      </c>
      <c r="Z499">
        <f t="shared" si="697"/>
        <v>3</v>
      </c>
      <c r="AA499">
        <f t="shared" si="697"/>
        <v>-1.25</v>
      </c>
      <c r="AB499">
        <f t="shared" si="697"/>
        <v>1.75</v>
      </c>
      <c r="AC499">
        <f t="shared" si="697"/>
        <v>0.25</v>
      </c>
      <c r="AD499">
        <f t="shared" si="697"/>
        <v>-5.25</v>
      </c>
      <c r="AE499">
        <f t="shared" si="697"/>
        <v>2.75</v>
      </c>
      <c r="AF499">
        <f t="shared" si="697"/>
        <v>-3.25</v>
      </c>
      <c r="AG499">
        <f t="shared" si="697"/>
        <v>-2.5</v>
      </c>
      <c r="AH499">
        <f t="shared" si="697"/>
        <v>2.5</v>
      </c>
      <c r="AI499">
        <f t="shared" si="697"/>
        <v>-2.25</v>
      </c>
      <c r="AJ499">
        <f t="shared" si="697"/>
        <v>-0.75</v>
      </c>
      <c r="AK499">
        <f t="shared" si="697"/>
        <v>-5.25</v>
      </c>
      <c r="AL499">
        <f t="shared" si="697"/>
        <v>6.25</v>
      </c>
      <c r="AM499">
        <f t="shared" si="697"/>
        <v>-3.25</v>
      </c>
      <c r="AN499">
        <f t="shared" si="697"/>
        <v>1.25</v>
      </c>
      <c r="AO499">
        <f t="shared" si="697"/>
        <v>-4.25</v>
      </c>
      <c r="AP499">
        <f t="shared" si="697"/>
        <v>1.5</v>
      </c>
      <c r="AQ499">
        <f t="shared" si="697"/>
        <v>-1</v>
      </c>
      <c r="AR499">
        <f t="shared" si="697"/>
        <v>-1.75</v>
      </c>
      <c r="AS499">
        <f t="shared" si="697"/>
        <v>3.25</v>
      </c>
      <c r="AT499">
        <f t="shared" si="697"/>
        <v>-1.25</v>
      </c>
      <c r="AU499">
        <f t="shared" si="697"/>
        <v>1</v>
      </c>
      <c r="AV499">
        <f t="shared" si="697"/>
        <v>-3.75</v>
      </c>
      <c r="AW499">
        <f t="shared" si="697"/>
        <v>0.75</v>
      </c>
      <c r="AX499">
        <f t="shared" si="697"/>
        <v>1.75</v>
      </c>
      <c r="AY499">
        <f t="shared" si="697"/>
        <v>-1.5</v>
      </c>
      <c r="AZ499">
        <f t="shared" si="697"/>
        <v>2</v>
      </c>
      <c r="BA499">
        <f t="shared" si="697"/>
        <v>-2.5</v>
      </c>
      <c r="BB499">
        <f t="shared" si="697"/>
        <v>0.25</v>
      </c>
      <c r="BC499">
        <f t="shared" si="697"/>
        <v>-0.75</v>
      </c>
      <c r="BD499">
        <f t="shared" si="697"/>
        <v>3.25</v>
      </c>
      <c r="BE499">
        <f t="shared" si="697"/>
        <v>-5</v>
      </c>
      <c r="BF499">
        <f t="shared" si="697"/>
        <v>5.5</v>
      </c>
      <c r="BG499">
        <f t="shared" si="697"/>
        <v>-192.5</v>
      </c>
      <c r="BH499">
        <f t="shared" si="631"/>
        <v>-191.25</v>
      </c>
    </row>
    <row r="500" spans="3:60">
      <c r="C500">
        <f t="shared" ref="C500:BG500" si="698">C400-C202</f>
        <v>0</v>
      </c>
      <c r="D500">
        <f t="shared" si="698"/>
        <v>2.25</v>
      </c>
      <c r="E500">
        <f t="shared" si="698"/>
        <v>1.75</v>
      </c>
      <c r="F500">
        <f t="shared" si="698"/>
        <v>-4.5</v>
      </c>
      <c r="G500">
        <f t="shared" si="698"/>
        <v>3.5</v>
      </c>
      <c r="H500">
        <f t="shared" si="698"/>
        <v>-0.5</v>
      </c>
      <c r="I500">
        <f t="shared" si="698"/>
        <v>12.5</v>
      </c>
      <c r="J500">
        <f t="shared" si="698"/>
        <v>3.25</v>
      </c>
      <c r="K500">
        <f t="shared" si="698"/>
        <v>-7.5</v>
      </c>
      <c r="L500">
        <f t="shared" si="698"/>
        <v>0.25</v>
      </c>
      <c r="M500">
        <f t="shared" si="698"/>
        <v>-2.5</v>
      </c>
      <c r="N500">
        <f t="shared" si="698"/>
        <v>0.25</v>
      </c>
      <c r="O500">
        <f t="shared" si="698"/>
        <v>-0.25</v>
      </c>
      <c r="P500">
        <f t="shared" si="698"/>
        <v>2.25</v>
      </c>
      <c r="Q500">
        <f t="shared" si="698"/>
        <v>0</v>
      </c>
      <c r="R500">
        <f t="shared" si="698"/>
        <v>-1.25</v>
      </c>
      <c r="S500">
        <f t="shared" si="698"/>
        <v>-0.5</v>
      </c>
      <c r="T500">
        <f t="shared" si="698"/>
        <v>0.75</v>
      </c>
      <c r="U500">
        <f t="shared" si="698"/>
        <v>1.75</v>
      </c>
      <c r="V500">
        <f t="shared" si="698"/>
        <v>1.25</v>
      </c>
      <c r="W500">
        <f t="shared" si="698"/>
        <v>-0.25</v>
      </c>
      <c r="X500">
        <f t="shared" si="698"/>
        <v>-1</v>
      </c>
      <c r="Y500">
        <f t="shared" si="698"/>
        <v>1</v>
      </c>
      <c r="Z500">
        <f t="shared" si="698"/>
        <v>1.5</v>
      </c>
      <c r="AA500">
        <f t="shared" si="698"/>
        <v>-5.25</v>
      </c>
      <c r="AB500">
        <f t="shared" si="698"/>
        <v>5</v>
      </c>
      <c r="AC500">
        <f t="shared" si="698"/>
        <v>-1.75</v>
      </c>
      <c r="AD500">
        <f t="shared" si="698"/>
        <v>-1.25</v>
      </c>
      <c r="AE500">
        <f t="shared" si="698"/>
        <v>0.25</v>
      </c>
      <c r="AF500">
        <f t="shared" si="698"/>
        <v>-2.75</v>
      </c>
      <c r="AG500">
        <f t="shared" si="698"/>
        <v>-1.25</v>
      </c>
      <c r="AH500">
        <f t="shared" si="698"/>
        <v>-0.5</v>
      </c>
      <c r="AI500">
        <f t="shared" si="698"/>
        <v>-2.75</v>
      </c>
      <c r="AJ500">
        <f t="shared" si="698"/>
        <v>1.5</v>
      </c>
      <c r="AK500">
        <f t="shared" si="698"/>
        <v>-4.75</v>
      </c>
      <c r="AL500">
        <f t="shared" si="698"/>
        <v>5.25</v>
      </c>
      <c r="AM500">
        <f t="shared" si="698"/>
        <v>-4.25</v>
      </c>
      <c r="AN500">
        <f t="shared" si="698"/>
        <v>2</v>
      </c>
      <c r="AO500">
        <f t="shared" si="698"/>
        <v>-2.5</v>
      </c>
      <c r="AP500">
        <f t="shared" si="698"/>
        <v>0.5</v>
      </c>
      <c r="AQ500">
        <f t="shared" si="698"/>
        <v>-1.5</v>
      </c>
      <c r="AR500">
        <f t="shared" si="698"/>
        <v>0.5</v>
      </c>
      <c r="AS500">
        <f t="shared" si="698"/>
        <v>0</v>
      </c>
      <c r="AT500">
        <f t="shared" si="698"/>
        <v>0</v>
      </c>
      <c r="AU500">
        <f t="shared" si="698"/>
        <v>1.5</v>
      </c>
      <c r="AV500">
        <f t="shared" si="698"/>
        <v>-4</v>
      </c>
      <c r="AW500">
        <f t="shared" si="698"/>
        <v>2.5</v>
      </c>
      <c r="AX500">
        <f t="shared" si="698"/>
        <v>-1</v>
      </c>
      <c r="AY500">
        <f t="shared" si="698"/>
        <v>1.5</v>
      </c>
      <c r="AZ500">
        <f t="shared" si="698"/>
        <v>0.5</v>
      </c>
      <c r="BA500">
        <f t="shared" si="698"/>
        <v>-1.5</v>
      </c>
      <c r="BB500">
        <f t="shared" si="698"/>
        <v>-2.25</v>
      </c>
      <c r="BC500">
        <f t="shared" si="698"/>
        <v>1.25</v>
      </c>
      <c r="BD500">
        <f t="shared" si="698"/>
        <v>2.5</v>
      </c>
      <c r="BE500">
        <f t="shared" si="698"/>
        <v>-4.25</v>
      </c>
      <c r="BF500">
        <f t="shared" si="698"/>
        <v>5</v>
      </c>
      <c r="BG500">
        <f t="shared" si="698"/>
        <v>-193</v>
      </c>
      <c r="BH500">
        <f t="shared" si="631"/>
        <v>-190.75</v>
      </c>
    </row>
    <row r="501" spans="3:60">
      <c r="C501">
        <f>C401*C401</f>
        <v>0</v>
      </c>
      <c r="D501">
        <f t="shared" ref="D501:BG501" si="699">D401*D401</f>
        <v>14.0625</v>
      </c>
      <c r="E501">
        <f t="shared" si="699"/>
        <v>6.25E-2</v>
      </c>
      <c r="F501">
        <f t="shared" si="699"/>
        <v>0</v>
      </c>
      <c r="G501">
        <f t="shared" si="699"/>
        <v>4</v>
      </c>
      <c r="H501">
        <f t="shared" si="699"/>
        <v>7.5625</v>
      </c>
      <c r="I501">
        <f t="shared" si="699"/>
        <v>4</v>
      </c>
      <c r="J501">
        <f t="shared" si="699"/>
        <v>33.0625</v>
      </c>
      <c r="K501">
        <f t="shared" si="699"/>
        <v>14.0625</v>
      </c>
      <c r="L501">
        <f t="shared" si="699"/>
        <v>7.5625</v>
      </c>
      <c r="M501">
        <f t="shared" si="699"/>
        <v>0.5625</v>
      </c>
      <c r="N501">
        <f t="shared" si="699"/>
        <v>5.0625</v>
      </c>
      <c r="O501">
        <f t="shared" si="699"/>
        <v>4</v>
      </c>
      <c r="P501">
        <f t="shared" si="699"/>
        <v>1.5625</v>
      </c>
      <c r="Q501">
        <f t="shared" si="699"/>
        <v>1</v>
      </c>
      <c r="R501">
        <f t="shared" si="699"/>
        <v>1.5625</v>
      </c>
      <c r="S501">
        <f t="shared" si="699"/>
        <v>1.5625</v>
      </c>
      <c r="T501">
        <f t="shared" si="699"/>
        <v>12.25</v>
      </c>
      <c r="U501">
        <f t="shared" si="699"/>
        <v>20.25</v>
      </c>
      <c r="V501">
        <f t="shared" si="699"/>
        <v>1.5625</v>
      </c>
      <c r="W501">
        <f t="shared" si="699"/>
        <v>1.5625</v>
      </c>
      <c r="X501">
        <f t="shared" si="699"/>
        <v>4</v>
      </c>
      <c r="Y501">
        <f t="shared" si="699"/>
        <v>14.0625</v>
      </c>
      <c r="Z501">
        <f t="shared" si="699"/>
        <v>2.25</v>
      </c>
      <c r="AA501">
        <f t="shared" si="699"/>
        <v>9</v>
      </c>
      <c r="AB501">
        <f t="shared" si="699"/>
        <v>6.25</v>
      </c>
      <c r="AC501">
        <f t="shared" si="699"/>
        <v>1</v>
      </c>
      <c r="AD501">
        <f t="shared" si="699"/>
        <v>16</v>
      </c>
      <c r="AE501">
        <f t="shared" si="699"/>
        <v>36</v>
      </c>
      <c r="AF501">
        <f t="shared" si="699"/>
        <v>4</v>
      </c>
      <c r="AG501">
        <f t="shared" si="699"/>
        <v>12.25</v>
      </c>
      <c r="AH501">
        <f t="shared" si="699"/>
        <v>0.5625</v>
      </c>
      <c r="AI501">
        <f t="shared" si="699"/>
        <v>1</v>
      </c>
      <c r="AJ501">
        <f t="shared" si="699"/>
        <v>16</v>
      </c>
      <c r="AK501">
        <f t="shared" si="699"/>
        <v>2.25</v>
      </c>
      <c r="AL501">
        <f t="shared" si="699"/>
        <v>20.25</v>
      </c>
      <c r="AM501">
        <f t="shared" si="699"/>
        <v>39.0625</v>
      </c>
      <c r="AN501">
        <f t="shared" si="699"/>
        <v>9</v>
      </c>
      <c r="AO501">
        <f t="shared" si="699"/>
        <v>1</v>
      </c>
      <c r="AP501">
        <f t="shared" si="699"/>
        <v>5.0625</v>
      </c>
      <c r="AQ501">
        <f t="shared" si="699"/>
        <v>6.25E-2</v>
      </c>
      <c r="AR501">
        <f t="shared" si="699"/>
        <v>12.25</v>
      </c>
      <c r="AS501">
        <f t="shared" si="699"/>
        <v>12.25</v>
      </c>
      <c r="AT501">
        <f t="shared" si="699"/>
        <v>0.25</v>
      </c>
      <c r="AU501">
        <f t="shared" si="699"/>
        <v>6.25E-2</v>
      </c>
      <c r="AV501">
        <f t="shared" si="699"/>
        <v>0.5625</v>
      </c>
      <c r="AW501">
        <f t="shared" si="699"/>
        <v>3.0625</v>
      </c>
      <c r="AX501">
        <f t="shared" si="699"/>
        <v>6.25E-2</v>
      </c>
      <c r="AY501">
        <f t="shared" si="699"/>
        <v>1</v>
      </c>
      <c r="AZ501">
        <f t="shared" si="699"/>
        <v>6.25E-2</v>
      </c>
      <c r="BA501">
        <f t="shared" si="699"/>
        <v>25</v>
      </c>
      <c r="BB501">
        <f t="shared" si="699"/>
        <v>45.5625</v>
      </c>
      <c r="BC501">
        <f t="shared" si="699"/>
        <v>2.25</v>
      </c>
      <c r="BD501">
        <f t="shared" si="699"/>
        <v>3.0625</v>
      </c>
      <c r="BE501">
        <f t="shared" si="699"/>
        <v>30.25</v>
      </c>
      <c r="BF501">
        <f t="shared" si="699"/>
        <v>56.25</v>
      </c>
      <c r="BG501">
        <f t="shared" si="699"/>
        <v>29670.0625</v>
      </c>
      <c r="BH501">
        <f>SUM(C501:BG501)</f>
        <v>30196.375</v>
      </c>
    </row>
    <row r="502" spans="3:60">
      <c r="C502">
        <f t="shared" ref="C502:R502" si="700">C402*C402</f>
        <v>0</v>
      </c>
      <c r="D502">
        <f t="shared" si="700"/>
        <v>2.25</v>
      </c>
      <c r="E502">
        <f t="shared" si="700"/>
        <v>0.5625</v>
      </c>
      <c r="F502">
        <f t="shared" si="700"/>
        <v>6.25</v>
      </c>
      <c r="G502">
        <f t="shared" si="700"/>
        <v>2.25</v>
      </c>
      <c r="H502">
        <f t="shared" si="700"/>
        <v>1.5625</v>
      </c>
      <c r="I502">
        <f t="shared" si="700"/>
        <v>6.25</v>
      </c>
      <c r="J502">
        <f t="shared" si="700"/>
        <v>4</v>
      </c>
      <c r="K502">
        <f t="shared" si="700"/>
        <v>10.5625</v>
      </c>
      <c r="L502">
        <f t="shared" si="700"/>
        <v>6.25</v>
      </c>
      <c r="M502">
        <f t="shared" si="700"/>
        <v>0.5625</v>
      </c>
      <c r="N502">
        <f t="shared" si="700"/>
        <v>4</v>
      </c>
      <c r="O502">
        <f t="shared" si="700"/>
        <v>0.5625</v>
      </c>
      <c r="P502">
        <f t="shared" si="700"/>
        <v>10.5625</v>
      </c>
      <c r="Q502">
        <f t="shared" si="700"/>
        <v>20.25</v>
      </c>
      <c r="R502">
        <f t="shared" si="700"/>
        <v>16</v>
      </c>
      <c r="S502">
        <f t="shared" ref="S502:BG502" si="701">S402*S402</f>
        <v>0.5625</v>
      </c>
      <c r="T502">
        <f t="shared" si="701"/>
        <v>6.25</v>
      </c>
      <c r="U502">
        <f t="shared" si="701"/>
        <v>20.25</v>
      </c>
      <c r="V502">
        <f t="shared" si="701"/>
        <v>9</v>
      </c>
      <c r="W502">
        <f t="shared" si="701"/>
        <v>6.25</v>
      </c>
      <c r="X502">
        <f t="shared" si="701"/>
        <v>16</v>
      </c>
      <c r="Y502">
        <f t="shared" si="701"/>
        <v>7.5625</v>
      </c>
      <c r="Z502">
        <f t="shared" si="701"/>
        <v>10.5625</v>
      </c>
      <c r="AA502">
        <f t="shared" si="701"/>
        <v>0.5625</v>
      </c>
      <c r="AB502">
        <f t="shared" si="701"/>
        <v>5.0625</v>
      </c>
      <c r="AC502">
        <f t="shared" si="701"/>
        <v>14.0625</v>
      </c>
      <c r="AD502">
        <f t="shared" si="701"/>
        <v>4</v>
      </c>
      <c r="AE502">
        <f t="shared" si="701"/>
        <v>3.0625</v>
      </c>
      <c r="AF502">
        <f t="shared" si="701"/>
        <v>4</v>
      </c>
      <c r="AG502">
        <f t="shared" si="701"/>
        <v>0.25</v>
      </c>
      <c r="AH502">
        <f t="shared" si="701"/>
        <v>1.5625</v>
      </c>
      <c r="AI502">
        <f t="shared" si="701"/>
        <v>36</v>
      </c>
      <c r="AJ502">
        <f t="shared" si="701"/>
        <v>9</v>
      </c>
      <c r="AK502">
        <f t="shared" si="701"/>
        <v>10.5625</v>
      </c>
      <c r="AL502">
        <f t="shared" si="701"/>
        <v>0</v>
      </c>
      <c r="AM502">
        <f t="shared" si="701"/>
        <v>3.0625</v>
      </c>
      <c r="AN502">
        <f t="shared" si="701"/>
        <v>6.25</v>
      </c>
      <c r="AO502">
        <f t="shared" si="701"/>
        <v>1.5625</v>
      </c>
      <c r="AP502">
        <f t="shared" si="701"/>
        <v>6.25E-2</v>
      </c>
      <c r="AQ502">
        <f t="shared" si="701"/>
        <v>3.0625</v>
      </c>
      <c r="AR502">
        <f t="shared" si="701"/>
        <v>14.0625</v>
      </c>
      <c r="AS502">
        <f t="shared" si="701"/>
        <v>18.0625</v>
      </c>
      <c r="AT502">
        <f t="shared" si="701"/>
        <v>20.25</v>
      </c>
      <c r="AU502">
        <f t="shared" si="701"/>
        <v>5.0625</v>
      </c>
      <c r="AV502">
        <f t="shared" si="701"/>
        <v>0.5625</v>
      </c>
      <c r="AW502">
        <f t="shared" si="701"/>
        <v>3.0625</v>
      </c>
      <c r="AX502">
        <f t="shared" si="701"/>
        <v>0.5625</v>
      </c>
      <c r="AY502">
        <f t="shared" si="701"/>
        <v>10.5625</v>
      </c>
      <c r="AZ502">
        <f t="shared" si="701"/>
        <v>30.25</v>
      </c>
      <c r="BA502">
        <f t="shared" si="701"/>
        <v>22.5625</v>
      </c>
      <c r="BB502">
        <f t="shared" si="701"/>
        <v>7.5625</v>
      </c>
      <c r="BC502">
        <f t="shared" si="701"/>
        <v>16</v>
      </c>
      <c r="BD502">
        <f t="shared" si="701"/>
        <v>4</v>
      </c>
      <c r="BE502">
        <f t="shared" si="701"/>
        <v>25</v>
      </c>
      <c r="BF502">
        <f t="shared" si="701"/>
        <v>33.0625</v>
      </c>
      <c r="BG502">
        <f t="shared" si="701"/>
        <v>30712.5625</v>
      </c>
      <c r="BH502">
        <f t="shared" ref="BH502:BH565" si="702">SUM(C502:BG502)</f>
        <v>31193.625</v>
      </c>
    </row>
    <row r="503" spans="3:60">
      <c r="C503">
        <f t="shared" ref="C503:R503" si="703">C403*C403</f>
        <v>0</v>
      </c>
      <c r="D503">
        <f t="shared" si="703"/>
        <v>0.5625</v>
      </c>
      <c r="E503">
        <f t="shared" si="703"/>
        <v>0.25</v>
      </c>
      <c r="F503">
        <f t="shared" si="703"/>
        <v>2.25</v>
      </c>
      <c r="G503">
        <f t="shared" si="703"/>
        <v>7.5625</v>
      </c>
      <c r="H503">
        <f t="shared" si="703"/>
        <v>5.0625</v>
      </c>
      <c r="I503">
        <f t="shared" si="703"/>
        <v>60.0625</v>
      </c>
      <c r="J503">
        <f t="shared" si="703"/>
        <v>14.0625</v>
      </c>
      <c r="K503">
        <f t="shared" si="703"/>
        <v>64</v>
      </c>
      <c r="L503">
        <f t="shared" si="703"/>
        <v>3.0625</v>
      </c>
      <c r="M503">
        <f t="shared" si="703"/>
        <v>36</v>
      </c>
      <c r="N503">
        <f t="shared" si="703"/>
        <v>5.0625</v>
      </c>
      <c r="O503">
        <f t="shared" si="703"/>
        <v>6.25E-2</v>
      </c>
      <c r="P503">
        <f t="shared" si="703"/>
        <v>1</v>
      </c>
      <c r="Q503">
        <f t="shared" si="703"/>
        <v>30.25</v>
      </c>
      <c r="R503">
        <f t="shared" si="703"/>
        <v>4</v>
      </c>
      <c r="S503">
        <f t="shared" ref="S503:BG503" si="704">S403*S403</f>
        <v>1</v>
      </c>
      <c r="T503">
        <f t="shared" si="704"/>
        <v>10.5625</v>
      </c>
      <c r="U503">
        <f t="shared" si="704"/>
        <v>20.25</v>
      </c>
      <c r="V503">
        <f t="shared" si="704"/>
        <v>18.0625</v>
      </c>
      <c r="W503">
        <f t="shared" si="704"/>
        <v>6.25E-2</v>
      </c>
      <c r="X503">
        <f t="shared" si="704"/>
        <v>5.0625</v>
      </c>
      <c r="Y503">
        <f t="shared" si="704"/>
        <v>1.5625</v>
      </c>
      <c r="Z503">
        <f t="shared" si="704"/>
        <v>6.25E-2</v>
      </c>
      <c r="AA503">
        <f t="shared" si="704"/>
        <v>6.25E-2</v>
      </c>
      <c r="AB503">
        <f t="shared" si="704"/>
        <v>0</v>
      </c>
      <c r="AC503">
        <f t="shared" si="704"/>
        <v>4</v>
      </c>
      <c r="AD503">
        <f t="shared" si="704"/>
        <v>10.5625</v>
      </c>
      <c r="AE503">
        <f t="shared" si="704"/>
        <v>6.25E-2</v>
      </c>
      <c r="AF503">
        <f t="shared" si="704"/>
        <v>5.0625</v>
      </c>
      <c r="AG503">
        <f t="shared" si="704"/>
        <v>0.5625</v>
      </c>
      <c r="AH503">
        <f t="shared" si="704"/>
        <v>1.5625</v>
      </c>
      <c r="AI503">
        <f t="shared" si="704"/>
        <v>7.5625</v>
      </c>
      <c r="AJ503">
        <f t="shared" si="704"/>
        <v>16</v>
      </c>
      <c r="AK503">
        <f t="shared" si="704"/>
        <v>18.0625</v>
      </c>
      <c r="AL503">
        <f t="shared" si="704"/>
        <v>4</v>
      </c>
      <c r="AM503">
        <f t="shared" si="704"/>
        <v>16</v>
      </c>
      <c r="AN503">
        <f t="shared" si="704"/>
        <v>12.25</v>
      </c>
      <c r="AO503">
        <f t="shared" si="704"/>
        <v>14.0625</v>
      </c>
      <c r="AP503">
        <f t="shared" si="704"/>
        <v>5.0625</v>
      </c>
      <c r="AQ503">
        <f t="shared" si="704"/>
        <v>14.0625</v>
      </c>
      <c r="AR503">
        <f t="shared" si="704"/>
        <v>6.25E-2</v>
      </c>
      <c r="AS503">
        <f t="shared" si="704"/>
        <v>10.5625</v>
      </c>
      <c r="AT503">
        <f t="shared" si="704"/>
        <v>6.25E-2</v>
      </c>
      <c r="AU503">
        <f t="shared" si="704"/>
        <v>0.25</v>
      </c>
      <c r="AV503">
        <f t="shared" si="704"/>
        <v>33.0625</v>
      </c>
      <c r="AW503">
        <f t="shared" si="704"/>
        <v>16</v>
      </c>
      <c r="AX503">
        <f t="shared" si="704"/>
        <v>1.5625</v>
      </c>
      <c r="AY503">
        <f t="shared" si="704"/>
        <v>1</v>
      </c>
      <c r="AZ503">
        <f t="shared" si="704"/>
        <v>2.25</v>
      </c>
      <c r="BA503">
        <f t="shared" si="704"/>
        <v>9</v>
      </c>
      <c r="BB503">
        <f t="shared" si="704"/>
        <v>10.5625</v>
      </c>
      <c r="BC503">
        <f t="shared" si="704"/>
        <v>0.25</v>
      </c>
      <c r="BD503">
        <f t="shared" si="704"/>
        <v>3.0625</v>
      </c>
      <c r="BE503">
        <f t="shared" si="704"/>
        <v>14.0625</v>
      </c>
      <c r="BF503">
        <f t="shared" si="704"/>
        <v>36</v>
      </c>
      <c r="BG503">
        <f t="shared" si="704"/>
        <v>31951.5625</v>
      </c>
      <c r="BH503">
        <f t="shared" si="702"/>
        <v>32508.125</v>
      </c>
    </row>
    <row r="504" spans="3:60">
      <c r="C504">
        <f t="shared" ref="C504:R504" si="705">C404*C404</f>
        <v>0</v>
      </c>
      <c r="D504">
        <f t="shared" si="705"/>
        <v>5.0625</v>
      </c>
      <c r="E504">
        <f t="shared" si="705"/>
        <v>0.25</v>
      </c>
      <c r="F504">
        <f t="shared" si="705"/>
        <v>0</v>
      </c>
      <c r="G504">
        <f t="shared" si="705"/>
        <v>2.25</v>
      </c>
      <c r="H504">
        <f t="shared" si="705"/>
        <v>6.25</v>
      </c>
      <c r="I504">
        <f t="shared" si="705"/>
        <v>60.0625</v>
      </c>
      <c r="J504">
        <f t="shared" si="705"/>
        <v>3.0625</v>
      </c>
      <c r="K504">
        <f t="shared" si="705"/>
        <v>0.5625</v>
      </c>
      <c r="L504">
        <f t="shared" si="705"/>
        <v>1</v>
      </c>
      <c r="M504">
        <f t="shared" si="705"/>
        <v>6.25E-2</v>
      </c>
      <c r="N504">
        <f t="shared" si="705"/>
        <v>7.5625</v>
      </c>
      <c r="O504">
        <f t="shared" si="705"/>
        <v>18.0625</v>
      </c>
      <c r="P504">
        <f t="shared" si="705"/>
        <v>2.25</v>
      </c>
      <c r="Q504">
        <f t="shared" si="705"/>
        <v>16</v>
      </c>
      <c r="R504">
        <f t="shared" si="705"/>
        <v>2.25</v>
      </c>
      <c r="S504">
        <f t="shared" ref="S504:BG504" si="706">S404*S404</f>
        <v>0.25</v>
      </c>
      <c r="T504">
        <f t="shared" si="706"/>
        <v>1</v>
      </c>
      <c r="U504">
        <f t="shared" si="706"/>
        <v>3.0625</v>
      </c>
      <c r="V504">
        <f t="shared" si="706"/>
        <v>1.5625</v>
      </c>
      <c r="W504">
        <f t="shared" si="706"/>
        <v>1</v>
      </c>
      <c r="X504">
        <f t="shared" si="706"/>
        <v>1</v>
      </c>
      <c r="Y504">
        <f t="shared" si="706"/>
        <v>0.5625</v>
      </c>
      <c r="Z504">
        <f t="shared" si="706"/>
        <v>6.25E-2</v>
      </c>
      <c r="AA504">
        <f t="shared" si="706"/>
        <v>1</v>
      </c>
      <c r="AB504">
        <f t="shared" si="706"/>
        <v>1</v>
      </c>
      <c r="AC504">
        <f t="shared" si="706"/>
        <v>0</v>
      </c>
      <c r="AD504">
        <f t="shared" si="706"/>
        <v>4</v>
      </c>
      <c r="AE504">
        <f t="shared" si="706"/>
        <v>4</v>
      </c>
      <c r="AF504">
        <f t="shared" si="706"/>
        <v>18.0625</v>
      </c>
      <c r="AG504">
        <f t="shared" si="706"/>
        <v>4</v>
      </c>
      <c r="AH504">
        <f t="shared" si="706"/>
        <v>0.25</v>
      </c>
      <c r="AI504">
        <f t="shared" si="706"/>
        <v>2.25</v>
      </c>
      <c r="AJ504">
        <f t="shared" si="706"/>
        <v>0.25</v>
      </c>
      <c r="AK504">
        <f t="shared" si="706"/>
        <v>0.5625</v>
      </c>
      <c r="AL504">
        <f t="shared" si="706"/>
        <v>4</v>
      </c>
      <c r="AM504">
        <f t="shared" si="706"/>
        <v>27.5625</v>
      </c>
      <c r="AN504">
        <f t="shared" si="706"/>
        <v>2.25</v>
      </c>
      <c r="AO504">
        <f t="shared" si="706"/>
        <v>6.25E-2</v>
      </c>
      <c r="AP504">
        <f t="shared" si="706"/>
        <v>3.0625</v>
      </c>
      <c r="AQ504">
        <f t="shared" si="706"/>
        <v>6.25E-2</v>
      </c>
      <c r="AR504">
        <f t="shared" si="706"/>
        <v>18.0625</v>
      </c>
      <c r="AS504">
        <f t="shared" si="706"/>
        <v>14.0625</v>
      </c>
      <c r="AT504">
        <f t="shared" si="706"/>
        <v>7.5625</v>
      </c>
      <c r="AU504">
        <f t="shared" si="706"/>
        <v>5.0625</v>
      </c>
      <c r="AV504">
        <f t="shared" si="706"/>
        <v>0</v>
      </c>
      <c r="AW504">
        <f t="shared" si="706"/>
        <v>6.25</v>
      </c>
      <c r="AX504">
        <f t="shared" si="706"/>
        <v>16</v>
      </c>
      <c r="AY504">
        <f t="shared" si="706"/>
        <v>3.0625</v>
      </c>
      <c r="AZ504">
        <f t="shared" si="706"/>
        <v>49</v>
      </c>
      <c r="BA504">
        <f t="shared" si="706"/>
        <v>72.25</v>
      </c>
      <c r="BB504">
        <f t="shared" si="706"/>
        <v>52.5625</v>
      </c>
      <c r="BC504">
        <f t="shared" si="706"/>
        <v>27.5625</v>
      </c>
      <c r="BD504">
        <f t="shared" si="706"/>
        <v>16</v>
      </c>
      <c r="BE504">
        <f t="shared" si="706"/>
        <v>30.25</v>
      </c>
      <c r="BF504">
        <f t="shared" si="706"/>
        <v>36</v>
      </c>
      <c r="BG504">
        <f t="shared" si="706"/>
        <v>30976</v>
      </c>
      <c r="BH504">
        <f t="shared" si="702"/>
        <v>31535.25</v>
      </c>
    </row>
    <row r="505" spans="3:60">
      <c r="C505">
        <f t="shared" ref="C505:R505" si="707">C405*C405</f>
        <v>0</v>
      </c>
      <c r="D505">
        <f t="shared" si="707"/>
        <v>7.5625</v>
      </c>
      <c r="E505">
        <f t="shared" si="707"/>
        <v>0.5625</v>
      </c>
      <c r="F505">
        <f t="shared" si="707"/>
        <v>10.5625</v>
      </c>
      <c r="G505">
        <f t="shared" si="707"/>
        <v>1.5625</v>
      </c>
      <c r="H505">
        <f t="shared" si="707"/>
        <v>16</v>
      </c>
      <c r="I505">
        <f t="shared" si="707"/>
        <v>42.25</v>
      </c>
      <c r="J505">
        <f t="shared" si="707"/>
        <v>5.0625</v>
      </c>
      <c r="K505">
        <f t="shared" si="707"/>
        <v>0.25</v>
      </c>
      <c r="L505">
        <f t="shared" si="707"/>
        <v>1.5625</v>
      </c>
      <c r="M505">
        <f t="shared" si="707"/>
        <v>1</v>
      </c>
      <c r="N505">
        <f t="shared" si="707"/>
        <v>7.5625</v>
      </c>
      <c r="O505">
        <f t="shared" si="707"/>
        <v>2.25</v>
      </c>
      <c r="P505">
        <f t="shared" si="707"/>
        <v>1.5625</v>
      </c>
      <c r="Q505">
        <f t="shared" si="707"/>
        <v>3.0625</v>
      </c>
      <c r="R505">
        <f t="shared" si="707"/>
        <v>1</v>
      </c>
      <c r="S505">
        <f t="shared" ref="S505:BG505" si="708">S405*S405</f>
        <v>5.0625</v>
      </c>
      <c r="T505">
        <f t="shared" si="708"/>
        <v>1.5625</v>
      </c>
      <c r="U505">
        <f t="shared" si="708"/>
        <v>9</v>
      </c>
      <c r="V505">
        <f t="shared" si="708"/>
        <v>0.25</v>
      </c>
      <c r="W505">
        <f t="shared" si="708"/>
        <v>3.0625</v>
      </c>
      <c r="X505">
        <f t="shared" si="708"/>
        <v>16</v>
      </c>
      <c r="Y505">
        <f t="shared" si="708"/>
        <v>0.25</v>
      </c>
      <c r="Z505">
        <f t="shared" si="708"/>
        <v>27.5625</v>
      </c>
      <c r="AA505">
        <f t="shared" si="708"/>
        <v>36</v>
      </c>
      <c r="AB505">
        <f t="shared" si="708"/>
        <v>16</v>
      </c>
      <c r="AC505">
        <f t="shared" si="708"/>
        <v>2.25</v>
      </c>
      <c r="AD505">
        <f t="shared" si="708"/>
        <v>12.25</v>
      </c>
      <c r="AE505">
        <f t="shared" si="708"/>
        <v>0.5625</v>
      </c>
      <c r="AF505">
        <f t="shared" si="708"/>
        <v>9</v>
      </c>
      <c r="AG505">
        <f t="shared" si="708"/>
        <v>6.25E-2</v>
      </c>
      <c r="AH505">
        <f t="shared" si="708"/>
        <v>1</v>
      </c>
      <c r="AI505">
        <f t="shared" si="708"/>
        <v>3.0625</v>
      </c>
      <c r="AJ505">
        <f t="shared" si="708"/>
        <v>1.5625</v>
      </c>
      <c r="AK505">
        <f t="shared" si="708"/>
        <v>7.5625</v>
      </c>
      <c r="AL505">
        <f t="shared" si="708"/>
        <v>14.0625</v>
      </c>
      <c r="AM505">
        <f t="shared" si="708"/>
        <v>33.0625</v>
      </c>
      <c r="AN505">
        <f t="shared" si="708"/>
        <v>6.25</v>
      </c>
      <c r="AO505">
        <f t="shared" si="708"/>
        <v>6.25E-2</v>
      </c>
      <c r="AP505">
        <f t="shared" si="708"/>
        <v>5.0625</v>
      </c>
      <c r="AQ505">
        <f t="shared" si="708"/>
        <v>2.25</v>
      </c>
      <c r="AR505">
        <f t="shared" si="708"/>
        <v>18.0625</v>
      </c>
      <c r="AS505">
        <f t="shared" si="708"/>
        <v>22.5625</v>
      </c>
      <c r="AT505">
        <f t="shared" si="708"/>
        <v>6.25</v>
      </c>
      <c r="AU505">
        <f t="shared" si="708"/>
        <v>3.0625</v>
      </c>
      <c r="AV505">
        <f t="shared" si="708"/>
        <v>6.25</v>
      </c>
      <c r="AW505">
        <f t="shared" si="708"/>
        <v>18.0625</v>
      </c>
      <c r="AX505">
        <f t="shared" si="708"/>
        <v>25</v>
      </c>
      <c r="AY505">
        <f t="shared" si="708"/>
        <v>6.25E-2</v>
      </c>
      <c r="AZ505">
        <f t="shared" si="708"/>
        <v>18.0625</v>
      </c>
      <c r="BA505">
        <f t="shared" si="708"/>
        <v>10.5625</v>
      </c>
      <c r="BB505">
        <f t="shared" si="708"/>
        <v>6.25E-2</v>
      </c>
      <c r="BC505">
        <f t="shared" si="708"/>
        <v>1</v>
      </c>
      <c r="BD505">
        <f t="shared" si="708"/>
        <v>6.25E-2</v>
      </c>
      <c r="BE505">
        <f t="shared" si="708"/>
        <v>25</v>
      </c>
      <c r="BF505">
        <f t="shared" si="708"/>
        <v>42.25</v>
      </c>
      <c r="BG505">
        <f t="shared" si="708"/>
        <v>30537.5625</v>
      </c>
      <c r="BH505">
        <f t="shared" si="702"/>
        <v>31048.5</v>
      </c>
    </row>
    <row r="506" spans="3:60">
      <c r="C506">
        <f t="shared" ref="C506:R506" si="709">C406*C406</f>
        <v>0</v>
      </c>
      <c r="D506">
        <f t="shared" si="709"/>
        <v>3.0625</v>
      </c>
      <c r="E506">
        <f t="shared" si="709"/>
        <v>6.25E-2</v>
      </c>
      <c r="F506">
        <f t="shared" si="709"/>
        <v>0.25</v>
      </c>
      <c r="G506">
        <f t="shared" si="709"/>
        <v>4</v>
      </c>
      <c r="H506">
        <f t="shared" si="709"/>
        <v>36</v>
      </c>
      <c r="I506">
        <f t="shared" si="709"/>
        <v>36</v>
      </c>
      <c r="J506">
        <f t="shared" si="709"/>
        <v>9</v>
      </c>
      <c r="K506">
        <f t="shared" si="709"/>
        <v>22.5625</v>
      </c>
      <c r="L506">
        <f t="shared" si="709"/>
        <v>1</v>
      </c>
      <c r="M506">
        <f t="shared" si="709"/>
        <v>1</v>
      </c>
      <c r="N506">
        <f t="shared" si="709"/>
        <v>0.5625</v>
      </c>
      <c r="O506">
        <f t="shared" si="709"/>
        <v>7.5625</v>
      </c>
      <c r="P506">
        <f t="shared" si="709"/>
        <v>2.25</v>
      </c>
      <c r="Q506">
        <f t="shared" si="709"/>
        <v>18.0625</v>
      </c>
      <c r="R506">
        <f t="shared" si="709"/>
        <v>3.0625</v>
      </c>
      <c r="S506">
        <f t="shared" ref="S506:BG506" si="710">S406*S406</f>
        <v>4</v>
      </c>
      <c r="T506">
        <f t="shared" si="710"/>
        <v>0.25</v>
      </c>
      <c r="U506">
        <f t="shared" si="710"/>
        <v>1.5625</v>
      </c>
      <c r="V506">
        <f t="shared" si="710"/>
        <v>0.25</v>
      </c>
      <c r="W506">
        <f t="shared" si="710"/>
        <v>9</v>
      </c>
      <c r="X506">
        <f t="shared" si="710"/>
        <v>18.0625</v>
      </c>
      <c r="Y506">
        <f t="shared" si="710"/>
        <v>9</v>
      </c>
      <c r="Z506">
        <f t="shared" si="710"/>
        <v>3.0625</v>
      </c>
      <c r="AA506">
        <f t="shared" si="710"/>
        <v>3.0625</v>
      </c>
      <c r="AB506">
        <f t="shared" si="710"/>
        <v>18.0625</v>
      </c>
      <c r="AC506">
        <f t="shared" si="710"/>
        <v>27.5625</v>
      </c>
      <c r="AD506">
        <f t="shared" si="710"/>
        <v>10.5625</v>
      </c>
      <c r="AE506">
        <f t="shared" si="710"/>
        <v>0.25</v>
      </c>
      <c r="AF506">
        <f t="shared" si="710"/>
        <v>20.25</v>
      </c>
      <c r="AG506">
        <f t="shared" si="710"/>
        <v>7.5625</v>
      </c>
      <c r="AH506">
        <f t="shared" si="710"/>
        <v>12.25</v>
      </c>
      <c r="AI506">
        <f t="shared" si="710"/>
        <v>22.5625</v>
      </c>
      <c r="AJ506">
        <f t="shared" si="710"/>
        <v>0.5625</v>
      </c>
      <c r="AK506">
        <f t="shared" si="710"/>
        <v>12.25</v>
      </c>
      <c r="AL506">
        <f t="shared" si="710"/>
        <v>25</v>
      </c>
      <c r="AM506">
        <f t="shared" si="710"/>
        <v>6.25</v>
      </c>
      <c r="AN506">
        <f t="shared" si="710"/>
        <v>3.0625</v>
      </c>
      <c r="AO506">
        <f t="shared" si="710"/>
        <v>1.5625</v>
      </c>
      <c r="AP506">
        <f t="shared" si="710"/>
        <v>2.25</v>
      </c>
      <c r="AQ506">
        <f t="shared" si="710"/>
        <v>6.25E-2</v>
      </c>
      <c r="AR506">
        <f t="shared" si="710"/>
        <v>0.5625</v>
      </c>
      <c r="AS506">
        <f t="shared" si="710"/>
        <v>20.25</v>
      </c>
      <c r="AT506">
        <f t="shared" si="710"/>
        <v>18.0625</v>
      </c>
      <c r="AU506">
        <f t="shared" si="710"/>
        <v>4</v>
      </c>
      <c r="AV506">
        <f t="shared" si="710"/>
        <v>27.5625</v>
      </c>
      <c r="AW506">
        <f t="shared" si="710"/>
        <v>5.0625</v>
      </c>
      <c r="AX506">
        <f t="shared" si="710"/>
        <v>7.5625</v>
      </c>
      <c r="AY506">
        <f t="shared" si="710"/>
        <v>30.25</v>
      </c>
      <c r="AZ506">
        <f t="shared" si="710"/>
        <v>1.5625</v>
      </c>
      <c r="BA506">
        <f t="shared" si="710"/>
        <v>36</v>
      </c>
      <c r="BB506">
        <f t="shared" si="710"/>
        <v>22.5625</v>
      </c>
      <c r="BC506">
        <f t="shared" si="710"/>
        <v>0.25</v>
      </c>
      <c r="BD506">
        <f t="shared" si="710"/>
        <v>1.5625</v>
      </c>
      <c r="BE506">
        <f t="shared" si="710"/>
        <v>4</v>
      </c>
      <c r="BF506">
        <f t="shared" si="710"/>
        <v>16</v>
      </c>
      <c r="BG506">
        <f t="shared" si="710"/>
        <v>31684</v>
      </c>
      <c r="BH506">
        <f t="shared" si="702"/>
        <v>32242</v>
      </c>
    </row>
    <row r="507" spans="3:60">
      <c r="C507">
        <f t="shared" ref="C507:R507" si="711">C407*C407</f>
        <v>0</v>
      </c>
      <c r="D507">
        <f t="shared" si="711"/>
        <v>1</v>
      </c>
      <c r="E507">
        <f t="shared" si="711"/>
        <v>0.25</v>
      </c>
      <c r="F507">
        <f t="shared" si="711"/>
        <v>0</v>
      </c>
      <c r="G507">
        <f t="shared" si="711"/>
        <v>0.25</v>
      </c>
      <c r="H507">
        <f t="shared" si="711"/>
        <v>0.5625</v>
      </c>
      <c r="I507">
        <f t="shared" si="711"/>
        <v>0.5625</v>
      </c>
      <c r="J507">
        <f t="shared" si="711"/>
        <v>42.25</v>
      </c>
      <c r="K507">
        <f t="shared" si="711"/>
        <v>9</v>
      </c>
      <c r="L507">
        <f t="shared" si="711"/>
        <v>0</v>
      </c>
      <c r="M507">
        <f t="shared" si="711"/>
        <v>18.0625</v>
      </c>
      <c r="N507">
        <f t="shared" si="711"/>
        <v>0.5625</v>
      </c>
      <c r="O507">
        <f t="shared" si="711"/>
        <v>25</v>
      </c>
      <c r="P507">
        <f t="shared" si="711"/>
        <v>20.25</v>
      </c>
      <c r="Q507">
        <f t="shared" si="711"/>
        <v>1.5625</v>
      </c>
      <c r="R507">
        <f t="shared" si="711"/>
        <v>3.0625</v>
      </c>
      <c r="S507">
        <f t="shared" ref="S507:BG507" si="712">S407*S407</f>
        <v>1</v>
      </c>
      <c r="T507">
        <f t="shared" si="712"/>
        <v>0.25</v>
      </c>
      <c r="U507">
        <f t="shared" si="712"/>
        <v>0.5625</v>
      </c>
      <c r="V507">
        <f t="shared" si="712"/>
        <v>0.25</v>
      </c>
      <c r="W507">
        <f t="shared" si="712"/>
        <v>1</v>
      </c>
      <c r="X507">
        <f t="shared" si="712"/>
        <v>6.25E-2</v>
      </c>
      <c r="Y507">
        <f t="shared" si="712"/>
        <v>39.0625</v>
      </c>
      <c r="Z507">
        <f t="shared" si="712"/>
        <v>42.25</v>
      </c>
      <c r="AA507">
        <f t="shared" si="712"/>
        <v>0.25</v>
      </c>
      <c r="AB507">
        <f t="shared" si="712"/>
        <v>6.25E-2</v>
      </c>
      <c r="AC507">
        <f t="shared" si="712"/>
        <v>1.5625</v>
      </c>
      <c r="AD507">
        <f t="shared" si="712"/>
        <v>6.25E-2</v>
      </c>
      <c r="AE507">
        <f t="shared" si="712"/>
        <v>33.0625</v>
      </c>
      <c r="AF507">
        <f t="shared" si="712"/>
        <v>4</v>
      </c>
      <c r="AG507">
        <f t="shared" si="712"/>
        <v>2.25</v>
      </c>
      <c r="AH507">
        <f t="shared" si="712"/>
        <v>33.0625</v>
      </c>
      <c r="AI507">
        <f t="shared" si="712"/>
        <v>0.5625</v>
      </c>
      <c r="AJ507">
        <f t="shared" si="712"/>
        <v>1</v>
      </c>
      <c r="AK507">
        <f t="shared" si="712"/>
        <v>0.25</v>
      </c>
      <c r="AL507">
        <f t="shared" si="712"/>
        <v>2.25</v>
      </c>
      <c r="AM507">
        <f t="shared" si="712"/>
        <v>0.25</v>
      </c>
      <c r="AN507">
        <f t="shared" si="712"/>
        <v>1</v>
      </c>
      <c r="AO507">
        <f t="shared" si="712"/>
        <v>9</v>
      </c>
      <c r="AP507">
        <f t="shared" si="712"/>
        <v>4</v>
      </c>
      <c r="AQ507">
        <f t="shared" si="712"/>
        <v>1</v>
      </c>
      <c r="AR507">
        <f t="shared" si="712"/>
        <v>10.5625</v>
      </c>
      <c r="AS507">
        <f t="shared" si="712"/>
        <v>6.25</v>
      </c>
      <c r="AT507">
        <f t="shared" si="712"/>
        <v>0.25</v>
      </c>
      <c r="AU507">
        <f t="shared" si="712"/>
        <v>0.5625</v>
      </c>
      <c r="AV507">
        <f t="shared" si="712"/>
        <v>4</v>
      </c>
      <c r="AW507">
        <f t="shared" si="712"/>
        <v>9</v>
      </c>
      <c r="AX507">
        <f t="shared" si="712"/>
        <v>0.25</v>
      </c>
      <c r="AY507">
        <f t="shared" si="712"/>
        <v>1.5625</v>
      </c>
      <c r="AZ507">
        <f t="shared" si="712"/>
        <v>4</v>
      </c>
      <c r="BA507">
        <f t="shared" si="712"/>
        <v>18.0625</v>
      </c>
      <c r="BB507">
        <f t="shared" si="712"/>
        <v>20.25</v>
      </c>
      <c r="BC507">
        <f t="shared" si="712"/>
        <v>7.5625</v>
      </c>
      <c r="BD507">
        <f t="shared" si="712"/>
        <v>9</v>
      </c>
      <c r="BE507">
        <f t="shared" si="712"/>
        <v>76.5625</v>
      </c>
      <c r="BF507">
        <f t="shared" si="712"/>
        <v>81</v>
      </c>
      <c r="BG507">
        <f t="shared" si="712"/>
        <v>31152.25</v>
      </c>
      <c r="BH507">
        <f t="shared" si="702"/>
        <v>31701.5625</v>
      </c>
    </row>
    <row r="508" spans="3:60">
      <c r="C508">
        <f t="shared" ref="C508:R508" si="713">C408*C408</f>
        <v>0</v>
      </c>
      <c r="D508">
        <f t="shared" si="713"/>
        <v>9</v>
      </c>
      <c r="E508">
        <f t="shared" si="713"/>
        <v>6.25E-2</v>
      </c>
      <c r="F508">
        <f t="shared" si="713"/>
        <v>12.25</v>
      </c>
      <c r="G508">
        <f t="shared" si="713"/>
        <v>3.0625</v>
      </c>
      <c r="H508">
        <f t="shared" si="713"/>
        <v>36</v>
      </c>
      <c r="I508">
        <f t="shared" si="713"/>
        <v>5.0625</v>
      </c>
      <c r="J508">
        <f t="shared" si="713"/>
        <v>0.5625</v>
      </c>
      <c r="K508">
        <f t="shared" si="713"/>
        <v>4</v>
      </c>
      <c r="L508">
        <f t="shared" si="713"/>
        <v>0</v>
      </c>
      <c r="M508">
        <f t="shared" si="713"/>
        <v>1.5625</v>
      </c>
      <c r="N508">
        <f t="shared" si="713"/>
        <v>1</v>
      </c>
      <c r="O508">
        <f t="shared" si="713"/>
        <v>0.5625</v>
      </c>
      <c r="P508">
        <f t="shared" si="713"/>
        <v>3.0625</v>
      </c>
      <c r="Q508">
        <f t="shared" si="713"/>
        <v>12.25</v>
      </c>
      <c r="R508">
        <f t="shared" si="713"/>
        <v>81</v>
      </c>
      <c r="S508">
        <f t="shared" ref="S508:BG508" si="714">S408*S408</f>
        <v>27.5625</v>
      </c>
      <c r="T508">
        <f t="shared" si="714"/>
        <v>6.25E-2</v>
      </c>
      <c r="U508">
        <f t="shared" si="714"/>
        <v>1</v>
      </c>
      <c r="V508">
        <f t="shared" si="714"/>
        <v>4</v>
      </c>
      <c r="W508">
        <f t="shared" si="714"/>
        <v>7.5625</v>
      </c>
      <c r="X508">
        <f t="shared" si="714"/>
        <v>9</v>
      </c>
      <c r="Y508">
        <f t="shared" si="714"/>
        <v>12.25</v>
      </c>
      <c r="Z508">
        <f t="shared" si="714"/>
        <v>1</v>
      </c>
      <c r="AA508">
        <f t="shared" si="714"/>
        <v>14.0625</v>
      </c>
      <c r="AB508">
        <f t="shared" si="714"/>
        <v>6.25E-2</v>
      </c>
      <c r="AC508">
        <f t="shared" si="714"/>
        <v>0.25</v>
      </c>
      <c r="AD508">
        <f t="shared" si="714"/>
        <v>3.0625</v>
      </c>
      <c r="AE508">
        <f t="shared" si="714"/>
        <v>2.25</v>
      </c>
      <c r="AF508">
        <f t="shared" si="714"/>
        <v>3.0625</v>
      </c>
      <c r="AG508">
        <f t="shared" si="714"/>
        <v>7.5625</v>
      </c>
      <c r="AH508">
        <f t="shared" si="714"/>
        <v>20.25</v>
      </c>
      <c r="AI508">
        <f t="shared" si="714"/>
        <v>0.5625</v>
      </c>
      <c r="AJ508">
        <f t="shared" si="714"/>
        <v>1</v>
      </c>
      <c r="AK508">
        <f t="shared" si="714"/>
        <v>0.5625</v>
      </c>
      <c r="AL508">
        <f t="shared" si="714"/>
        <v>36</v>
      </c>
      <c r="AM508">
        <f t="shared" si="714"/>
        <v>6.25</v>
      </c>
      <c r="AN508">
        <f t="shared" si="714"/>
        <v>0</v>
      </c>
      <c r="AO508">
        <f t="shared" si="714"/>
        <v>3.0625</v>
      </c>
      <c r="AP508">
        <f t="shared" si="714"/>
        <v>0.5625</v>
      </c>
      <c r="AQ508">
        <f t="shared" si="714"/>
        <v>2.25</v>
      </c>
      <c r="AR508">
        <f t="shared" si="714"/>
        <v>6.25E-2</v>
      </c>
      <c r="AS508">
        <f t="shared" si="714"/>
        <v>1</v>
      </c>
      <c r="AT508">
        <f t="shared" si="714"/>
        <v>3.0625</v>
      </c>
      <c r="AU508">
        <f t="shared" si="714"/>
        <v>16</v>
      </c>
      <c r="AV508">
        <f t="shared" si="714"/>
        <v>33.0625</v>
      </c>
      <c r="AW508">
        <f t="shared" si="714"/>
        <v>7.5625</v>
      </c>
      <c r="AX508">
        <f t="shared" si="714"/>
        <v>16</v>
      </c>
      <c r="AY508">
        <f t="shared" si="714"/>
        <v>52.5625</v>
      </c>
      <c r="AZ508">
        <f t="shared" si="714"/>
        <v>27.5625</v>
      </c>
      <c r="BA508">
        <f t="shared" si="714"/>
        <v>1</v>
      </c>
      <c r="BB508">
        <f t="shared" si="714"/>
        <v>3.0625</v>
      </c>
      <c r="BC508">
        <f t="shared" si="714"/>
        <v>2.25</v>
      </c>
      <c r="BD508">
        <f t="shared" si="714"/>
        <v>6.25E-2</v>
      </c>
      <c r="BE508">
        <f t="shared" si="714"/>
        <v>6.25E-2</v>
      </c>
      <c r="BF508">
        <f t="shared" si="714"/>
        <v>3.0625</v>
      </c>
      <c r="BG508">
        <f t="shared" si="714"/>
        <v>30450.25</v>
      </c>
      <c r="BH508">
        <f t="shared" si="702"/>
        <v>30949.3125</v>
      </c>
    </row>
    <row r="509" spans="3:60">
      <c r="C509">
        <f t="shared" ref="C509:R509" si="715">C409*C409</f>
        <v>0</v>
      </c>
      <c r="D509">
        <f t="shared" si="715"/>
        <v>4</v>
      </c>
      <c r="E509">
        <f t="shared" si="715"/>
        <v>6.25</v>
      </c>
      <c r="F509">
        <f t="shared" si="715"/>
        <v>20.25</v>
      </c>
      <c r="G509">
        <f t="shared" si="715"/>
        <v>22.5625</v>
      </c>
      <c r="H509">
        <f t="shared" si="715"/>
        <v>18.0625</v>
      </c>
      <c r="I509">
        <f t="shared" si="715"/>
        <v>256</v>
      </c>
      <c r="J509">
        <f t="shared" si="715"/>
        <v>0.5625</v>
      </c>
      <c r="K509">
        <f t="shared" si="715"/>
        <v>25</v>
      </c>
      <c r="L509">
        <f t="shared" si="715"/>
        <v>14.0625</v>
      </c>
      <c r="M509">
        <f t="shared" si="715"/>
        <v>2.25</v>
      </c>
      <c r="N509">
        <f t="shared" si="715"/>
        <v>2.25</v>
      </c>
      <c r="O509">
        <f t="shared" si="715"/>
        <v>0.25</v>
      </c>
      <c r="P509">
        <f t="shared" si="715"/>
        <v>2.25</v>
      </c>
      <c r="Q509">
        <f t="shared" si="715"/>
        <v>16</v>
      </c>
      <c r="R509">
        <f t="shared" si="715"/>
        <v>4</v>
      </c>
      <c r="S509">
        <f t="shared" ref="S509:BG509" si="716">S409*S409</f>
        <v>6.25</v>
      </c>
      <c r="T509">
        <f t="shared" si="716"/>
        <v>6.25</v>
      </c>
      <c r="U509">
        <f t="shared" si="716"/>
        <v>0.25</v>
      </c>
      <c r="V509">
        <f t="shared" si="716"/>
        <v>4</v>
      </c>
      <c r="W509">
        <f t="shared" si="716"/>
        <v>7.5625</v>
      </c>
      <c r="X509">
        <f t="shared" si="716"/>
        <v>22.5625</v>
      </c>
      <c r="Y509">
        <f t="shared" si="716"/>
        <v>4</v>
      </c>
      <c r="Z509">
        <f t="shared" si="716"/>
        <v>0.5625</v>
      </c>
      <c r="AA509">
        <f t="shared" si="716"/>
        <v>0</v>
      </c>
      <c r="AB509">
        <f t="shared" si="716"/>
        <v>0.5625</v>
      </c>
      <c r="AC509">
        <f t="shared" si="716"/>
        <v>25</v>
      </c>
      <c r="AD509">
        <f t="shared" si="716"/>
        <v>42.25</v>
      </c>
      <c r="AE509">
        <f t="shared" si="716"/>
        <v>6.25E-2</v>
      </c>
      <c r="AF509">
        <f t="shared" si="716"/>
        <v>1.5625</v>
      </c>
      <c r="AG509">
        <f t="shared" si="716"/>
        <v>16</v>
      </c>
      <c r="AH509">
        <f t="shared" si="716"/>
        <v>36</v>
      </c>
      <c r="AI509">
        <f t="shared" si="716"/>
        <v>6.25E-2</v>
      </c>
      <c r="AJ509">
        <f t="shared" si="716"/>
        <v>0</v>
      </c>
      <c r="AK509">
        <f t="shared" si="716"/>
        <v>4</v>
      </c>
      <c r="AL509">
        <f t="shared" si="716"/>
        <v>6.25E-2</v>
      </c>
      <c r="AM509">
        <f t="shared" si="716"/>
        <v>6.25</v>
      </c>
      <c r="AN509">
        <f t="shared" si="716"/>
        <v>20.25</v>
      </c>
      <c r="AO509">
        <f t="shared" si="716"/>
        <v>1.5625</v>
      </c>
      <c r="AP509">
        <f t="shared" si="716"/>
        <v>0.25</v>
      </c>
      <c r="AQ509">
        <f t="shared" si="716"/>
        <v>14.0625</v>
      </c>
      <c r="AR509">
        <f t="shared" si="716"/>
        <v>9</v>
      </c>
      <c r="AS509">
        <f t="shared" si="716"/>
        <v>6.25E-2</v>
      </c>
      <c r="AT509">
        <f t="shared" si="716"/>
        <v>3.0625</v>
      </c>
      <c r="AU509">
        <f t="shared" si="716"/>
        <v>14.0625</v>
      </c>
      <c r="AV509">
        <f t="shared" si="716"/>
        <v>12.25</v>
      </c>
      <c r="AW509">
        <f t="shared" si="716"/>
        <v>1</v>
      </c>
      <c r="AX509">
        <f t="shared" si="716"/>
        <v>0.5625</v>
      </c>
      <c r="AY509">
        <f t="shared" si="716"/>
        <v>3.0625</v>
      </c>
      <c r="AZ509">
        <f t="shared" si="716"/>
        <v>6.25E-2</v>
      </c>
      <c r="BA509">
        <f t="shared" si="716"/>
        <v>2.25</v>
      </c>
      <c r="BB509">
        <f t="shared" si="716"/>
        <v>1.5625</v>
      </c>
      <c r="BC509">
        <f t="shared" si="716"/>
        <v>18.0625</v>
      </c>
      <c r="BD509">
        <f t="shared" si="716"/>
        <v>14.0625</v>
      </c>
      <c r="BE509">
        <f t="shared" si="716"/>
        <v>4</v>
      </c>
      <c r="BF509">
        <f t="shared" si="716"/>
        <v>25</v>
      </c>
      <c r="BG509">
        <f t="shared" si="716"/>
        <v>32851.5625</v>
      </c>
      <c r="BH509">
        <f t="shared" si="702"/>
        <v>33572.75</v>
      </c>
    </row>
    <row r="510" spans="3:60">
      <c r="C510">
        <f t="shared" ref="C510:R510" si="717">C410*C410</f>
        <v>0</v>
      </c>
      <c r="D510">
        <f t="shared" si="717"/>
        <v>3.0625</v>
      </c>
      <c r="E510">
        <f t="shared" si="717"/>
        <v>1.5625</v>
      </c>
      <c r="F510">
        <f t="shared" si="717"/>
        <v>4</v>
      </c>
      <c r="G510">
        <f t="shared" si="717"/>
        <v>6.25E-2</v>
      </c>
      <c r="H510">
        <f t="shared" si="717"/>
        <v>0.5625</v>
      </c>
      <c r="I510">
        <f t="shared" si="717"/>
        <v>121</v>
      </c>
      <c r="J510">
        <f t="shared" si="717"/>
        <v>1.5625</v>
      </c>
      <c r="K510">
        <f t="shared" si="717"/>
        <v>4</v>
      </c>
      <c r="L510">
        <f t="shared" si="717"/>
        <v>27.5625</v>
      </c>
      <c r="M510">
        <f t="shared" si="717"/>
        <v>14.0625</v>
      </c>
      <c r="N510">
        <f t="shared" si="717"/>
        <v>2.25</v>
      </c>
      <c r="O510">
        <f t="shared" si="717"/>
        <v>2.25</v>
      </c>
      <c r="P510">
        <f t="shared" si="717"/>
        <v>0.25</v>
      </c>
      <c r="Q510">
        <f t="shared" si="717"/>
        <v>6.25</v>
      </c>
      <c r="R510">
        <f t="shared" si="717"/>
        <v>1</v>
      </c>
      <c r="S510">
        <f t="shared" ref="S510:BG510" si="718">S410*S410</f>
        <v>22.5625</v>
      </c>
      <c r="T510">
        <f t="shared" si="718"/>
        <v>42.25</v>
      </c>
      <c r="U510">
        <f t="shared" si="718"/>
        <v>7.5625</v>
      </c>
      <c r="V510">
        <f t="shared" si="718"/>
        <v>6.25E-2</v>
      </c>
      <c r="W510">
        <f t="shared" si="718"/>
        <v>6.25</v>
      </c>
      <c r="X510">
        <f t="shared" si="718"/>
        <v>4</v>
      </c>
      <c r="Y510">
        <f t="shared" si="718"/>
        <v>4</v>
      </c>
      <c r="Z510">
        <f t="shared" si="718"/>
        <v>9</v>
      </c>
      <c r="AA510">
        <f t="shared" si="718"/>
        <v>12.25</v>
      </c>
      <c r="AB510">
        <f t="shared" si="718"/>
        <v>1</v>
      </c>
      <c r="AC510">
        <f t="shared" si="718"/>
        <v>0.5625</v>
      </c>
      <c r="AD510">
        <f t="shared" si="718"/>
        <v>0</v>
      </c>
      <c r="AE510">
        <f t="shared" si="718"/>
        <v>14.0625</v>
      </c>
      <c r="AF510">
        <f t="shared" si="718"/>
        <v>2.25</v>
      </c>
      <c r="AG510">
        <f t="shared" si="718"/>
        <v>6.25</v>
      </c>
      <c r="AH510">
        <f t="shared" si="718"/>
        <v>0.25</v>
      </c>
      <c r="AI510">
        <f t="shared" si="718"/>
        <v>36</v>
      </c>
      <c r="AJ510">
        <f t="shared" si="718"/>
        <v>6.25</v>
      </c>
      <c r="AK510">
        <f t="shared" si="718"/>
        <v>6.25E-2</v>
      </c>
      <c r="AL510">
        <f t="shared" si="718"/>
        <v>1.5625</v>
      </c>
      <c r="AM510">
        <f t="shared" si="718"/>
        <v>6.25</v>
      </c>
      <c r="AN510">
        <f t="shared" si="718"/>
        <v>4</v>
      </c>
      <c r="AO510">
        <f t="shared" si="718"/>
        <v>7.5625</v>
      </c>
      <c r="AP510">
        <f t="shared" si="718"/>
        <v>3.0625</v>
      </c>
      <c r="AQ510">
        <f t="shared" si="718"/>
        <v>6.25E-2</v>
      </c>
      <c r="AR510">
        <f t="shared" si="718"/>
        <v>0</v>
      </c>
      <c r="AS510">
        <f t="shared" si="718"/>
        <v>33.0625</v>
      </c>
      <c r="AT510">
        <f t="shared" si="718"/>
        <v>27.5625</v>
      </c>
      <c r="AU510">
        <f t="shared" si="718"/>
        <v>0.5625</v>
      </c>
      <c r="AV510">
        <f t="shared" si="718"/>
        <v>14.0625</v>
      </c>
      <c r="AW510">
        <f t="shared" si="718"/>
        <v>10.5625</v>
      </c>
      <c r="AX510">
        <f t="shared" si="718"/>
        <v>22.5625</v>
      </c>
      <c r="AY510">
        <f t="shared" si="718"/>
        <v>9</v>
      </c>
      <c r="AZ510">
        <f t="shared" si="718"/>
        <v>0</v>
      </c>
      <c r="BA510">
        <f t="shared" si="718"/>
        <v>3.0625</v>
      </c>
      <c r="BB510">
        <f t="shared" si="718"/>
        <v>10.5625</v>
      </c>
      <c r="BC510">
        <f t="shared" si="718"/>
        <v>0.25</v>
      </c>
      <c r="BD510">
        <f t="shared" si="718"/>
        <v>3.0625</v>
      </c>
      <c r="BE510">
        <f t="shared" si="718"/>
        <v>2.25</v>
      </c>
      <c r="BF510">
        <f t="shared" si="718"/>
        <v>12.25</v>
      </c>
      <c r="BG510">
        <f t="shared" si="718"/>
        <v>32041</v>
      </c>
      <c r="BH510">
        <f t="shared" si="702"/>
        <v>32576.375</v>
      </c>
    </row>
    <row r="511" spans="3:60">
      <c r="C511">
        <f t="shared" ref="C511:R511" si="719">C411*C411</f>
        <v>0</v>
      </c>
      <c r="D511">
        <f t="shared" si="719"/>
        <v>1</v>
      </c>
      <c r="E511">
        <f t="shared" si="719"/>
        <v>10.5625</v>
      </c>
      <c r="F511">
        <f t="shared" si="719"/>
        <v>60.0625</v>
      </c>
      <c r="G511">
        <f t="shared" si="719"/>
        <v>39.0625</v>
      </c>
      <c r="H511">
        <f t="shared" si="719"/>
        <v>6.25E-2</v>
      </c>
      <c r="I511">
        <f t="shared" si="719"/>
        <v>9</v>
      </c>
      <c r="J511">
        <f t="shared" si="719"/>
        <v>0.25</v>
      </c>
      <c r="K511">
        <f t="shared" si="719"/>
        <v>7.5625</v>
      </c>
      <c r="L511">
        <f t="shared" si="719"/>
        <v>3.0625</v>
      </c>
      <c r="M511">
        <f t="shared" si="719"/>
        <v>4</v>
      </c>
      <c r="N511">
        <f t="shared" si="719"/>
        <v>25</v>
      </c>
      <c r="O511">
        <f t="shared" si="719"/>
        <v>7.5625</v>
      </c>
      <c r="P511">
        <f t="shared" si="719"/>
        <v>0.25</v>
      </c>
      <c r="Q511">
        <f t="shared" si="719"/>
        <v>6.25E-2</v>
      </c>
      <c r="R511">
        <f t="shared" si="719"/>
        <v>1</v>
      </c>
      <c r="S511">
        <f t="shared" ref="S511:BG511" si="720">S411*S411</f>
        <v>1.5625</v>
      </c>
      <c r="T511">
        <f t="shared" si="720"/>
        <v>9</v>
      </c>
      <c r="U511">
        <f t="shared" si="720"/>
        <v>5.0625</v>
      </c>
      <c r="V511">
        <f t="shared" si="720"/>
        <v>6.25E-2</v>
      </c>
      <c r="W511">
        <f t="shared" si="720"/>
        <v>7.5625</v>
      </c>
      <c r="X511">
        <f t="shared" si="720"/>
        <v>2.25</v>
      </c>
      <c r="Y511">
        <f t="shared" si="720"/>
        <v>0</v>
      </c>
      <c r="Z511">
        <f t="shared" si="720"/>
        <v>2.25</v>
      </c>
      <c r="AA511">
        <f t="shared" si="720"/>
        <v>9</v>
      </c>
      <c r="AB511">
        <f t="shared" si="720"/>
        <v>12.25</v>
      </c>
      <c r="AC511">
        <f t="shared" si="720"/>
        <v>4</v>
      </c>
      <c r="AD511">
        <f t="shared" si="720"/>
        <v>0.25</v>
      </c>
      <c r="AE511">
        <f t="shared" si="720"/>
        <v>45.5625</v>
      </c>
      <c r="AF511">
        <f t="shared" si="720"/>
        <v>6.25E-2</v>
      </c>
      <c r="AG511">
        <f t="shared" si="720"/>
        <v>12.25</v>
      </c>
      <c r="AH511">
        <f t="shared" si="720"/>
        <v>64</v>
      </c>
      <c r="AI511">
        <f t="shared" si="720"/>
        <v>18.0625</v>
      </c>
      <c r="AJ511">
        <f t="shared" si="720"/>
        <v>27.5625</v>
      </c>
      <c r="AK511">
        <f t="shared" si="720"/>
        <v>20.25</v>
      </c>
      <c r="AL511">
        <f t="shared" si="720"/>
        <v>18.0625</v>
      </c>
      <c r="AM511">
        <f t="shared" si="720"/>
        <v>0</v>
      </c>
      <c r="AN511">
        <f t="shared" si="720"/>
        <v>2.25</v>
      </c>
      <c r="AO511">
        <f t="shared" si="720"/>
        <v>12.25</v>
      </c>
      <c r="AP511">
        <f t="shared" si="720"/>
        <v>22.5625</v>
      </c>
      <c r="AQ511">
        <f t="shared" si="720"/>
        <v>20.25</v>
      </c>
      <c r="AR511">
        <f t="shared" si="720"/>
        <v>25</v>
      </c>
      <c r="AS511">
        <f t="shared" si="720"/>
        <v>6.25</v>
      </c>
      <c r="AT511">
        <f t="shared" si="720"/>
        <v>4</v>
      </c>
      <c r="AU511">
        <f t="shared" si="720"/>
        <v>16</v>
      </c>
      <c r="AV511">
        <f t="shared" si="720"/>
        <v>3.0625</v>
      </c>
      <c r="AW511">
        <f t="shared" si="720"/>
        <v>1.5625</v>
      </c>
      <c r="AX511">
        <f t="shared" si="720"/>
        <v>1</v>
      </c>
      <c r="AY511">
        <f t="shared" si="720"/>
        <v>6.25</v>
      </c>
      <c r="AZ511">
        <f t="shared" si="720"/>
        <v>6.25E-2</v>
      </c>
      <c r="BA511">
        <f t="shared" si="720"/>
        <v>3.0625</v>
      </c>
      <c r="BB511">
        <f t="shared" si="720"/>
        <v>2.25</v>
      </c>
      <c r="BC511">
        <f t="shared" si="720"/>
        <v>1</v>
      </c>
      <c r="BD511">
        <f t="shared" si="720"/>
        <v>1.5625</v>
      </c>
      <c r="BE511">
        <f t="shared" si="720"/>
        <v>22.5625</v>
      </c>
      <c r="BF511">
        <f t="shared" si="720"/>
        <v>52.5625</v>
      </c>
      <c r="BG511">
        <f t="shared" si="720"/>
        <v>30976</v>
      </c>
      <c r="BH511">
        <f t="shared" si="702"/>
        <v>31607.0625</v>
      </c>
    </row>
    <row r="512" spans="3:60">
      <c r="C512">
        <f t="shared" ref="C512:R512" si="721">C412*C412</f>
        <v>0</v>
      </c>
      <c r="D512">
        <f t="shared" si="721"/>
        <v>0.5625</v>
      </c>
      <c r="E512">
        <f t="shared" si="721"/>
        <v>0.5625</v>
      </c>
      <c r="F512">
        <f t="shared" si="721"/>
        <v>6.25E-2</v>
      </c>
      <c r="G512">
        <f t="shared" si="721"/>
        <v>0.5625</v>
      </c>
      <c r="H512">
        <f t="shared" si="721"/>
        <v>1</v>
      </c>
      <c r="I512">
        <f t="shared" si="721"/>
        <v>49</v>
      </c>
      <c r="J512">
        <f t="shared" si="721"/>
        <v>10.5625</v>
      </c>
      <c r="K512">
        <f t="shared" si="721"/>
        <v>7.5625</v>
      </c>
      <c r="L512">
        <f t="shared" si="721"/>
        <v>10.5625</v>
      </c>
      <c r="M512">
        <f t="shared" si="721"/>
        <v>7.5625</v>
      </c>
      <c r="N512">
        <f t="shared" si="721"/>
        <v>4</v>
      </c>
      <c r="O512">
        <f t="shared" si="721"/>
        <v>0.5625</v>
      </c>
      <c r="P512">
        <f t="shared" si="721"/>
        <v>2.25</v>
      </c>
      <c r="Q512">
        <f t="shared" si="721"/>
        <v>14.0625</v>
      </c>
      <c r="R512">
        <f t="shared" si="721"/>
        <v>1</v>
      </c>
      <c r="S512">
        <f t="shared" ref="S512:BG512" si="722">S412*S412</f>
        <v>2.25</v>
      </c>
      <c r="T512">
        <f t="shared" si="722"/>
        <v>3.0625</v>
      </c>
      <c r="U512">
        <f t="shared" si="722"/>
        <v>5.0625</v>
      </c>
      <c r="V512">
        <f t="shared" si="722"/>
        <v>1.5625</v>
      </c>
      <c r="W512">
        <f t="shared" si="722"/>
        <v>1</v>
      </c>
      <c r="X512">
        <f t="shared" si="722"/>
        <v>1</v>
      </c>
      <c r="Y512">
        <f t="shared" si="722"/>
        <v>6.25E-2</v>
      </c>
      <c r="Z512">
        <f t="shared" si="722"/>
        <v>1.5625</v>
      </c>
      <c r="AA512">
        <f t="shared" si="722"/>
        <v>0.5625</v>
      </c>
      <c r="AB512">
        <f t="shared" si="722"/>
        <v>5.0625</v>
      </c>
      <c r="AC512">
        <f t="shared" si="722"/>
        <v>6.25E-2</v>
      </c>
      <c r="AD512">
        <f t="shared" si="722"/>
        <v>10.5625</v>
      </c>
      <c r="AE512">
        <f t="shared" si="722"/>
        <v>1</v>
      </c>
      <c r="AF512">
        <f t="shared" si="722"/>
        <v>1</v>
      </c>
      <c r="AG512">
        <f t="shared" si="722"/>
        <v>5.0625</v>
      </c>
      <c r="AH512">
        <f t="shared" si="722"/>
        <v>95.0625</v>
      </c>
      <c r="AI512">
        <f t="shared" si="722"/>
        <v>12.25</v>
      </c>
      <c r="AJ512">
        <f t="shared" si="722"/>
        <v>0.5625</v>
      </c>
      <c r="AK512">
        <f t="shared" si="722"/>
        <v>0</v>
      </c>
      <c r="AL512">
        <f t="shared" si="722"/>
        <v>2.25</v>
      </c>
      <c r="AM512">
        <f t="shared" si="722"/>
        <v>0</v>
      </c>
      <c r="AN512">
        <f t="shared" si="722"/>
        <v>0.25</v>
      </c>
      <c r="AO512">
        <f t="shared" si="722"/>
        <v>22.5625</v>
      </c>
      <c r="AP512">
        <f t="shared" si="722"/>
        <v>25</v>
      </c>
      <c r="AQ512">
        <f t="shared" si="722"/>
        <v>7.5625</v>
      </c>
      <c r="AR512">
        <f t="shared" si="722"/>
        <v>2.25</v>
      </c>
      <c r="AS512">
        <f t="shared" si="722"/>
        <v>3.0625</v>
      </c>
      <c r="AT512">
        <f t="shared" si="722"/>
        <v>1.5625</v>
      </c>
      <c r="AU512">
        <f t="shared" si="722"/>
        <v>3.0625</v>
      </c>
      <c r="AV512">
        <f t="shared" si="722"/>
        <v>0.25</v>
      </c>
      <c r="AW512">
        <f t="shared" si="722"/>
        <v>0.5625</v>
      </c>
      <c r="AX512">
        <f t="shared" si="722"/>
        <v>6.25</v>
      </c>
      <c r="AY512">
        <f t="shared" si="722"/>
        <v>14.0625</v>
      </c>
      <c r="AZ512">
        <f t="shared" si="722"/>
        <v>6.25</v>
      </c>
      <c r="BA512">
        <f t="shared" si="722"/>
        <v>1.5625</v>
      </c>
      <c r="BB512">
        <f t="shared" si="722"/>
        <v>12.25</v>
      </c>
      <c r="BC512">
        <f t="shared" si="722"/>
        <v>10.5625</v>
      </c>
      <c r="BD512">
        <f t="shared" si="722"/>
        <v>3.0625</v>
      </c>
      <c r="BE512">
        <f t="shared" si="722"/>
        <v>20.25</v>
      </c>
      <c r="BF512">
        <f t="shared" si="722"/>
        <v>33.0625</v>
      </c>
      <c r="BG512">
        <f t="shared" si="722"/>
        <v>31329</v>
      </c>
      <c r="BH512">
        <f t="shared" si="702"/>
        <v>31761.3125</v>
      </c>
    </row>
    <row r="513" spans="3:60">
      <c r="C513">
        <f t="shared" ref="C513:R513" si="723">C413*C413</f>
        <v>0</v>
      </c>
      <c r="D513">
        <f t="shared" si="723"/>
        <v>4</v>
      </c>
      <c r="E513">
        <f t="shared" si="723"/>
        <v>0</v>
      </c>
      <c r="F513">
        <f t="shared" si="723"/>
        <v>6.25E-2</v>
      </c>
      <c r="G513">
        <f t="shared" si="723"/>
        <v>0.25</v>
      </c>
      <c r="H513">
        <f t="shared" si="723"/>
        <v>1.5625</v>
      </c>
      <c r="I513">
        <f t="shared" si="723"/>
        <v>105.0625</v>
      </c>
      <c r="J513">
        <f t="shared" si="723"/>
        <v>3.0625</v>
      </c>
      <c r="K513">
        <f t="shared" si="723"/>
        <v>36</v>
      </c>
      <c r="L513">
        <f t="shared" si="723"/>
        <v>0.25</v>
      </c>
      <c r="M513">
        <f t="shared" si="723"/>
        <v>7.5625</v>
      </c>
      <c r="N513">
        <f t="shared" si="723"/>
        <v>5.0625</v>
      </c>
      <c r="O513">
        <f t="shared" si="723"/>
        <v>6.25E-2</v>
      </c>
      <c r="P513">
        <f t="shared" si="723"/>
        <v>9</v>
      </c>
      <c r="Q513">
        <f t="shared" si="723"/>
        <v>0.5625</v>
      </c>
      <c r="R513">
        <f t="shared" si="723"/>
        <v>4</v>
      </c>
      <c r="S513">
        <f t="shared" ref="S513:BG513" si="724">S413*S413</f>
        <v>0.25</v>
      </c>
      <c r="T513">
        <f t="shared" si="724"/>
        <v>1.5625</v>
      </c>
      <c r="U513">
        <f t="shared" si="724"/>
        <v>0.5625</v>
      </c>
      <c r="V513">
        <f t="shared" si="724"/>
        <v>0.25</v>
      </c>
      <c r="W513">
        <f t="shared" si="724"/>
        <v>0</v>
      </c>
      <c r="X513">
        <f t="shared" si="724"/>
        <v>10.5625</v>
      </c>
      <c r="Y513">
        <f t="shared" si="724"/>
        <v>33.0625</v>
      </c>
      <c r="Z513">
        <f t="shared" si="724"/>
        <v>12.25</v>
      </c>
      <c r="AA513">
        <f t="shared" si="724"/>
        <v>6.25E-2</v>
      </c>
      <c r="AB513">
        <f t="shared" si="724"/>
        <v>0.5625</v>
      </c>
      <c r="AC513">
        <f t="shared" si="724"/>
        <v>4</v>
      </c>
      <c r="AD513">
        <f t="shared" si="724"/>
        <v>9</v>
      </c>
      <c r="AE513">
        <f t="shared" si="724"/>
        <v>1</v>
      </c>
      <c r="AF513">
        <f t="shared" si="724"/>
        <v>0.25</v>
      </c>
      <c r="AG513">
        <f t="shared" si="724"/>
        <v>81</v>
      </c>
      <c r="AH513">
        <f t="shared" si="724"/>
        <v>45.5625</v>
      </c>
      <c r="AI513">
        <f t="shared" si="724"/>
        <v>2.25</v>
      </c>
      <c r="AJ513">
        <f t="shared" si="724"/>
        <v>0</v>
      </c>
      <c r="AK513">
        <f t="shared" si="724"/>
        <v>14.0625</v>
      </c>
      <c r="AL513">
        <f t="shared" si="724"/>
        <v>0.25</v>
      </c>
      <c r="AM513">
        <f t="shared" si="724"/>
        <v>0.25</v>
      </c>
      <c r="AN513">
        <f t="shared" si="724"/>
        <v>1.5625</v>
      </c>
      <c r="AO513">
        <f t="shared" si="724"/>
        <v>4</v>
      </c>
      <c r="AP513">
        <f t="shared" si="724"/>
        <v>6.25</v>
      </c>
      <c r="AQ513">
        <f t="shared" si="724"/>
        <v>3.0625</v>
      </c>
      <c r="AR513">
        <f t="shared" si="724"/>
        <v>6.25E-2</v>
      </c>
      <c r="AS513">
        <f t="shared" si="724"/>
        <v>1.5625</v>
      </c>
      <c r="AT513">
        <f t="shared" si="724"/>
        <v>10.5625</v>
      </c>
      <c r="AU513">
        <f t="shared" si="724"/>
        <v>6.25</v>
      </c>
      <c r="AV513">
        <f t="shared" si="724"/>
        <v>1</v>
      </c>
      <c r="AW513">
        <f t="shared" si="724"/>
        <v>5.0625</v>
      </c>
      <c r="AX513">
        <f t="shared" si="724"/>
        <v>27.5625</v>
      </c>
      <c r="AY513">
        <f t="shared" si="724"/>
        <v>7.5625</v>
      </c>
      <c r="AZ513">
        <f t="shared" si="724"/>
        <v>0.5625</v>
      </c>
      <c r="BA513">
        <f t="shared" si="724"/>
        <v>0</v>
      </c>
      <c r="BB513">
        <f t="shared" si="724"/>
        <v>9</v>
      </c>
      <c r="BC513">
        <f t="shared" si="724"/>
        <v>39.0625</v>
      </c>
      <c r="BD513">
        <f t="shared" si="724"/>
        <v>33.0625</v>
      </c>
      <c r="BE513">
        <f t="shared" si="724"/>
        <v>2.25</v>
      </c>
      <c r="BF513">
        <f t="shared" si="724"/>
        <v>6.25</v>
      </c>
      <c r="BG513">
        <f t="shared" si="724"/>
        <v>31329</v>
      </c>
      <c r="BH513">
        <f t="shared" si="702"/>
        <v>31886.9375</v>
      </c>
    </row>
    <row r="514" spans="3:60">
      <c r="C514">
        <f t="shared" ref="C514:R514" si="725">C414*C414</f>
        <v>0</v>
      </c>
      <c r="D514">
        <f t="shared" si="725"/>
        <v>0.25</v>
      </c>
      <c r="E514">
        <f t="shared" si="725"/>
        <v>0.5625</v>
      </c>
      <c r="F514">
        <f t="shared" si="725"/>
        <v>5.0625</v>
      </c>
      <c r="G514">
        <f t="shared" si="725"/>
        <v>20.25</v>
      </c>
      <c r="H514">
        <f t="shared" si="725"/>
        <v>16</v>
      </c>
      <c r="I514">
        <f t="shared" si="725"/>
        <v>12.25</v>
      </c>
      <c r="J514">
        <f t="shared" si="725"/>
        <v>18.0625</v>
      </c>
      <c r="K514">
        <f t="shared" si="725"/>
        <v>33.0625</v>
      </c>
      <c r="L514">
        <f t="shared" si="725"/>
        <v>4</v>
      </c>
      <c r="M514">
        <f t="shared" si="725"/>
        <v>16</v>
      </c>
      <c r="N514">
        <f t="shared" si="725"/>
        <v>9</v>
      </c>
      <c r="O514">
        <f t="shared" si="725"/>
        <v>2.25</v>
      </c>
      <c r="P514">
        <f t="shared" si="725"/>
        <v>6.25E-2</v>
      </c>
      <c r="Q514">
        <f t="shared" si="725"/>
        <v>10.5625</v>
      </c>
      <c r="R514">
        <f t="shared" si="725"/>
        <v>1.5625</v>
      </c>
      <c r="S514">
        <f t="shared" ref="S514:BG514" si="726">S414*S414</f>
        <v>0.5625</v>
      </c>
      <c r="T514">
        <f t="shared" si="726"/>
        <v>3.0625</v>
      </c>
      <c r="U514">
        <f t="shared" si="726"/>
        <v>1</v>
      </c>
      <c r="V514">
        <f t="shared" si="726"/>
        <v>0.5625</v>
      </c>
      <c r="W514">
        <f t="shared" si="726"/>
        <v>6.25E-2</v>
      </c>
      <c r="X514">
        <f t="shared" si="726"/>
        <v>12.25</v>
      </c>
      <c r="Y514">
        <f t="shared" si="726"/>
        <v>33.0625</v>
      </c>
      <c r="Z514">
        <f t="shared" si="726"/>
        <v>10.5625</v>
      </c>
      <c r="AA514">
        <f t="shared" si="726"/>
        <v>2.25</v>
      </c>
      <c r="AB514">
        <f t="shared" si="726"/>
        <v>18.0625</v>
      </c>
      <c r="AC514">
        <f t="shared" si="726"/>
        <v>20.25</v>
      </c>
      <c r="AD514">
        <f t="shared" si="726"/>
        <v>12.25</v>
      </c>
      <c r="AE514">
        <f t="shared" si="726"/>
        <v>7.5625</v>
      </c>
      <c r="AF514">
        <f t="shared" si="726"/>
        <v>49</v>
      </c>
      <c r="AG514">
        <f t="shared" si="726"/>
        <v>18.0625</v>
      </c>
      <c r="AH514">
        <f t="shared" si="726"/>
        <v>10.5625</v>
      </c>
      <c r="AI514">
        <f t="shared" si="726"/>
        <v>6.25E-2</v>
      </c>
      <c r="AJ514">
        <f t="shared" si="726"/>
        <v>1</v>
      </c>
      <c r="AK514">
        <f t="shared" si="726"/>
        <v>0.5625</v>
      </c>
      <c r="AL514">
        <f t="shared" si="726"/>
        <v>27.5625</v>
      </c>
      <c r="AM514">
        <f t="shared" si="726"/>
        <v>5.0625</v>
      </c>
      <c r="AN514">
        <f t="shared" si="726"/>
        <v>0.5625</v>
      </c>
      <c r="AO514">
        <f t="shared" si="726"/>
        <v>6.25E-2</v>
      </c>
      <c r="AP514">
        <f t="shared" si="726"/>
        <v>0</v>
      </c>
      <c r="AQ514">
        <f t="shared" si="726"/>
        <v>1.5625</v>
      </c>
      <c r="AR514">
        <f t="shared" si="726"/>
        <v>10.5625</v>
      </c>
      <c r="AS514">
        <f t="shared" si="726"/>
        <v>0.25</v>
      </c>
      <c r="AT514">
        <f t="shared" si="726"/>
        <v>6.25</v>
      </c>
      <c r="AU514">
        <f t="shared" si="726"/>
        <v>20.25</v>
      </c>
      <c r="AV514">
        <f t="shared" si="726"/>
        <v>3.0625</v>
      </c>
      <c r="AW514">
        <f t="shared" si="726"/>
        <v>1</v>
      </c>
      <c r="AX514">
        <f t="shared" si="726"/>
        <v>10.5625</v>
      </c>
      <c r="AY514">
        <f t="shared" si="726"/>
        <v>20.25</v>
      </c>
      <c r="AZ514">
        <f t="shared" si="726"/>
        <v>22.5625</v>
      </c>
      <c r="BA514">
        <f t="shared" si="726"/>
        <v>0.5625</v>
      </c>
      <c r="BB514">
        <f t="shared" si="726"/>
        <v>5.0625</v>
      </c>
      <c r="BC514">
        <f t="shared" si="726"/>
        <v>4</v>
      </c>
      <c r="BD514">
        <f t="shared" si="726"/>
        <v>4</v>
      </c>
      <c r="BE514">
        <f t="shared" si="726"/>
        <v>4</v>
      </c>
      <c r="BF514">
        <f t="shared" si="726"/>
        <v>18.0625</v>
      </c>
      <c r="BG514">
        <f t="shared" si="726"/>
        <v>32310.0625</v>
      </c>
      <c r="BH514">
        <f t="shared" si="702"/>
        <v>32825</v>
      </c>
    </row>
    <row r="515" spans="3:60">
      <c r="C515">
        <f t="shared" ref="C515:R515" si="727">C415*C415</f>
        <v>0</v>
      </c>
      <c r="D515">
        <f t="shared" si="727"/>
        <v>1</v>
      </c>
      <c r="E515">
        <f t="shared" si="727"/>
        <v>6.25</v>
      </c>
      <c r="F515">
        <f t="shared" si="727"/>
        <v>14.0625</v>
      </c>
      <c r="G515">
        <f t="shared" si="727"/>
        <v>9</v>
      </c>
      <c r="H515">
        <f t="shared" si="727"/>
        <v>9</v>
      </c>
      <c r="I515">
        <f t="shared" si="727"/>
        <v>27.5625</v>
      </c>
      <c r="J515">
        <f t="shared" si="727"/>
        <v>1</v>
      </c>
      <c r="K515">
        <f t="shared" si="727"/>
        <v>2.25</v>
      </c>
      <c r="L515">
        <f t="shared" si="727"/>
        <v>22.5625</v>
      </c>
      <c r="M515">
        <f t="shared" si="727"/>
        <v>6.25</v>
      </c>
      <c r="N515">
        <f t="shared" si="727"/>
        <v>0</v>
      </c>
      <c r="O515">
        <f t="shared" si="727"/>
        <v>0.25</v>
      </c>
      <c r="P515">
        <f t="shared" si="727"/>
        <v>9</v>
      </c>
      <c r="Q515">
        <f t="shared" si="727"/>
        <v>22.5625</v>
      </c>
      <c r="R515">
        <f t="shared" si="727"/>
        <v>20.25</v>
      </c>
      <c r="S515">
        <f t="shared" ref="S515:BG515" si="728">S415*S415</f>
        <v>2.25</v>
      </c>
      <c r="T515">
        <f t="shared" si="728"/>
        <v>2.25</v>
      </c>
      <c r="U515">
        <f t="shared" si="728"/>
        <v>20.25</v>
      </c>
      <c r="V515">
        <f t="shared" si="728"/>
        <v>42.25</v>
      </c>
      <c r="W515">
        <f t="shared" si="728"/>
        <v>10.5625</v>
      </c>
      <c r="X515">
        <f t="shared" si="728"/>
        <v>6.25E-2</v>
      </c>
      <c r="Y515">
        <f t="shared" si="728"/>
        <v>9</v>
      </c>
      <c r="Z515">
        <f t="shared" si="728"/>
        <v>22.5625</v>
      </c>
      <c r="AA515">
        <f t="shared" si="728"/>
        <v>7.5625</v>
      </c>
      <c r="AB515">
        <f t="shared" si="728"/>
        <v>5.0625</v>
      </c>
      <c r="AC515">
        <f t="shared" si="728"/>
        <v>6.25</v>
      </c>
      <c r="AD515">
        <f t="shared" si="728"/>
        <v>6.25E-2</v>
      </c>
      <c r="AE515">
        <f t="shared" si="728"/>
        <v>0.25</v>
      </c>
      <c r="AF515">
        <f t="shared" si="728"/>
        <v>1.5625</v>
      </c>
      <c r="AG515">
        <f t="shared" si="728"/>
        <v>81</v>
      </c>
      <c r="AH515">
        <f t="shared" si="728"/>
        <v>20.25</v>
      </c>
      <c r="AI515">
        <f t="shared" si="728"/>
        <v>0.5625</v>
      </c>
      <c r="AJ515">
        <f t="shared" si="728"/>
        <v>0.25</v>
      </c>
      <c r="AK515">
        <f t="shared" si="728"/>
        <v>18.0625</v>
      </c>
      <c r="AL515">
        <f t="shared" si="728"/>
        <v>1.5625</v>
      </c>
      <c r="AM515">
        <f t="shared" si="728"/>
        <v>4</v>
      </c>
      <c r="AN515">
        <f t="shared" si="728"/>
        <v>2.25</v>
      </c>
      <c r="AO515">
        <f t="shared" si="728"/>
        <v>2.25</v>
      </c>
      <c r="AP515">
        <f t="shared" si="728"/>
        <v>7.5625</v>
      </c>
      <c r="AQ515">
        <f t="shared" si="728"/>
        <v>10.5625</v>
      </c>
      <c r="AR515">
        <f t="shared" si="728"/>
        <v>1</v>
      </c>
      <c r="AS515">
        <f t="shared" si="728"/>
        <v>18.0625</v>
      </c>
      <c r="AT515">
        <f t="shared" si="728"/>
        <v>30.25</v>
      </c>
      <c r="AU515">
        <f t="shared" si="728"/>
        <v>5.0625</v>
      </c>
      <c r="AV515">
        <f t="shared" si="728"/>
        <v>0.5625</v>
      </c>
      <c r="AW515">
        <f t="shared" si="728"/>
        <v>6.25E-2</v>
      </c>
      <c r="AX515">
        <f t="shared" si="728"/>
        <v>6.25E-2</v>
      </c>
      <c r="AY515">
        <f t="shared" si="728"/>
        <v>1</v>
      </c>
      <c r="AZ515">
        <f t="shared" si="728"/>
        <v>7.5625</v>
      </c>
      <c r="BA515">
        <f t="shared" si="728"/>
        <v>22.5625</v>
      </c>
      <c r="BB515">
        <f t="shared" si="728"/>
        <v>1.5625</v>
      </c>
      <c r="BC515">
        <f t="shared" si="728"/>
        <v>10.5625</v>
      </c>
      <c r="BD515">
        <f t="shared" si="728"/>
        <v>5.0625</v>
      </c>
      <c r="BE515">
        <f t="shared" si="728"/>
        <v>18.0625</v>
      </c>
      <c r="BF515">
        <f t="shared" si="728"/>
        <v>27.5625</v>
      </c>
      <c r="BG515">
        <f t="shared" si="728"/>
        <v>32851.5625</v>
      </c>
      <c r="BH515">
        <f t="shared" si="702"/>
        <v>33429.8125</v>
      </c>
    </row>
    <row r="516" spans="3:60">
      <c r="C516">
        <f t="shared" ref="C516:R516" si="729">C416*C416</f>
        <v>0</v>
      </c>
      <c r="D516">
        <f t="shared" si="729"/>
        <v>1</v>
      </c>
      <c r="E516">
        <f t="shared" si="729"/>
        <v>1</v>
      </c>
      <c r="F516">
        <f t="shared" si="729"/>
        <v>3.0625</v>
      </c>
      <c r="G516">
        <f t="shared" si="729"/>
        <v>4</v>
      </c>
      <c r="H516">
        <f t="shared" si="729"/>
        <v>9</v>
      </c>
      <c r="I516">
        <f t="shared" si="729"/>
        <v>95.0625</v>
      </c>
      <c r="J516">
        <f t="shared" si="729"/>
        <v>0</v>
      </c>
      <c r="K516">
        <f t="shared" si="729"/>
        <v>6.25</v>
      </c>
      <c r="L516">
        <f t="shared" si="729"/>
        <v>0.25</v>
      </c>
      <c r="M516">
        <f t="shared" si="729"/>
        <v>3.0625</v>
      </c>
      <c r="N516">
        <f t="shared" si="729"/>
        <v>0.5625</v>
      </c>
      <c r="O516">
        <f t="shared" si="729"/>
        <v>0.25</v>
      </c>
      <c r="P516">
        <f t="shared" si="729"/>
        <v>6.25E-2</v>
      </c>
      <c r="Q516">
        <f t="shared" si="729"/>
        <v>1</v>
      </c>
      <c r="R516">
        <f t="shared" si="729"/>
        <v>14.0625</v>
      </c>
      <c r="S516">
        <f t="shared" ref="S516:BG516" si="730">S416*S416</f>
        <v>6.25</v>
      </c>
      <c r="T516">
        <f t="shared" si="730"/>
        <v>3.0625</v>
      </c>
      <c r="U516">
        <f t="shared" si="730"/>
        <v>5.0625</v>
      </c>
      <c r="V516">
        <f t="shared" si="730"/>
        <v>6.25</v>
      </c>
      <c r="W516">
        <f t="shared" si="730"/>
        <v>6.25E-2</v>
      </c>
      <c r="X516">
        <f t="shared" si="730"/>
        <v>2.25</v>
      </c>
      <c r="Y516">
        <f t="shared" si="730"/>
        <v>2.25</v>
      </c>
      <c r="Z516">
        <f t="shared" si="730"/>
        <v>0.25</v>
      </c>
      <c r="AA516">
        <f t="shared" si="730"/>
        <v>4</v>
      </c>
      <c r="AB516">
        <f t="shared" si="730"/>
        <v>3.0625</v>
      </c>
      <c r="AC516">
        <f t="shared" si="730"/>
        <v>6.25E-2</v>
      </c>
      <c r="AD516">
        <f t="shared" si="730"/>
        <v>0.5625</v>
      </c>
      <c r="AE516">
        <f t="shared" si="730"/>
        <v>7.5625</v>
      </c>
      <c r="AF516">
        <f t="shared" si="730"/>
        <v>5.0625</v>
      </c>
      <c r="AG516">
        <f t="shared" si="730"/>
        <v>2.25</v>
      </c>
      <c r="AH516">
        <f t="shared" si="730"/>
        <v>1</v>
      </c>
      <c r="AI516">
        <f t="shared" si="730"/>
        <v>7.5625</v>
      </c>
      <c r="AJ516">
        <f t="shared" si="730"/>
        <v>1.5625</v>
      </c>
      <c r="AK516">
        <f t="shared" si="730"/>
        <v>12.25</v>
      </c>
      <c r="AL516">
        <f t="shared" si="730"/>
        <v>22.5625</v>
      </c>
      <c r="AM516">
        <f t="shared" si="730"/>
        <v>2.25</v>
      </c>
      <c r="AN516">
        <f t="shared" si="730"/>
        <v>0.25</v>
      </c>
      <c r="AO516">
        <f t="shared" si="730"/>
        <v>6.25E-2</v>
      </c>
      <c r="AP516">
        <f t="shared" si="730"/>
        <v>1.5625</v>
      </c>
      <c r="AQ516">
        <f t="shared" si="730"/>
        <v>6.25E-2</v>
      </c>
      <c r="AR516">
        <f t="shared" si="730"/>
        <v>0</v>
      </c>
      <c r="AS516">
        <f t="shared" si="730"/>
        <v>16</v>
      </c>
      <c r="AT516">
        <f t="shared" si="730"/>
        <v>30.25</v>
      </c>
      <c r="AU516">
        <f t="shared" si="730"/>
        <v>7.5625</v>
      </c>
      <c r="AV516">
        <f t="shared" si="730"/>
        <v>6.25E-2</v>
      </c>
      <c r="AW516">
        <f t="shared" si="730"/>
        <v>2.25</v>
      </c>
      <c r="AX516">
        <f t="shared" si="730"/>
        <v>0.5625</v>
      </c>
      <c r="AY516">
        <f t="shared" si="730"/>
        <v>18.0625</v>
      </c>
      <c r="AZ516">
        <f t="shared" si="730"/>
        <v>16</v>
      </c>
      <c r="BA516">
        <f t="shared" si="730"/>
        <v>5.0625</v>
      </c>
      <c r="BB516">
        <f t="shared" si="730"/>
        <v>12.25</v>
      </c>
      <c r="BC516">
        <f t="shared" si="730"/>
        <v>10.5625</v>
      </c>
      <c r="BD516">
        <f t="shared" si="730"/>
        <v>9</v>
      </c>
      <c r="BE516">
        <f t="shared" si="730"/>
        <v>10.5625</v>
      </c>
      <c r="BF516">
        <f t="shared" si="730"/>
        <v>18.0625</v>
      </c>
      <c r="BG516">
        <f t="shared" si="730"/>
        <v>32761</v>
      </c>
      <c r="BH516">
        <f t="shared" si="702"/>
        <v>33153</v>
      </c>
    </row>
    <row r="517" spans="3:60">
      <c r="C517">
        <f t="shared" ref="C517:R517" si="731">C417*C417</f>
        <v>0</v>
      </c>
      <c r="D517">
        <f t="shared" si="731"/>
        <v>2.25</v>
      </c>
      <c r="E517">
        <f t="shared" si="731"/>
        <v>0</v>
      </c>
      <c r="F517">
        <f t="shared" si="731"/>
        <v>6.25E-2</v>
      </c>
      <c r="G517">
        <f t="shared" si="731"/>
        <v>1</v>
      </c>
      <c r="H517">
        <f t="shared" si="731"/>
        <v>0.25</v>
      </c>
      <c r="I517">
        <f t="shared" si="731"/>
        <v>240.25</v>
      </c>
      <c r="J517">
        <f t="shared" si="731"/>
        <v>45.5625</v>
      </c>
      <c r="K517">
        <f t="shared" si="731"/>
        <v>1.5625</v>
      </c>
      <c r="L517">
        <f t="shared" si="731"/>
        <v>10.5625</v>
      </c>
      <c r="M517">
        <f t="shared" si="731"/>
        <v>5.0625</v>
      </c>
      <c r="N517">
        <f t="shared" si="731"/>
        <v>0</v>
      </c>
      <c r="O517">
        <f t="shared" si="731"/>
        <v>6.25E-2</v>
      </c>
      <c r="P517">
        <f t="shared" si="731"/>
        <v>6.25</v>
      </c>
      <c r="Q517">
        <f t="shared" si="731"/>
        <v>1.5625</v>
      </c>
      <c r="R517">
        <f t="shared" si="731"/>
        <v>5.0625</v>
      </c>
      <c r="S517">
        <f t="shared" ref="S517:BG517" si="732">S417*S417</f>
        <v>6.25E-2</v>
      </c>
      <c r="T517">
        <f t="shared" si="732"/>
        <v>6.25E-2</v>
      </c>
      <c r="U517">
        <f t="shared" si="732"/>
        <v>6.25</v>
      </c>
      <c r="V517">
        <f t="shared" si="732"/>
        <v>0</v>
      </c>
      <c r="W517">
        <f t="shared" si="732"/>
        <v>0.25</v>
      </c>
      <c r="X517">
        <f t="shared" si="732"/>
        <v>6.25E-2</v>
      </c>
      <c r="Y517">
        <f t="shared" si="732"/>
        <v>0</v>
      </c>
      <c r="Z517">
        <f t="shared" si="732"/>
        <v>3.0625</v>
      </c>
      <c r="AA517">
        <f t="shared" si="732"/>
        <v>12.25</v>
      </c>
      <c r="AB517">
        <f t="shared" si="732"/>
        <v>9</v>
      </c>
      <c r="AC517">
        <f t="shared" si="732"/>
        <v>4</v>
      </c>
      <c r="AD517">
        <f t="shared" si="732"/>
        <v>6.25E-2</v>
      </c>
      <c r="AE517">
        <f t="shared" si="732"/>
        <v>0.25</v>
      </c>
      <c r="AF517">
        <f t="shared" si="732"/>
        <v>0.25</v>
      </c>
      <c r="AG517">
        <f t="shared" si="732"/>
        <v>3.0625</v>
      </c>
      <c r="AH517">
        <f t="shared" si="732"/>
        <v>22.5625</v>
      </c>
      <c r="AI517">
        <f t="shared" si="732"/>
        <v>0</v>
      </c>
      <c r="AJ517">
        <f t="shared" si="732"/>
        <v>5.0625</v>
      </c>
      <c r="AK517">
        <f t="shared" si="732"/>
        <v>3.0625</v>
      </c>
      <c r="AL517">
        <f t="shared" si="732"/>
        <v>0</v>
      </c>
      <c r="AM517">
        <f t="shared" si="732"/>
        <v>1.5625</v>
      </c>
      <c r="AN517">
        <f t="shared" si="732"/>
        <v>6.25</v>
      </c>
      <c r="AO517">
        <f t="shared" si="732"/>
        <v>3.0625</v>
      </c>
      <c r="AP517">
        <f t="shared" si="732"/>
        <v>2.25</v>
      </c>
      <c r="AQ517">
        <f t="shared" si="732"/>
        <v>4</v>
      </c>
      <c r="AR517">
        <f t="shared" si="732"/>
        <v>6.25E-2</v>
      </c>
      <c r="AS517">
        <f t="shared" si="732"/>
        <v>10.5625</v>
      </c>
      <c r="AT517">
        <f t="shared" si="732"/>
        <v>14.0625</v>
      </c>
      <c r="AU517">
        <f t="shared" si="732"/>
        <v>5.0625</v>
      </c>
      <c r="AV517">
        <f t="shared" si="732"/>
        <v>0.25</v>
      </c>
      <c r="AW517">
        <f t="shared" si="732"/>
        <v>7.5625</v>
      </c>
      <c r="AX517">
        <f t="shared" si="732"/>
        <v>0.5625</v>
      </c>
      <c r="AY517">
        <f t="shared" si="732"/>
        <v>7.5625</v>
      </c>
      <c r="AZ517">
        <f t="shared" si="732"/>
        <v>6.25</v>
      </c>
      <c r="BA517">
        <f t="shared" si="732"/>
        <v>0.5625</v>
      </c>
      <c r="BB517">
        <f t="shared" si="732"/>
        <v>6.25E-2</v>
      </c>
      <c r="BC517">
        <f t="shared" si="732"/>
        <v>0.25</v>
      </c>
      <c r="BD517">
        <f t="shared" si="732"/>
        <v>3.0625</v>
      </c>
      <c r="BE517">
        <f t="shared" si="732"/>
        <v>1</v>
      </c>
      <c r="BF517">
        <f t="shared" si="732"/>
        <v>12.25</v>
      </c>
      <c r="BG517">
        <f t="shared" si="732"/>
        <v>33033.0625</v>
      </c>
      <c r="BH517">
        <f t="shared" si="702"/>
        <v>33508.125</v>
      </c>
    </row>
    <row r="518" spans="3:60">
      <c r="C518">
        <f t="shared" ref="C518:R518" si="733">C418*C418</f>
        <v>0</v>
      </c>
      <c r="D518">
        <f t="shared" si="733"/>
        <v>2.25</v>
      </c>
      <c r="E518">
        <f t="shared" si="733"/>
        <v>1.5625</v>
      </c>
      <c r="F518">
        <f t="shared" si="733"/>
        <v>0.25</v>
      </c>
      <c r="G518">
        <f t="shared" si="733"/>
        <v>1.5625</v>
      </c>
      <c r="H518">
        <f t="shared" si="733"/>
        <v>6.25</v>
      </c>
      <c r="I518">
        <f t="shared" si="733"/>
        <v>169</v>
      </c>
      <c r="J518">
        <f t="shared" si="733"/>
        <v>6.25</v>
      </c>
      <c r="K518">
        <f t="shared" si="733"/>
        <v>72.25</v>
      </c>
      <c r="L518">
        <f t="shared" si="733"/>
        <v>9</v>
      </c>
      <c r="M518">
        <f t="shared" si="733"/>
        <v>20.25</v>
      </c>
      <c r="N518">
        <f t="shared" si="733"/>
        <v>0.5625</v>
      </c>
      <c r="O518">
        <f t="shared" si="733"/>
        <v>9</v>
      </c>
      <c r="P518">
        <f t="shared" si="733"/>
        <v>5.0625</v>
      </c>
      <c r="Q518">
        <f t="shared" si="733"/>
        <v>1</v>
      </c>
      <c r="R518">
        <f t="shared" si="733"/>
        <v>6.25</v>
      </c>
      <c r="S518">
        <f t="shared" ref="S518:BG518" si="734">S418*S418</f>
        <v>1.5625</v>
      </c>
      <c r="T518">
        <f t="shared" si="734"/>
        <v>10.5625</v>
      </c>
      <c r="U518">
        <f t="shared" si="734"/>
        <v>9</v>
      </c>
      <c r="V518">
        <f t="shared" si="734"/>
        <v>0.25</v>
      </c>
      <c r="W518">
        <f t="shared" si="734"/>
        <v>1</v>
      </c>
      <c r="X518">
        <f t="shared" si="734"/>
        <v>4</v>
      </c>
      <c r="Y518">
        <f t="shared" si="734"/>
        <v>25</v>
      </c>
      <c r="Z518">
        <f t="shared" si="734"/>
        <v>5.0625</v>
      </c>
      <c r="AA518">
        <f t="shared" si="734"/>
        <v>2.25</v>
      </c>
      <c r="AB518">
        <f t="shared" si="734"/>
        <v>0.5625</v>
      </c>
      <c r="AC518">
        <f t="shared" si="734"/>
        <v>6.25E-2</v>
      </c>
      <c r="AD518">
        <f t="shared" si="734"/>
        <v>25</v>
      </c>
      <c r="AE518">
        <f t="shared" si="734"/>
        <v>25</v>
      </c>
      <c r="AF518">
        <f t="shared" si="734"/>
        <v>64</v>
      </c>
      <c r="AG518">
        <f t="shared" si="734"/>
        <v>27.5625</v>
      </c>
      <c r="AH518">
        <f t="shared" si="734"/>
        <v>27.5625</v>
      </c>
      <c r="AI518">
        <f t="shared" si="734"/>
        <v>2.25</v>
      </c>
      <c r="AJ518">
        <f t="shared" si="734"/>
        <v>16</v>
      </c>
      <c r="AK518">
        <f t="shared" si="734"/>
        <v>14.0625</v>
      </c>
      <c r="AL518">
        <f t="shared" si="734"/>
        <v>1.5625</v>
      </c>
      <c r="AM518">
        <f t="shared" si="734"/>
        <v>0.25</v>
      </c>
      <c r="AN518">
        <f t="shared" si="734"/>
        <v>7.5625</v>
      </c>
      <c r="AO518">
        <f t="shared" si="734"/>
        <v>16</v>
      </c>
      <c r="AP518">
        <f t="shared" si="734"/>
        <v>0.25</v>
      </c>
      <c r="AQ518">
        <f t="shared" si="734"/>
        <v>0.25</v>
      </c>
      <c r="AR518">
        <f t="shared" si="734"/>
        <v>6.25E-2</v>
      </c>
      <c r="AS518">
        <f t="shared" si="734"/>
        <v>2.25</v>
      </c>
      <c r="AT518">
        <f t="shared" si="734"/>
        <v>0.25</v>
      </c>
      <c r="AU518">
        <f t="shared" si="734"/>
        <v>4</v>
      </c>
      <c r="AV518">
        <f t="shared" si="734"/>
        <v>0.25</v>
      </c>
      <c r="AW518">
        <f t="shared" si="734"/>
        <v>18.0625</v>
      </c>
      <c r="AX518">
        <f t="shared" si="734"/>
        <v>2.25</v>
      </c>
      <c r="AY518">
        <f t="shared" si="734"/>
        <v>7.5625</v>
      </c>
      <c r="AZ518">
        <f t="shared" si="734"/>
        <v>14.0625</v>
      </c>
      <c r="BA518">
        <f t="shared" si="734"/>
        <v>12.25</v>
      </c>
      <c r="BB518">
        <f t="shared" si="734"/>
        <v>9</v>
      </c>
      <c r="BC518">
        <f t="shared" si="734"/>
        <v>0.5625</v>
      </c>
      <c r="BD518">
        <f t="shared" si="734"/>
        <v>6.25E-2</v>
      </c>
      <c r="BE518">
        <f t="shared" si="734"/>
        <v>1</v>
      </c>
      <c r="BF518">
        <f t="shared" si="734"/>
        <v>10.5625</v>
      </c>
      <c r="BG518">
        <f t="shared" si="734"/>
        <v>33672.25</v>
      </c>
      <c r="BH518">
        <f t="shared" si="702"/>
        <v>34351.5625</v>
      </c>
    </row>
    <row r="519" spans="3:60">
      <c r="C519">
        <f t="shared" ref="C519:R519" si="735">C419*C419</f>
        <v>0</v>
      </c>
      <c r="D519">
        <f t="shared" si="735"/>
        <v>1.5625</v>
      </c>
      <c r="E519">
        <f t="shared" si="735"/>
        <v>2.25</v>
      </c>
      <c r="F519">
        <f t="shared" si="735"/>
        <v>6.25</v>
      </c>
      <c r="G519">
        <f t="shared" si="735"/>
        <v>3.0625</v>
      </c>
      <c r="H519">
        <f t="shared" si="735"/>
        <v>2.25</v>
      </c>
      <c r="I519">
        <f t="shared" si="735"/>
        <v>25</v>
      </c>
      <c r="J519">
        <f t="shared" si="735"/>
        <v>1.5625</v>
      </c>
      <c r="K519">
        <f t="shared" si="735"/>
        <v>12.25</v>
      </c>
      <c r="L519">
        <f t="shared" si="735"/>
        <v>4</v>
      </c>
      <c r="M519">
        <f t="shared" si="735"/>
        <v>4</v>
      </c>
      <c r="N519">
        <f t="shared" si="735"/>
        <v>1</v>
      </c>
      <c r="O519">
        <f t="shared" si="735"/>
        <v>7.5625</v>
      </c>
      <c r="P519">
        <f t="shared" si="735"/>
        <v>0</v>
      </c>
      <c r="Q519">
        <f t="shared" si="735"/>
        <v>49</v>
      </c>
      <c r="R519">
        <f t="shared" si="735"/>
        <v>12.25</v>
      </c>
      <c r="S519">
        <f t="shared" ref="S519:BG519" si="736">S419*S419</f>
        <v>3.0625</v>
      </c>
      <c r="T519">
        <f t="shared" si="736"/>
        <v>9</v>
      </c>
      <c r="U519">
        <f t="shared" si="736"/>
        <v>0.25</v>
      </c>
      <c r="V519">
        <f t="shared" si="736"/>
        <v>1.5625</v>
      </c>
      <c r="W519">
        <f t="shared" si="736"/>
        <v>1</v>
      </c>
      <c r="X519">
        <f t="shared" si="736"/>
        <v>0.5625</v>
      </c>
      <c r="Y519">
        <f t="shared" si="736"/>
        <v>5.0625</v>
      </c>
      <c r="Z519">
        <f t="shared" si="736"/>
        <v>10.5625</v>
      </c>
      <c r="AA519">
        <f t="shared" si="736"/>
        <v>2.25</v>
      </c>
      <c r="AB519">
        <f t="shared" si="736"/>
        <v>1</v>
      </c>
      <c r="AC519">
        <f t="shared" si="736"/>
        <v>9</v>
      </c>
      <c r="AD519">
        <f t="shared" si="736"/>
        <v>10.5625</v>
      </c>
      <c r="AE519">
        <f t="shared" si="736"/>
        <v>9</v>
      </c>
      <c r="AF519">
        <f t="shared" si="736"/>
        <v>2.25</v>
      </c>
      <c r="AG519">
        <f t="shared" si="736"/>
        <v>12.25</v>
      </c>
      <c r="AH519">
        <f t="shared" si="736"/>
        <v>0.5625</v>
      </c>
      <c r="AI519">
        <f t="shared" si="736"/>
        <v>16</v>
      </c>
      <c r="AJ519">
        <f t="shared" si="736"/>
        <v>25</v>
      </c>
      <c r="AK519">
        <f t="shared" si="736"/>
        <v>36</v>
      </c>
      <c r="AL519">
        <f t="shared" si="736"/>
        <v>16</v>
      </c>
      <c r="AM519">
        <f t="shared" si="736"/>
        <v>9</v>
      </c>
      <c r="AN519">
        <f t="shared" si="736"/>
        <v>0</v>
      </c>
      <c r="AO519">
        <f t="shared" si="736"/>
        <v>0.25</v>
      </c>
      <c r="AP519">
        <f t="shared" si="736"/>
        <v>1.5625</v>
      </c>
      <c r="AQ519">
        <f t="shared" si="736"/>
        <v>2.25</v>
      </c>
      <c r="AR519">
        <f t="shared" si="736"/>
        <v>18.0625</v>
      </c>
      <c r="AS519">
        <f t="shared" si="736"/>
        <v>1</v>
      </c>
      <c r="AT519">
        <f t="shared" si="736"/>
        <v>6.25</v>
      </c>
      <c r="AU519">
        <f t="shared" si="736"/>
        <v>5.0625</v>
      </c>
      <c r="AV519">
        <f t="shared" si="736"/>
        <v>6.25</v>
      </c>
      <c r="AW519">
        <f t="shared" si="736"/>
        <v>2.25</v>
      </c>
      <c r="AX519">
        <f t="shared" si="736"/>
        <v>6.25</v>
      </c>
      <c r="AY519">
        <f t="shared" si="736"/>
        <v>22.5625</v>
      </c>
      <c r="AZ519">
        <f t="shared" si="736"/>
        <v>5.0625</v>
      </c>
      <c r="BA519">
        <f t="shared" si="736"/>
        <v>18.0625</v>
      </c>
      <c r="BB519">
        <f t="shared" si="736"/>
        <v>22.5625</v>
      </c>
      <c r="BC519">
        <f t="shared" si="736"/>
        <v>0.5625</v>
      </c>
      <c r="BD519">
        <f t="shared" si="736"/>
        <v>6.25E-2</v>
      </c>
      <c r="BE519">
        <f t="shared" si="736"/>
        <v>16</v>
      </c>
      <c r="BF519">
        <f t="shared" si="736"/>
        <v>36</v>
      </c>
      <c r="BG519">
        <f t="shared" si="736"/>
        <v>32220.25</v>
      </c>
      <c r="BH519">
        <f t="shared" si="702"/>
        <v>32702.25</v>
      </c>
    </row>
    <row r="520" spans="3:60">
      <c r="C520">
        <f t="shared" ref="C520:R520" si="737">C420*C420</f>
        <v>0</v>
      </c>
      <c r="D520">
        <f t="shared" si="737"/>
        <v>3.0625</v>
      </c>
      <c r="E520">
        <f t="shared" si="737"/>
        <v>0.25</v>
      </c>
      <c r="F520">
        <f t="shared" si="737"/>
        <v>0.5625</v>
      </c>
      <c r="G520">
        <f t="shared" si="737"/>
        <v>6.25E-2</v>
      </c>
      <c r="H520">
        <f t="shared" si="737"/>
        <v>1.5625</v>
      </c>
      <c r="I520">
        <f t="shared" si="737"/>
        <v>20.25</v>
      </c>
      <c r="J520">
        <f t="shared" si="737"/>
        <v>2.25</v>
      </c>
      <c r="K520">
        <f t="shared" si="737"/>
        <v>7.5625</v>
      </c>
      <c r="L520">
        <f t="shared" si="737"/>
        <v>0</v>
      </c>
      <c r="M520">
        <f t="shared" si="737"/>
        <v>6.25E-2</v>
      </c>
      <c r="N520">
        <f t="shared" si="737"/>
        <v>1</v>
      </c>
      <c r="O520">
        <f t="shared" si="737"/>
        <v>9</v>
      </c>
      <c r="P520">
        <f t="shared" si="737"/>
        <v>27.5625</v>
      </c>
      <c r="Q520">
        <f t="shared" si="737"/>
        <v>64</v>
      </c>
      <c r="R520">
        <f t="shared" si="737"/>
        <v>25</v>
      </c>
      <c r="S520">
        <f t="shared" ref="S520:BG520" si="738">S420*S420</f>
        <v>0.5625</v>
      </c>
      <c r="T520">
        <f t="shared" si="738"/>
        <v>0.25</v>
      </c>
      <c r="U520">
        <f t="shared" si="738"/>
        <v>1.5625</v>
      </c>
      <c r="V520">
        <f t="shared" si="738"/>
        <v>6.25E-2</v>
      </c>
      <c r="W520">
        <f t="shared" si="738"/>
        <v>6.25E-2</v>
      </c>
      <c r="X520">
        <f t="shared" si="738"/>
        <v>5.0625</v>
      </c>
      <c r="Y520">
        <f t="shared" si="738"/>
        <v>16</v>
      </c>
      <c r="Z520">
        <f t="shared" si="738"/>
        <v>7.5625</v>
      </c>
      <c r="AA520">
        <f t="shared" si="738"/>
        <v>9</v>
      </c>
      <c r="AB520">
        <f t="shared" si="738"/>
        <v>2.25</v>
      </c>
      <c r="AC520">
        <f t="shared" si="738"/>
        <v>0</v>
      </c>
      <c r="AD520">
        <f t="shared" si="738"/>
        <v>33.0625</v>
      </c>
      <c r="AE520">
        <f t="shared" si="738"/>
        <v>3.0625</v>
      </c>
      <c r="AF520">
        <f t="shared" si="738"/>
        <v>3.0625</v>
      </c>
      <c r="AG520">
        <f t="shared" si="738"/>
        <v>0.25</v>
      </c>
      <c r="AH520">
        <f t="shared" si="738"/>
        <v>25</v>
      </c>
      <c r="AI520">
        <f t="shared" si="738"/>
        <v>20.25</v>
      </c>
      <c r="AJ520">
        <f t="shared" si="738"/>
        <v>39.0625</v>
      </c>
      <c r="AK520">
        <f t="shared" si="738"/>
        <v>9</v>
      </c>
      <c r="AL520">
        <f t="shared" si="738"/>
        <v>22.5625</v>
      </c>
      <c r="AM520">
        <f t="shared" si="738"/>
        <v>22.5625</v>
      </c>
      <c r="AN520">
        <f t="shared" si="738"/>
        <v>20.25</v>
      </c>
      <c r="AO520">
        <f t="shared" si="738"/>
        <v>9</v>
      </c>
      <c r="AP520">
        <f t="shared" si="738"/>
        <v>14.0625</v>
      </c>
      <c r="AQ520">
        <f t="shared" si="738"/>
        <v>0</v>
      </c>
      <c r="AR520">
        <f t="shared" si="738"/>
        <v>5.0625</v>
      </c>
      <c r="AS520">
        <f t="shared" si="738"/>
        <v>1</v>
      </c>
      <c r="AT520">
        <f t="shared" si="738"/>
        <v>1</v>
      </c>
      <c r="AU520">
        <f t="shared" si="738"/>
        <v>0</v>
      </c>
      <c r="AV520">
        <f t="shared" si="738"/>
        <v>10.5625</v>
      </c>
      <c r="AW520">
        <f t="shared" si="738"/>
        <v>16</v>
      </c>
      <c r="AX520">
        <f t="shared" si="738"/>
        <v>33.0625</v>
      </c>
      <c r="AY520">
        <f t="shared" si="738"/>
        <v>30.25</v>
      </c>
      <c r="AZ520">
        <f t="shared" si="738"/>
        <v>10.5625</v>
      </c>
      <c r="BA520">
        <f t="shared" si="738"/>
        <v>5.0625</v>
      </c>
      <c r="BB520">
        <f t="shared" si="738"/>
        <v>6.25E-2</v>
      </c>
      <c r="BC520">
        <f t="shared" si="738"/>
        <v>0.25</v>
      </c>
      <c r="BD520">
        <f t="shared" si="738"/>
        <v>6.25E-2</v>
      </c>
      <c r="BE520">
        <f t="shared" si="738"/>
        <v>20.25</v>
      </c>
      <c r="BF520">
        <f t="shared" si="738"/>
        <v>49</v>
      </c>
      <c r="BG520">
        <f t="shared" si="738"/>
        <v>31684</v>
      </c>
      <c r="BH520">
        <f t="shared" si="702"/>
        <v>32291.9375</v>
      </c>
    </row>
    <row r="521" spans="3:60">
      <c r="C521">
        <f t="shared" ref="C521:R521" si="739">C421*C421</f>
        <v>0</v>
      </c>
      <c r="D521">
        <f t="shared" si="739"/>
        <v>1.5625</v>
      </c>
      <c r="E521">
        <f t="shared" si="739"/>
        <v>0.25</v>
      </c>
      <c r="F521">
        <f t="shared" si="739"/>
        <v>7.5625</v>
      </c>
      <c r="G521">
        <f t="shared" si="739"/>
        <v>6.25</v>
      </c>
      <c r="H521">
        <f t="shared" si="739"/>
        <v>1</v>
      </c>
      <c r="I521">
        <f t="shared" si="739"/>
        <v>18.0625</v>
      </c>
      <c r="J521">
        <f t="shared" si="739"/>
        <v>7.5625</v>
      </c>
      <c r="K521">
        <f t="shared" si="739"/>
        <v>18.0625</v>
      </c>
      <c r="L521">
        <f t="shared" si="739"/>
        <v>6.25E-2</v>
      </c>
      <c r="M521">
        <f t="shared" si="739"/>
        <v>4</v>
      </c>
      <c r="N521">
        <f t="shared" si="739"/>
        <v>2.25</v>
      </c>
      <c r="O521">
        <f t="shared" si="739"/>
        <v>0.25</v>
      </c>
      <c r="P521">
        <f t="shared" si="739"/>
        <v>0.25</v>
      </c>
      <c r="Q521">
        <f t="shared" si="739"/>
        <v>0</v>
      </c>
      <c r="R521">
        <f t="shared" si="739"/>
        <v>7.5625</v>
      </c>
      <c r="S521">
        <f t="shared" ref="S521:BG521" si="740">S421*S421</f>
        <v>18.0625</v>
      </c>
      <c r="T521">
        <f t="shared" si="740"/>
        <v>14.0625</v>
      </c>
      <c r="U521">
        <f t="shared" si="740"/>
        <v>1</v>
      </c>
      <c r="V521">
        <f t="shared" si="740"/>
        <v>5.0625</v>
      </c>
      <c r="W521">
        <f t="shared" si="740"/>
        <v>4</v>
      </c>
      <c r="X521">
        <f t="shared" si="740"/>
        <v>5.0625</v>
      </c>
      <c r="Y521">
        <f t="shared" si="740"/>
        <v>9</v>
      </c>
      <c r="Z521">
        <f t="shared" si="740"/>
        <v>14.0625</v>
      </c>
      <c r="AA521">
        <f t="shared" si="740"/>
        <v>18.0625</v>
      </c>
      <c r="AB521">
        <f t="shared" si="740"/>
        <v>1</v>
      </c>
      <c r="AC521">
        <f t="shared" si="740"/>
        <v>14.0625</v>
      </c>
      <c r="AD521">
        <f t="shared" si="740"/>
        <v>39.0625</v>
      </c>
      <c r="AE521">
        <f t="shared" si="740"/>
        <v>6.25E-2</v>
      </c>
      <c r="AF521">
        <f t="shared" si="740"/>
        <v>1</v>
      </c>
      <c r="AG521">
        <f t="shared" si="740"/>
        <v>20.25</v>
      </c>
      <c r="AH521">
        <f t="shared" si="740"/>
        <v>0.25</v>
      </c>
      <c r="AI521">
        <f t="shared" si="740"/>
        <v>7.5625</v>
      </c>
      <c r="AJ521">
        <f t="shared" si="740"/>
        <v>18.0625</v>
      </c>
      <c r="AK521">
        <f t="shared" si="740"/>
        <v>3.0625</v>
      </c>
      <c r="AL521">
        <f t="shared" si="740"/>
        <v>6.25</v>
      </c>
      <c r="AM521">
        <f t="shared" si="740"/>
        <v>7.5625</v>
      </c>
      <c r="AN521">
        <f t="shared" si="740"/>
        <v>14.0625</v>
      </c>
      <c r="AO521">
        <f t="shared" si="740"/>
        <v>0</v>
      </c>
      <c r="AP521">
        <f t="shared" si="740"/>
        <v>4</v>
      </c>
      <c r="AQ521">
        <f t="shared" si="740"/>
        <v>6.25</v>
      </c>
      <c r="AR521">
        <f t="shared" si="740"/>
        <v>6.25E-2</v>
      </c>
      <c r="AS521">
        <f t="shared" si="740"/>
        <v>4</v>
      </c>
      <c r="AT521">
        <f t="shared" si="740"/>
        <v>25</v>
      </c>
      <c r="AU521">
        <f t="shared" si="740"/>
        <v>7.5625</v>
      </c>
      <c r="AV521">
        <f t="shared" si="740"/>
        <v>6.25E-2</v>
      </c>
      <c r="AW521">
        <f t="shared" si="740"/>
        <v>1.5625</v>
      </c>
      <c r="AX521">
        <f t="shared" si="740"/>
        <v>1.5625</v>
      </c>
      <c r="AY521">
        <f t="shared" si="740"/>
        <v>6.25E-2</v>
      </c>
      <c r="AZ521">
        <f t="shared" si="740"/>
        <v>0.25</v>
      </c>
      <c r="BA521">
        <f t="shared" si="740"/>
        <v>12.25</v>
      </c>
      <c r="BB521">
        <f t="shared" si="740"/>
        <v>18.0625</v>
      </c>
      <c r="BC521">
        <f t="shared" si="740"/>
        <v>1</v>
      </c>
      <c r="BD521">
        <f t="shared" si="740"/>
        <v>1</v>
      </c>
      <c r="BE521">
        <f t="shared" si="740"/>
        <v>16</v>
      </c>
      <c r="BF521">
        <f t="shared" si="740"/>
        <v>30.25</v>
      </c>
      <c r="BG521">
        <f t="shared" si="740"/>
        <v>30450.25</v>
      </c>
      <c r="BH521">
        <f t="shared" si="702"/>
        <v>30874.5</v>
      </c>
    </row>
    <row r="522" spans="3:60">
      <c r="C522">
        <f t="shared" ref="C522:R522" si="741">C422*C422</f>
        <v>0</v>
      </c>
      <c r="D522">
        <f t="shared" si="741"/>
        <v>0.25</v>
      </c>
      <c r="E522">
        <f t="shared" si="741"/>
        <v>0.25</v>
      </c>
      <c r="F522">
        <f t="shared" si="741"/>
        <v>1.5625</v>
      </c>
      <c r="G522">
        <f t="shared" si="741"/>
        <v>0.5625</v>
      </c>
      <c r="H522">
        <f t="shared" si="741"/>
        <v>16</v>
      </c>
      <c r="I522">
        <f t="shared" si="741"/>
        <v>1.5625</v>
      </c>
      <c r="J522">
        <f t="shared" si="741"/>
        <v>10.5625</v>
      </c>
      <c r="K522">
        <f t="shared" si="741"/>
        <v>0</v>
      </c>
      <c r="L522">
        <f t="shared" si="741"/>
        <v>7.5625</v>
      </c>
      <c r="M522">
        <f t="shared" si="741"/>
        <v>4</v>
      </c>
      <c r="N522">
        <f t="shared" si="741"/>
        <v>14.0625</v>
      </c>
      <c r="O522">
        <f t="shared" si="741"/>
        <v>1.5625</v>
      </c>
      <c r="P522">
        <f t="shared" si="741"/>
        <v>22.5625</v>
      </c>
      <c r="Q522">
        <f t="shared" si="741"/>
        <v>30.25</v>
      </c>
      <c r="R522">
        <f t="shared" si="741"/>
        <v>0.5625</v>
      </c>
      <c r="S522">
        <f t="shared" ref="S522:BG522" si="742">S422*S422</f>
        <v>0.5625</v>
      </c>
      <c r="T522">
        <f t="shared" si="742"/>
        <v>33.0625</v>
      </c>
      <c r="U522">
        <f t="shared" si="742"/>
        <v>30.25</v>
      </c>
      <c r="V522">
        <f t="shared" si="742"/>
        <v>0.25</v>
      </c>
      <c r="W522">
        <f t="shared" si="742"/>
        <v>1</v>
      </c>
      <c r="X522">
        <f t="shared" si="742"/>
        <v>3.0625</v>
      </c>
      <c r="Y522">
        <f t="shared" si="742"/>
        <v>9</v>
      </c>
      <c r="Z522">
        <f t="shared" si="742"/>
        <v>4</v>
      </c>
      <c r="AA522">
        <f t="shared" si="742"/>
        <v>1.5625</v>
      </c>
      <c r="AB522">
        <f t="shared" si="742"/>
        <v>0.25</v>
      </c>
      <c r="AC522">
        <f t="shared" si="742"/>
        <v>0.5625</v>
      </c>
      <c r="AD522">
        <f t="shared" si="742"/>
        <v>5.0625</v>
      </c>
      <c r="AE522">
        <f t="shared" si="742"/>
        <v>30.25</v>
      </c>
      <c r="AF522">
        <f t="shared" si="742"/>
        <v>0</v>
      </c>
      <c r="AG522">
        <f t="shared" si="742"/>
        <v>3.0625</v>
      </c>
      <c r="AH522">
        <f t="shared" si="742"/>
        <v>14.0625</v>
      </c>
      <c r="AI522">
        <f t="shared" si="742"/>
        <v>0.5625</v>
      </c>
      <c r="AJ522">
        <f t="shared" si="742"/>
        <v>0.5625</v>
      </c>
      <c r="AK522">
        <f t="shared" si="742"/>
        <v>6.25</v>
      </c>
      <c r="AL522">
        <f t="shared" si="742"/>
        <v>27.5625</v>
      </c>
      <c r="AM522">
        <f t="shared" si="742"/>
        <v>5.0625</v>
      </c>
      <c r="AN522">
        <f t="shared" si="742"/>
        <v>2.25</v>
      </c>
      <c r="AO522">
        <f t="shared" si="742"/>
        <v>6.25E-2</v>
      </c>
      <c r="AP522">
        <f t="shared" si="742"/>
        <v>6.25E-2</v>
      </c>
      <c r="AQ522">
        <f t="shared" si="742"/>
        <v>6.25E-2</v>
      </c>
      <c r="AR522">
        <f t="shared" si="742"/>
        <v>2.25</v>
      </c>
      <c r="AS522">
        <f t="shared" si="742"/>
        <v>1.5625</v>
      </c>
      <c r="AT522">
        <f t="shared" si="742"/>
        <v>9</v>
      </c>
      <c r="AU522">
        <f t="shared" si="742"/>
        <v>36</v>
      </c>
      <c r="AV522">
        <f t="shared" si="742"/>
        <v>49</v>
      </c>
      <c r="AW522">
        <f t="shared" si="742"/>
        <v>42.25</v>
      </c>
      <c r="AX522">
        <f t="shared" si="742"/>
        <v>27.5625</v>
      </c>
      <c r="AY522">
        <f t="shared" si="742"/>
        <v>7.5625</v>
      </c>
      <c r="AZ522">
        <f t="shared" si="742"/>
        <v>3.0625</v>
      </c>
      <c r="BA522">
        <f t="shared" si="742"/>
        <v>0.25</v>
      </c>
      <c r="BB522">
        <f t="shared" si="742"/>
        <v>6.25E-2</v>
      </c>
      <c r="BC522">
        <f t="shared" si="742"/>
        <v>4</v>
      </c>
      <c r="BD522">
        <f t="shared" si="742"/>
        <v>4</v>
      </c>
      <c r="BE522">
        <f t="shared" si="742"/>
        <v>20.25</v>
      </c>
      <c r="BF522">
        <f t="shared" si="742"/>
        <v>45.5625</v>
      </c>
      <c r="BG522">
        <f t="shared" si="742"/>
        <v>33397.5625</v>
      </c>
      <c r="BH522">
        <f t="shared" si="702"/>
        <v>33939.6875</v>
      </c>
    </row>
    <row r="523" spans="3:60">
      <c r="C523">
        <f t="shared" ref="C523:R523" si="743">C423*C423</f>
        <v>0</v>
      </c>
      <c r="D523">
        <f t="shared" si="743"/>
        <v>0.5625</v>
      </c>
      <c r="E523">
        <f t="shared" si="743"/>
        <v>5.0625</v>
      </c>
      <c r="F523">
        <f t="shared" si="743"/>
        <v>30.25</v>
      </c>
      <c r="G523">
        <f t="shared" si="743"/>
        <v>85.5625</v>
      </c>
      <c r="H523">
        <f t="shared" si="743"/>
        <v>72.25</v>
      </c>
      <c r="I523">
        <f t="shared" si="743"/>
        <v>33.0625</v>
      </c>
      <c r="J523">
        <f t="shared" si="743"/>
        <v>4</v>
      </c>
      <c r="K523">
        <f t="shared" si="743"/>
        <v>0</v>
      </c>
      <c r="L523">
        <f t="shared" si="743"/>
        <v>0.5625</v>
      </c>
      <c r="M523">
        <f t="shared" si="743"/>
        <v>7.5625</v>
      </c>
      <c r="N523">
        <f t="shared" si="743"/>
        <v>12.25</v>
      </c>
      <c r="O523">
        <f t="shared" si="743"/>
        <v>1.5625</v>
      </c>
      <c r="P523">
        <f t="shared" si="743"/>
        <v>0.5625</v>
      </c>
      <c r="Q523">
        <f t="shared" si="743"/>
        <v>0</v>
      </c>
      <c r="R523">
        <f t="shared" si="743"/>
        <v>0.25</v>
      </c>
      <c r="S523">
        <f t="shared" ref="S523:BG523" si="744">S423*S423</f>
        <v>25</v>
      </c>
      <c r="T523">
        <f t="shared" si="744"/>
        <v>64</v>
      </c>
      <c r="U523">
        <f t="shared" si="744"/>
        <v>45.5625</v>
      </c>
      <c r="V523">
        <f t="shared" si="744"/>
        <v>0.5625</v>
      </c>
      <c r="W523">
        <f t="shared" si="744"/>
        <v>3.0625</v>
      </c>
      <c r="X523">
        <f t="shared" si="744"/>
        <v>0.5625</v>
      </c>
      <c r="Y523">
        <f t="shared" si="744"/>
        <v>1</v>
      </c>
      <c r="Z523">
        <f t="shared" si="744"/>
        <v>6.25</v>
      </c>
      <c r="AA523">
        <f t="shared" si="744"/>
        <v>3.0625</v>
      </c>
      <c r="AB523">
        <f t="shared" si="744"/>
        <v>0.25</v>
      </c>
      <c r="AC523">
        <f t="shared" si="744"/>
        <v>0</v>
      </c>
      <c r="AD523">
        <f t="shared" si="744"/>
        <v>1.5625</v>
      </c>
      <c r="AE523">
        <f t="shared" si="744"/>
        <v>25</v>
      </c>
      <c r="AF523">
        <f t="shared" si="744"/>
        <v>14.0625</v>
      </c>
      <c r="AG523">
        <f t="shared" si="744"/>
        <v>14.0625</v>
      </c>
      <c r="AH523">
        <f t="shared" si="744"/>
        <v>4</v>
      </c>
      <c r="AI523">
        <f t="shared" si="744"/>
        <v>39.0625</v>
      </c>
      <c r="AJ523">
        <f t="shared" si="744"/>
        <v>3.0625</v>
      </c>
      <c r="AK523">
        <f t="shared" si="744"/>
        <v>0</v>
      </c>
      <c r="AL523">
        <f t="shared" si="744"/>
        <v>12.25</v>
      </c>
      <c r="AM523">
        <f t="shared" si="744"/>
        <v>7.5625</v>
      </c>
      <c r="AN523">
        <f t="shared" si="744"/>
        <v>16</v>
      </c>
      <c r="AO523">
        <f t="shared" si="744"/>
        <v>18.0625</v>
      </c>
      <c r="AP523">
        <f t="shared" si="744"/>
        <v>10.5625</v>
      </c>
      <c r="AQ523">
        <f t="shared" si="744"/>
        <v>0</v>
      </c>
      <c r="AR523">
        <f t="shared" si="744"/>
        <v>5.0625</v>
      </c>
      <c r="AS523">
        <f t="shared" si="744"/>
        <v>25</v>
      </c>
      <c r="AT523">
        <f t="shared" si="744"/>
        <v>9</v>
      </c>
      <c r="AU523">
        <f t="shared" si="744"/>
        <v>3.0625</v>
      </c>
      <c r="AV523">
        <f t="shared" si="744"/>
        <v>2.25</v>
      </c>
      <c r="AW523">
        <f t="shared" si="744"/>
        <v>6.25E-2</v>
      </c>
      <c r="AX523">
        <f t="shared" si="744"/>
        <v>0.5625</v>
      </c>
      <c r="AY523">
        <f t="shared" si="744"/>
        <v>1.5625</v>
      </c>
      <c r="AZ523">
        <f t="shared" si="744"/>
        <v>0.5625</v>
      </c>
      <c r="BA523">
        <f t="shared" si="744"/>
        <v>5.0625</v>
      </c>
      <c r="BB523">
        <f t="shared" si="744"/>
        <v>6.25</v>
      </c>
      <c r="BC523">
        <f t="shared" si="744"/>
        <v>0.5625</v>
      </c>
      <c r="BD523">
        <f t="shared" si="744"/>
        <v>1</v>
      </c>
      <c r="BE523">
        <f t="shared" si="744"/>
        <v>6.25E-2</v>
      </c>
      <c r="BF523">
        <f t="shared" si="744"/>
        <v>9</v>
      </c>
      <c r="BG523">
        <f t="shared" si="744"/>
        <v>32580.25</v>
      </c>
      <c r="BH523">
        <f t="shared" si="702"/>
        <v>33217.375</v>
      </c>
    </row>
    <row r="524" spans="3:60">
      <c r="C524">
        <f t="shared" ref="C524:R524" si="745">C424*C424</f>
        <v>0</v>
      </c>
      <c r="D524">
        <f t="shared" si="745"/>
        <v>14.0625</v>
      </c>
      <c r="E524">
        <f t="shared" si="745"/>
        <v>6.25E-2</v>
      </c>
      <c r="F524">
        <f t="shared" si="745"/>
        <v>1</v>
      </c>
      <c r="G524">
        <f t="shared" si="745"/>
        <v>5.0625</v>
      </c>
      <c r="H524">
        <f t="shared" si="745"/>
        <v>1</v>
      </c>
      <c r="I524">
        <f t="shared" si="745"/>
        <v>156.25</v>
      </c>
      <c r="J524">
        <f t="shared" si="745"/>
        <v>12.25</v>
      </c>
      <c r="K524">
        <f t="shared" si="745"/>
        <v>72.25</v>
      </c>
      <c r="L524">
        <f t="shared" si="745"/>
        <v>1.5625</v>
      </c>
      <c r="M524">
        <f t="shared" si="745"/>
        <v>30.25</v>
      </c>
      <c r="N524">
        <f t="shared" si="745"/>
        <v>64</v>
      </c>
      <c r="O524">
        <f t="shared" si="745"/>
        <v>18.0625</v>
      </c>
      <c r="P524">
        <f t="shared" si="745"/>
        <v>0.5625</v>
      </c>
      <c r="Q524">
        <f t="shared" si="745"/>
        <v>6.25</v>
      </c>
      <c r="R524">
        <f t="shared" si="745"/>
        <v>5.0625</v>
      </c>
      <c r="S524">
        <f t="shared" ref="S524:BG524" si="746">S424*S424</f>
        <v>12.25</v>
      </c>
      <c r="T524">
        <f t="shared" si="746"/>
        <v>6.25E-2</v>
      </c>
      <c r="U524">
        <f t="shared" si="746"/>
        <v>10.5625</v>
      </c>
      <c r="V524">
        <f t="shared" si="746"/>
        <v>6.25E-2</v>
      </c>
      <c r="W524">
        <f t="shared" si="746"/>
        <v>3.0625</v>
      </c>
      <c r="X524">
        <f t="shared" si="746"/>
        <v>18.0625</v>
      </c>
      <c r="Y524">
        <f t="shared" si="746"/>
        <v>25</v>
      </c>
      <c r="Z524">
        <f t="shared" si="746"/>
        <v>4</v>
      </c>
      <c r="AA524">
        <f t="shared" si="746"/>
        <v>6.25</v>
      </c>
      <c r="AB524">
        <f t="shared" si="746"/>
        <v>20.25</v>
      </c>
      <c r="AC524">
        <f t="shared" si="746"/>
        <v>0</v>
      </c>
      <c r="AD524">
        <f t="shared" si="746"/>
        <v>7.5625</v>
      </c>
      <c r="AE524">
        <f t="shared" si="746"/>
        <v>1.5625</v>
      </c>
      <c r="AF524">
        <f t="shared" si="746"/>
        <v>2.25</v>
      </c>
      <c r="AG524">
        <f t="shared" si="746"/>
        <v>1</v>
      </c>
      <c r="AH524">
        <f t="shared" si="746"/>
        <v>0.5625</v>
      </c>
      <c r="AI524">
        <f t="shared" si="746"/>
        <v>3.0625</v>
      </c>
      <c r="AJ524">
        <f t="shared" si="746"/>
        <v>1</v>
      </c>
      <c r="AK524">
        <f t="shared" si="746"/>
        <v>9</v>
      </c>
      <c r="AL524">
        <f t="shared" si="746"/>
        <v>0.5625</v>
      </c>
      <c r="AM524">
        <f t="shared" si="746"/>
        <v>6.25E-2</v>
      </c>
      <c r="AN524">
        <f t="shared" si="746"/>
        <v>1</v>
      </c>
      <c r="AO524">
        <f t="shared" si="746"/>
        <v>18.0625</v>
      </c>
      <c r="AP524">
        <f t="shared" si="746"/>
        <v>6.25</v>
      </c>
      <c r="AQ524">
        <f t="shared" si="746"/>
        <v>0.5625</v>
      </c>
      <c r="AR524">
        <f t="shared" si="746"/>
        <v>3.0625</v>
      </c>
      <c r="AS524">
        <f t="shared" si="746"/>
        <v>0.25</v>
      </c>
      <c r="AT524">
        <f t="shared" si="746"/>
        <v>1.5625</v>
      </c>
      <c r="AU524">
        <f t="shared" si="746"/>
        <v>0.5625</v>
      </c>
      <c r="AV524">
        <f t="shared" si="746"/>
        <v>9</v>
      </c>
      <c r="AW524">
        <f t="shared" si="746"/>
        <v>5.0625</v>
      </c>
      <c r="AX524">
        <f t="shared" si="746"/>
        <v>0.5625</v>
      </c>
      <c r="AY524">
        <f t="shared" si="746"/>
        <v>3.0625</v>
      </c>
      <c r="AZ524">
        <f t="shared" si="746"/>
        <v>1</v>
      </c>
      <c r="BA524">
        <f t="shared" si="746"/>
        <v>6.25</v>
      </c>
      <c r="BB524">
        <f t="shared" si="746"/>
        <v>3.0625</v>
      </c>
      <c r="BC524">
        <f t="shared" si="746"/>
        <v>16</v>
      </c>
      <c r="BD524">
        <f t="shared" si="746"/>
        <v>39.0625</v>
      </c>
      <c r="BE524">
        <f t="shared" si="746"/>
        <v>68.0625</v>
      </c>
      <c r="BF524">
        <f t="shared" si="746"/>
        <v>52.5625</v>
      </c>
      <c r="BG524">
        <f t="shared" si="746"/>
        <v>34782.25</v>
      </c>
      <c r="BH524">
        <f t="shared" si="702"/>
        <v>35531.125</v>
      </c>
    </row>
    <row r="525" spans="3:60">
      <c r="C525">
        <f t="shared" ref="C525:R525" si="747">C425*C425</f>
        <v>0</v>
      </c>
      <c r="D525">
        <f t="shared" si="747"/>
        <v>1</v>
      </c>
      <c r="E525">
        <f t="shared" si="747"/>
        <v>0.25</v>
      </c>
      <c r="F525">
        <f t="shared" si="747"/>
        <v>0</v>
      </c>
      <c r="G525">
        <f t="shared" si="747"/>
        <v>0.5625</v>
      </c>
      <c r="H525">
        <f t="shared" si="747"/>
        <v>6.25E-2</v>
      </c>
      <c r="I525">
        <f t="shared" si="747"/>
        <v>18.0625</v>
      </c>
      <c r="J525">
        <f t="shared" si="747"/>
        <v>42.25</v>
      </c>
      <c r="K525">
        <f t="shared" si="747"/>
        <v>10.5625</v>
      </c>
      <c r="L525">
        <f t="shared" si="747"/>
        <v>0.5625</v>
      </c>
      <c r="M525">
        <f t="shared" si="747"/>
        <v>2.25</v>
      </c>
      <c r="N525">
        <f t="shared" si="747"/>
        <v>1</v>
      </c>
      <c r="O525">
        <f t="shared" si="747"/>
        <v>5.0625</v>
      </c>
      <c r="P525">
        <f t="shared" si="747"/>
        <v>6.25</v>
      </c>
      <c r="Q525">
        <f t="shared" si="747"/>
        <v>4</v>
      </c>
      <c r="R525">
        <f t="shared" si="747"/>
        <v>14.0625</v>
      </c>
      <c r="S525">
        <f t="shared" ref="S525:BG525" si="748">S425*S425</f>
        <v>0.5625</v>
      </c>
      <c r="T525">
        <f t="shared" si="748"/>
        <v>0.25</v>
      </c>
      <c r="U525">
        <f t="shared" si="748"/>
        <v>0.5625</v>
      </c>
      <c r="V525">
        <f t="shared" si="748"/>
        <v>4</v>
      </c>
      <c r="W525">
        <f t="shared" si="748"/>
        <v>3.0625</v>
      </c>
      <c r="X525">
        <f t="shared" si="748"/>
        <v>3.0625</v>
      </c>
      <c r="Y525">
        <f t="shared" si="748"/>
        <v>4</v>
      </c>
      <c r="Z525">
        <f t="shared" si="748"/>
        <v>5.0625</v>
      </c>
      <c r="AA525">
        <f t="shared" si="748"/>
        <v>0.5625</v>
      </c>
      <c r="AB525">
        <f t="shared" si="748"/>
        <v>0.25</v>
      </c>
      <c r="AC525">
        <f t="shared" si="748"/>
        <v>14.0625</v>
      </c>
      <c r="AD525">
        <f t="shared" si="748"/>
        <v>30.25</v>
      </c>
      <c r="AE525">
        <f t="shared" si="748"/>
        <v>1.5625</v>
      </c>
      <c r="AF525">
        <f t="shared" si="748"/>
        <v>0.25</v>
      </c>
      <c r="AG525">
        <f t="shared" si="748"/>
        <v>7.5625</v>
      </c>
      <c r="AH525">
        <f t="shared" si="748"/>
        <v>42.25</v>
      </c>
      <c r="AI525">
        <f t="shared" si="748"/>
        <v>20.25</v>
      </c>
      <c r="AJ525">
        <f t="shared" si="748"/>
        <v>25</v>
      </c>
      <c r="AK525">
        <f t="shared" si="748"/>
        <v>0.25</v>
      </c>
      <c r="AL525">
        <f t="shared" si="748"/>
        <v>1</v>
      </c>
      <c r="AM525">
        <f t="shared" si="748"/>
        <v>2.25</v>
      </c>
      <c r="AN525">
        <f t="shared" si="748"/>
        <v>6.25</v>
      </c>
      <c r="AO525">
        <f t="shared" si="748"/>
        <v>16</v>
      </c>
      <c r="AP525">
        <f t="shared" si="748"/>
        <v>12.25</v>
      </c>
      <c r="AQ525">
        <f t="shared" si="748"/>
        <v>1</v>
      </c>
      <c r="AR525">
        <f t="shared" si="748"/>
        <v>1.5625</v>
      </c>
      <c r="AS525">
        <f t="shared" si="748"/>
        <v>1</v>
      </c>
      <c r="AT525">
        <f t="shared" si="748"/>
        <v>0.25</v>
      </c>
      <c r="AU525">
        <f t="shared" si="748"/>
        <v>0.5625</v>
      </c>
      <c r="AV525">
        <f t="shared" si="748"/>
        <v>0.25</v>
      </c>
      <c r="AW525">
        <f t="shared" si="748"/>
        <v>3.0625</v>
      </c>
      <c r="AX525">
        <f t="shared" si="748"/>
        <v>6.25E-2</v>
      </c>
      <c r="AY525">
        <f t="shared" si="748"/>
        <v>0.5625</v>
      </c>
      <c r="AZ525">
        <f t="shared" si="748"/>
        <v>3.0625</v>
      </c>
      <c r="BA525">
        <f t="shared" si="748"/>
        <v>1</v>
      </c>
      <c r="BB525">
        <f t="shared" si="748"/>
        <v>0.25</v>
      </c>
      <c r="BC525">
        <f t="shared" si="748"/>
        <v>10.5625</v>
      </c>
      <c r="BD525">
        <f t="shared" si="748"/>
        <v>16</v>
      </c>
      <c r="BE525">
        <f t="shared" si="748"/>
        <v>10.5625</v>
      </c>
      <c r="BF525">
        <f t="shared" si="748"/>
        <v>39.0625</v>
      </c>
      <c r="BG525">
        <f t="shared" si="748"/>
        <v>33948.0625</v>
      </c>
      <c r="BH525">
        <f t="shared" si="702"/>
        <v>34343.375</v>
      </c>
    </row>
    <row r="526" spans="3:60">
      <c r="C526">
        <f t="shared" ref="C526:R526" si="749">C426*C426</f>
        <v>0</v>
      </c>
      <c r="D526">
        <f t="shared" si="749"/>
        <v>2.25</v>
      </c>
      <c r="E526">
        <f t="shared" si="749"/>
        <v>0.5625</v>
      </c>
      <c r="F526">
        <f t="shared" si="749"/>
        <v>0</v>
      </c>
      <c r="G526">
        <f t="shared" si="749"/>
        <v>5.0625</v>
      </c>
      <c r="H526">
        <f t="shared" si="749"/>
        <v>6.25</v>
      </c>
      <c r="I526">
        <f t="shared" si="749"/>
        <v>18.0625</v>
      </c>
      <c r="J526">
        <f t="shared" si="749"/>
        <v>27.5625</v>
      </c>
      <c r="K526">
        <f t="shared" si="749"/>
        <v>6.25E-2</v>
      </c>
      <c r="L526">
        <f t="shared" si="749"/>
        <v>1.5625</v>
      </c>
      <c r="M526">
        <f t="shared" si="749"/>
        <v>4</v>
      </c>
      <c r="N526">
        <f t="shared" si="749"/>
        <v>6.25</v>
      </c>
      <c r="O526">
        <f t="shared" si="749"/>
        <v>6.25E-2</v>
      </c>
      <c r="P526">
        <f t="shared" si="749"/>
        <v>1.5625</v>
      </c>
      <c r="Q526">
        <f t="shared" si="749"/>
        <v>5.0625</v>
      </c>
      <c r="R526">
        <f t="shared" si="749"/>
        <v>9</v>
      </c>
      <c r="S526">
        <f t="shared" ref="S526:BG526" si="750">S426*S426</f>
        <v>0.5625</v>
      </c>
      <c r="T526">
        <f t="shared" si="750"/>
        <v>6.25E-2</v>
      </c>
      <c r="U526">
        <f t="shared" si="750"/>
        <v>1</v>
      </c>
      <c r="V526">
        <f t="shared" si="750"/>
        <v>25</v>
      </c>
      <c r="W526">
        <f t="shared" si="750"/>
        <v>30.25</v>
      </c>
      <c r="X526">
        <f t="shared" si="750"/>
        <v>3.0625</v>
      </c>
      <c r="Y526">
        <f t="shared" si="750"/>
        <v>1</v>
      </c>
      <c r="Z526">
        <f t="shared" si="750"/>
        <v>4</v>
      </c>
      <c r="AA526">
        <f t="shared" si="750"/>
        <v>2.25</v>
      </c>
      <c r="AB526">
        <f t="shared" si="750"/>
        <v>0.25</v>
      </c>
      <c r="AC526">
        <f t="shared" si="750"/>
        <v>0.25</v>
      </c>
      <c r="AD526">
        <f t="shared" si="750"/>
        <v>12.25</v>
      </c>
      <c r="AE526">
        <f t="shared" si="750"/>
        <v>4</v>
      </c>
      <c r="AF526">
        <f t="shared" si="750"/>
        <v>2.25</v>
      </c>
      <c r="AG526">
        <f t="shared" si="750"/>
        <v>22.5625</v>
      </c>
      <c r="AH526">
        <f t="shared" si="750"/>
        <v>0.25</v>
      </c>
      <c r="AI526">
        <f t="shared" si="750"/>
        <v>1</v>
      </c>
      <c r="AJ526">
        <f t="shared" si="750"/>
        <v>10.5625</v>
      </c>
      <c r="AK526">
        <f t="shared" si="750"/>
        <v>2.25</v>
      </c>
      <c r="AL526">
        <f t="shared" si="750"/>
        <v>0.25</v>
      </c>
      <c r="AM526">
        <f t="shared" si="750"/>
        <v>6.25E-2</v>
      </c>
      <c r="AN526">
        <f t="shared" si="750"/>
        <v>2.25</v>
      </c>
      <c r="AO526">
        <f t="shared" si="750"/>
        <v>27.5625</v>
      </c>
      <c r="AP526">
        <f t="shared" si="750"/>
        <v>36</v>
      </c>
      <c r="AQ526">
        <f t="shared" si="750"/>
        <v>27.5625</v>
      </c>
      <c r="AR526">
        <f t="shared" si="750"/>
        <v>1</v>
      </c>
      <c r="AS526">
        <f t="shared" si="750"/>
        <v>6.25</v>
      </c>
      <c r="AT526">
        <f t="shared" si="750"/>
        <v>9</v>
      </c>
      <c r="AU526">
        <f t="shared" si="750"/>
        <v>0.5625</v>
      </c>
      <c r="AV526">
        <f t="shared" si="750"/>
        <v>0</v>
      </c>
      <c r="AW526">
        <f t="shared" si="750"/>
        <v>1.5625</v>
      </c>
      <c r="AX526">
        <f t="shared" si="750"/>
        <v>12.25</v>
      </c>
      <c r="AY526">
        <f t="shared" si="750"/>
        <v>9</v>
      </c>
      <c r="AZ526">
        <f t="shared" si="750"/>
        <v>3.0625</v>
      </c>
      <c r="BA526">
        <f t="shared" si="750"/>
        <v>2.25</v>
      </c>
      <c r="BB526">
        <f t="shared" si="750"/>
        <v>5.0625</v>
      </c>
      <c r="BC526">
        <f t="shared" si="750"/>
        <v>9</v>
      </c>
      <c r="BD526">
        <f t="shared" si="750"/>
        <v>4</v>
      </c>
      <c r="BE526">
        <f t="shared" si="750"/>
        <v>10.5625</v>
      </c>
      <c r="BF526">
        <f t="shared" si="750"/>
        <v>36</v>
      </c>
      <c r="BG526">
        <f t="shared" si="750"/>
        <v>34596</v>
      </c>
      <c r="BH526">
        <f t="shared" si="702"/>
        <v>35009.375</v>
      </c>
    </row>
    <row r="527" spans="3:60">
      <c r="C527">
        <f t="shared" ref="C527:R527" si="751">C427*C427</f>
        <v>0</v>
      </c>
      <c r="D527">
        <f t="shared" si="751"/>
        <v>0.5625</v>
      </c>
      <c r="E527">
        <f t="shared" si="751"/>
        <v>0.5625</v>
      </c>
      <c r="F527">
        <f t="shared" si="751"/>
        <v>4</v>
      </c>
      <c r="G527">
        <f t="shared" si="751"/>
        <v>4</v>
      </c>
      <c r="H527">
        <f t="shared" si="751"/>
        <v>0</v>
      </c>
      <c r="I527">
        <f t="shared" si="751"/>
        <v>1</v>
      </c>
      <c r="J527">
        <f t="shared" si="751"/>
        <v>2.25</v>
      </c>
      <c r="K527">
        <f t="shared" si="751"/>
        <v>5.0625</v>
      </c>
      <c r="L527">
        <f t="shared" si="751"/>
        <v>52.5625</v>
      </c>
      <c r="M527">
        <f t="shared" si="751"/>
        <v>0.5625</v>
      </c>
      <c r="N527">
        <f t="shared" si="751"/>
        <v>0.25</v>
      </c>
      <c r="O527">
        <f t="shared" si="751"/>
        <v>6.25E-2</v>
      </c>
      <c r="P527">
        <f t="shared" si="751"/>
        <v>2.25</v>
      </c>
      <c r="Q527">
        <f t="shared" si="751"/>
        <v>0.25</v>
      </c>
      <c r="R527">
        <f t="shared" si="751"/>
        <v>4</v>
      </c>
      <c r="S527">
        <f t="shared" ref="S527:BG527" si="752">S427*S427</f>
        <v>1</v>
      </c>
      <c r="T527">
        <f t="shared" si="752"/>
        <v>5.0625</v>
      </c>
      <c r="U527">
        <f t="shared" si="752"/>
        <v>7.5625</v>
      </c>
      <c r="V527">
        <f t="shared" si="752"/>
        <v>6.25</v>
      </c>
      <c r="W527">
        <f t="shared" si="752"/>
        <v>6.25</v>
      </c>
      <c r="X527">
        <f t="shared" si="752"/>
        <v>39.0625</v>
      </c>
      <c r="Y527">
        <f t="shared" si="752"/>
        <v>68.0625</v>
      </c>
      <c r="Z527">
        <f t="shared" si="752"/>
        <v>60.0625</v>
      </c>
      <c r="AA527">
        <f t="shared" si="752"/>
        <v>4</v>
      </c>
      <c r="AB527">
        <f t="shared" si="752"/>
        <v>7.5625</v>
      </c>
      <c r="AC527">
        <f t="shared" si="752"/>
        <v>5.0625</v>
      </c>
      <c r="AD527">
        <f t="shared" si="752"/>
        <v>7.5625</v>
      </c>
      <c r="AE527">
        <f t="shared" si="752"/>
        <v>30.25</v>
      </c>
      <c r="AF527">
        <f t="shared" si="752"/>
        <v>6.25E-2</v>
      </c>
      <c r="AG527">
        <f t="shared" si="752"/>
        <v>4</v>
      </c>
      <c r="AH527">
        <f t="shared" si="752"/>
        <v>5.0625</v>
      </c>
      <c r="AI527">
        <f t="shared" si="752"/>
        <v>18.0625</v>
      </c>
      <c r="AJ527">
        <f t="shared" si="752"/>
        <v>1</v>
      </c>
      <c r="AK527">
        <f t="shared" si="752"/>
        <v>0.5625</v>
      </c>
      <c r="AL527">
        <f t="shared" si="752"/>
        <v>16</v>
      </c>
      <c r="AM527">
        <f t="shared" si="752"/>
        <v>30.25</v>
      </c>
      <c r="AN527">
        <f t="shared" si="752"/>
        <v>16</v>
      </c>
      <c r="AO527">
        <f t="shared" si="752"/>
        <v>6.25E-2</v>
      </c>
      <c r="AP527">
        <f t="shared" si="752"/>
        <v>7.5625</v>
      </c>
      <c r="AQ527">
        <f t="shared" si="752"/>
        <v>22.5625</v>
      </c>
      <c r="AR527">
        <f t="shared" si="752"/>
        <v>25</v>
      </c>
      <c r="AS527">
        <f t="shared" si="752"/>
        <v>9</v>
      </c>
      <c r="AT527">
        <f t="shared" si="752"/>
        <v>1</v>
      </c>
      <c r="AU527">
        <f t="shared" si="752"/>
        <v>6.25E-2</v>
      </c>
      <c r="AV527">
        <f t="shared" si="752"/>
        <v>6.25E-2</v>
      </c>
      <c r="AW527">
        <f t="shared" si="752"/>
        <v>14.0625</v>
      </c>
      <c r="AX527">
        <f t="shared" si="752"/>
        <v>10.5625</v>
      </c>
      <c r="AY527">
        <f t="shared" si="752"/>
        <v>0.25</v>
      </c>
      <c r="AZ527">
        <f t="shared" si="752"/>
        <v>6.25E-2</v>
      </c>
      <c r="BA527">
        <f t="shared" si="752"/>
        <v>0.25</v>
      </c>
      <c r="BB527">
        <f t="shared" si="752"/>
        <v>1</v>
      </c>
      <c r="BC527">
        <f t="shared" si="752"/>
        <v>1</v>
      </c>
      <c r="BD527">
        <f t="shared" si="752"/>
        <v>14.0625</v>
      </c>
      <c r="BE527">
        <f t="shared" si="752"/>
        <v>0.5625</v>
      </c>
      <c r="BF527">
        <f t="shared" si="752"/>
        <v>14.0625</v>
      </c>
      <c r="BG527">
        <f t="shared" si="752"/>
        <v>32490.0625</v>
      </c>
      <c r="BH527">
        <f t="shared" si="702"/>
        <v>33027.375</v>
      </c>
    </row>
    <row r="528" spans="3:60">
      <c r="C528">
        <f t="shared" ref="C528:R528" si="753">C428*C428</f>
        <v>0</v>
      </c>
      <c r="D528">
        <f t="shared" si="753"/>
        <v>0.5625</v>
      </c>
      <c r="E528">
        <f t="shared" si="753"/>
        <v>0.5625</v>
      </c>
      <c r="F528">
        <f t="shared" si="753"/>
        <v>1</v>
      </c>
      <c r="G528">
        <f t="shared" si="753"/>
        <v>0.5625</v>
      </c>
      <c r="H528">
        <f t="shared" si="753"/>
        <v>0.25</v>
      </c>
      <c r="I528">
        <f t="shared" si="753"/>
        <v>12.25</v>
      </c>
      <c r="J528">
        <f t="shared" si="753"/>
        <v>0.25</v>
      </c>
      <c r="K528">
        <f t="shared" si="753"/>
        <v>4</v>
      </c>
      <c r="L528">
        <f t="shared" si="753"/>
        <v>18.0625</v>
      </c>
      <c r="M528">
        <f t="shared" si="753"/>
        <v>5.0625</v>
      </c>
      <c r="N528">
        <f t="shared" si="753"/>
        <v>5.0625</v>
      </c>
      <c r="O528">
        <f t="shared" si="753"/>
        <v>0</v>
      </c>
      <c r="P528">
        <f t="shared" si="753"/>
        <v>18.0625</v>
      </c>
      <c r="Q528">
        <f t="shared" si="753"/>
        <v>3.0625</v>
      </c>
      <c r="R528">
        <f t="shared" si="753"/>
        <v>0</v>
      </c>
      <c r="S528">
        <f t="shared" ref="S528:BG528" si="754">S428*S428</f>
        <v>1.5625</v>
      </c>
      <c r="T528">
        <f t="shared" si="754"/>
        <v>1</v>
      </c>
      <c r="U528">
        <f t="shared" si="754"/>
        <v>4</v>
      </c>
      <c r="V528">
        <f t="shared" si="754"/>
        <v>3.0625</v>
      </c>
      <c r="W528">
        <f t="shared" si="754"/>
        <v>6.25E-2</v>
      </c>
      <c r="X528">
        <f t="shared" si="754"/>
        <v>0</v>
      </c>
      <c r="Y528">
        <f t="shared" si="754"/>
        <v>7.5625</v>
      </c>
      <c r="Z528">
        <f t="shared" si="754"/>
        <v>6.25</v>
      </c>
      <c r="AA528">
        <f t="shared" si="754"/>
        <v>9</v>
      </c>
      <c r="AB528">
        <f t="shared" si="754"/>
        <v>0.5625</v>
      </c>
      <c r="AC528">
        <f t="shared" si="754"/>
        <v>7.5625</v>
      </c>
      <c r="AD528">
        <f t="shared" si="754"/>
        <v>6.25E-2</v>
      </c>
      <c r="AE528">
        <f t="shared" si="754"/>
        <v>1</v>
      </c>
      <c r="AF528">
        <f t="shared" si="754"/>
        <v>7.5625</v>
      </c>
      <c r="AG528">
        <f t="shared" si="754"/>
        <v>9</v>
      </c>
      <c r="AH528">
        <f t="shared" si="754"/>
        <v>16</v>
      </c>
      <c r="AI528">
        <f t="shared" si="754"/>
        <v>6.25E-2</v>
      </c>
      <c r="AJ528">
        <f t="shared" si="754"/>
        <v>1.5625</v>
      </c>
      <c r="AK528">
        <f t="shared" si="754"/>
        <v>18.0625</v>
      </c>
      <c r="AL528">
        <f t="shared" si="754"/>
        <v>2.25</v>
      </c>
      <c r="AM528">
        <f t="shared" si="754"/>
        <v>4</v>
      </c>
      <c r="AN528">
        <f t="shared" si="754"/>
        <v>6.25E-2</v>
      </c>
      <c r="AO528">
        <f t="shared" si="754"/>
        <v>1</v>
      </c>
      <c r="AP528">
        <f t="shared" si="754"/>
        <v>9</v>
      </c>
      <c r="AQ528">
        <f t="shared" si="754"/>
        <v>1.5625</v>
      </c>
      <c r="AR528">
        <f t="shared" si="754"/>
        <v>2.25</v>
      </c>
      <c r="AS528">
        <f t="shared" si="754"/>
        <v>0</v>
      </c>
      <c r="AT528">
        <f t="shared" si="754"/>
        <v>0</v>
      </c>
      <c r="AU528">
        <f t="shared" si="754"/>
        <v>0.5625</v>
      </c>
      <c r="AV528">
        <f t="shared" si="754"/>
        <v>4</v>
      </c>
      <c r="AW528">
        <f t="shared" si="754"/>
        <v>18.0625</v>
      </c>
      <c r="AX528">
        <f t="shared" si="754"/>
        <v>10.5625</v>
      </c>
      <c r="AY528">
        <f t="shared" si="754"/>
        <v>5.0625</v>
      </c>
      <c r="AZ528">
        <f t="shared" si="754"/>
        <v>7.5625</v>
      </c>
      <c r="BA528">
        <f t="shared" si="754"/>
        <v>5.0625</v>
      </c>
      <c r="BB528">
        <f t="shared" si="754"/>
        <v>4</v>
      </c>
      <c r="BC528">
        <f t="shared" si="754"/>
        <v>45.5625</v>
      </c>
      <c r="BD528">
        <f t="shared" si="754"/>
        <v>20.25</v>
      </c>
      <c r="BE528">
        <f t="shared" si="754"/>
        <v>10.5625</v>
      </c>
      <c r="BF528">
        <f t="shared" si="754"/>
        <v>27.5625</v>
      </c>
      <c r="BG528">
        <f t="shared" si="754"/>
        <v>32490.0625</v>
      </c>
      <c r="BH528">
        <f t="shared" si="702"/>
        <v>32831.6875</v>
      </c>
    </row>
    <row r="529" spans="3:60">
      <c r="C529">
        <f t="shared" ref="C529:R529" si="755">C429*C429</f>
        <v>0</v>
      </c>
      <c r="D529">
        <f t="shared" si="755"/>
        <v>0.25</v>
      </c>
      <c r="E529">
        <f t="shared" si="755"/>
        <v>6.25E-2</v>
      </c>
      <c r="F529">
        <f t="shared" si="755"/>
        <v>0.25</v>
      </c>
      <c r="G529">
        <f t="shared" si="755"/>
        <v>0</v>
      </c>
      <c r="H529">
        <f t="shared" si="755"/>
        <v>2.25</v>
      </c>
      <c r="I529">
        <f t="shared" si="755"/>
        <v>39.0625</v>
      </c>
      <c r="J529">
        <f t="shared" si="755"/>
        <v>0.5625</v>
      </c>
      <c r="K529">
        <f t="shared" si="755"/>
        <v>0.25</v>
      </c>
      <c r="L529">
        <f t="shared" si="755"/>
        <v>0.25</v>
      </c>
      <c r="M529">
        <f t="shared" si="755"/>
        <v>0.25</v>
      </c>
      <c r="N529">
        <f t="shared" si="755"/>
        <v>1</v>
      </c>
      <c r="O529">
        <f t="shared" si="755"/>
        <v>22.5625</v>
      </c>
      <c r="P529">
        <f t="shared" si="755"/>
        <v>3.0625</v>
      </c>
      <c r="Q529">
        <f t="shared" si="755"/>
        <v>0.5625</v>
      </c>
      <c r="R529">
        <f t="shared" si="755"/>
        <v>6.25E-2</v>
      </c>
      <c r="S529">
        <f t="shared" ref="S529:BG529" si="756">S429*S429</f>
        <v>33.0625</v>
      </c>
      <c r="T529">
        <f t="shared" si="756"/>
        <v>64</v>
      </c>
      <c r="U529">
        <f t="shared" si="756"/>
        <v>36</v>
      </c>
      <c r="V529">
        <f t="shared" si="756"/>
        <v>9</v>
      </c>
      <c r="W529">
        <f t="shared" si="756"/>
        <v>4</v>
      </c>
      <c r="X529">
        <f t="shared" si="756"/>
        <v>1.5625</v>
      </c>
      <c r="Y529">
        <f t="shared" si="756"/>
        <v>2.25</v>
      </c>
      <c r="Z529">
        <f t="shared" si="756"/>
        <v>1.5625</v>
      </c>
      <c r="AA529">
        <f t="shared" si="756"/>
        <v>0.25</v>
      </c>
      <c r="AB529">
        <f t="shared" si="756"/>
        <v>6.25E-2</v>
      </c>
      <c r="AC529">
        <f t="shared" si="756"/>
        <v>5.0625</v>
      </c>
      <c r="AD529">
        <f t="shared" si="756"/>
        <v>33.0625</v>
      </c>
      <c r="AE529">
        <f t="shared" si="756"/>
        <v>7.5625</v>
      </c>
      <c r="AF529">
        <f t="shared" si="756"/>
        <v>33.0625</v>
      </c>
      <c r="AG529">
        <f t="shared" si="756"/>
        <v>5.0625</v>
      </c>
      <c r="AH529">
        <f t="shared" si="756"/>
        <v>16</v>
      </c>
      <c r="AI529">
        <f t="shared" si="756"/>
        <v>6.25E-2</v>
      </c>
      <c r="AJ529">
        <f t="shared" si="756"/>
        <v>6.25</v>
      </c>
      <c r="AK529">
        <f t="shared" si="756"/>
        <v>9</v>
      </c>
      <c r="AL529">
        <f t="shared" si="756"/>
        <v>20.25</v>
      </c>
      <c r="AM529">
        <f t="shared" si="756"/>
        <v>3.0625</v>
      </c>
      <c r="AN529">
        <f t="shared" si="756"/>
        <v>1</v>
      </c>
      <c r="AO529">
        <f t="shared" si="756"/>
        <v>20.25</v>
      </c>
      <c r="AP529">
        <f t="shared" si="756"/>
        <v>18.0625</v>
      </c>
      <c r="AQ529">
        <f t="shared" si="756"/>
        <v>7.5625</v>
      </c>
      <c r="AR529">
        <f t="shared" si="756"/>
        <v>6.25</v>
      </c>
      <c r="AS529">
        <f t="shared" si="756"/>
        <v>5.0625</v>
      </c>
      <c r="AT529">
        <f t="shared" si="756"/>
        <v>4</v>
      </c>
      <c r="AU529">
        <f t="shared" si="756"/>
        <v>14.0625</v>
      </c>
      <c r="AV529">
        <f t="shared" si="756"/>
        <v>12.25</v>
      </c>
      <c r="AW529">
        <f t="shared" si="756"/>
        <v>12.25</v>
      </c>
      <c r="AX529">
        <f t="shared" si="756"/>
        <v>22.5625</v>
      </c>
      <c r="AY529">
        <f t="shared" si="756"/>
        <v>12.25</v>
      </c>
      <c r="AZ529">
        <f t="shared" si="756"/>
        <v>0.5625</v>
      </c>
      <c r="BA529">
        <f t="shared" si="756"/>
        <v>0.5625</v>
      </c>
      <c r="BB529">
        <f t="shared" si="756"/>
        <v>4</v>
      </c>
      <c r="BC529">
        <f t="shared" si="756"/>
        <v>22.5625</v>
      </c>
      <c r="BD529">
        <f t="shared" si="756"/>
        <v>12.25</v>
      </c>
      <c r="BE529">
        <f t="shared" si="756"/>
        <v>16</v>
      </c>
      <c r="BF529">
        <f t="shared" si="756"/>
        <v>52.5625</v>
      </c>
      <c r="BG529">
        <f t="shared" si="756"/>
        <v>33306.25</v>
      </c>
      <c r="BH529">
        <f t="shared" si="702"/>
        <v>33910.9375</v>
      </c>
    </row>
    <row r="530" spans="3:60">
      <c r="C530">
        <f t="shared" ref="C530:R530" si="757">C430*C430</f>
        <v>0</v>
      </c>
      <c r="D530">
        <f t="shared" si="757"/>
        <v>6.25E-2</v>
      </c>
      <c r="E530">
        <f t="shared" si="757"/>
        <v>0.25</v>
      </c>
      <c r="F530">
        <f t="shared" si="757"/>
        <v>7.5625</v>
      </c>
      <c r="G530">
        <f t="shared" si="757"/>
        <v>5.0625</v>
      </c>
      <c r="H530">
        <f t="shared" si="757"/>
        <v>6.25</v>
      </c>
      <c r="I530">
        <f t="shared" si="757"/>
        <v>12.25</v>
      </c>
      <c r="J530">
        <f t="shared" si="757"/>
        <v>1</v>
      </c>
      <c r="K530">
        <f t="shared" si="757"/>
        <v>9</v>
      </c>
      <c r="L530">
        <f t="shared" si="757"/>
        <v>10.5625</v>
      </c>
      <c r="M530">
        <f t="shared" si="757"/>
        <v>0.25</v>
      </c>
      <c r="N530">
        <f t="shared" si="757"/>
        <v>0.5625</v>
      </c>
      <c r="O530">
        <f t="shared" si="757"/>
        <v>1</v>
      </c>
      <c r="P530">
        <f t="shared" si="757"/>
        <v>1.5625</v>
      </c>
      <c r="Q530">
        <f t="shared" si="757"/>
        <v>5.0625</v>
      </c>
      <c r="R530">
        <f t="shared" si="757"/>
        <v>3.0625</v>
      </c>
      <c r="S530">
        <f t="shared" ref="S530:BG530" si="758">S430*S430</f>
        <v>18.0625</v>
      </c>
      <c r="T530">
        <f t="shared" si="758"/>
        <v>14.0625</v>
      </c>
      <c r="U530">
        <f t="shared" si="758"/>
        <v>0.25</v>
      </c>
      <c r="V530">
        <f t="shared" si="758"/>
        <v>6.25E-2</v>
      </c>
      <c r="W530">
        <f t="shared" si="758"/>
        <v>2.25</v>
      </c>
      <c r="X530">
        <f t="shared" si="758"/>
        <v>1.5625</v>
      </c>
      <c r="Y530">
        <f t="shared" si="758"/>
        <v>6.25</v>
      </c>
      <c r="Z530">
        <f t="shared" si="758"/>
        <v>3.0625</v>
      </c>
      <c r="AA530">
        <f t="shared" si="758"/>
        <v>6.25E-2</v>
      </c>
      <c r="AB530">
        <f t="shared" si="758"/>
        <v>9</v>
      </c>
      <c r="AC530">
        <f t="shared" si="758"/>
        <v>18.0625</v>
      </c>
      <c r="AD530">
        <f t="shared" si="758"/>
        <v>7.5625</v>
      </c>
      <c r="AE530">
        <f t="shared" si="758"/>
        <v>14.0625</v>
      </c>
      <c r="AF530">
        <f t="shared" si="758"/>
        <v>5.0625</v>
      </c>
      <c r="AG530">
        <f t="shared" si="758"/>
        <v>12.25</v>
      </c>
      <c r="AH530">
        <f t="shared" si="758"/>
        <v>4</v>
      </c>
      <c r="AI530">
        <f t="shared" si="758"/>
        <v>12.25</v>
      </c>
      <c r="AJ530">
        <f t="shared" si="758"/>
        <v>6.25E-2</v>
      </c>
      <c r="AK530">
        <f t="shared" si="758"/>
        <v>1.5625</v>
      </c>
      <c r="AL530">
        <f t="shared" si="758"/>
        <v>4</v>
      </c>
      <c r="AM530">
        <f t="shared" si="758"/>
        <v>14.0625</v>
      </c>
      <c r="AN530">
        <f t="shared" si="758"/>
        <v>27.5625</v>
      </c>
      <c r="AO530">
        <f t="shared" si="758"/>
        <v>4</v>
      </c>
      <c r="AP530">
        <f t="shared" si="758"/>
        <v>1</v>
      </c>
      <c r="AQ530">
        <f t="shared" si="758"/>
        <v>4</v>
      </c>
      <c r="AR530">
        <f t="shared" si="758"/>
        <v>1</v>
      </c>
      <c r="AS530">
        <f t="shared" si="758"/>
        <v>6.25E-2</v>
      </c>
      <c r="AT530">
        <f t="shared" si="758"/>
        <v>0.5625</v>
      </c>
      <c r="AU530">
        <f t="shared" si="758"/>
        <v>4</v>
      </c>
      <c r="AV530">
        <f t="shared" si="758"/>
        <v>7.5625</v>
      </c>
      <c r="AW530">
        <f t="shared" si="758"/>
        <v>6.25E-2</v>
      </c>
      <c r="AX530">
        <f t="shared" si="758"/>
        <v>0.25</v>
      </c>
      <c r="AY530">
        <f t="shared" si="758"/>
        <v>7.5625</v>
      </c>
      <c r="AZ530">
        <f t="shared" si="758"/>
        <v>3.0625</v>
      </c>
      <c r="BA530">
        <f t="shared" si="758"/>
        <v>7.5625</v>
      </c>
      <c r="BB530">
        <f t="shared" si="758"/>
        <v>10.5625</v>
      </c>
      <c r="BC530">
        <f t="shared" si="758"/>
        <v>6.25E-2</v>
      </c>
      <c r="BD530">
        <f t="shared" si="758"/>
        <v>2.25</v>
      </c>
      <c r="BE530">
        <f t="shared" si="758"/>
        <v>36</v>
      </c>
      <c r="BF530">
        <f t="shared" si="758"/>
        <v>52.5625</v>
      </c>
      <c r="BG530">
        <f t="shared" si="758"/>
        <v>32851.5625</v>
      </c>
      <c r="BH530">
        <f t="shared" si="702"/>
        <v>33232.3125</v>
      </c>
    </row>
    <row r="531" spans="3:60">
      <c r="C531">
        <f t="shared" ref="C531:R531" si="759">C431*C431</f>
        <v>0</v>
      </c>
      <c r="D531">
        <f t="shared" si="759"/>
        <v>9</v>
      </c>
      <c r="E531">
        <f t="shared" si="759"/>
        <v>6.25</v>
      </c>
      <c r="F531">
        <f t="shared" si="759"/>
        <v>2.25</v>
      </c>
      <c r="G531">
        <f t="shared" si="759"/>
        <v>5.0625</v>
      </c>
      <c r="H531">
        <f t="shared" si="759"/>
        <v>0.5625</v>
      </c>
      <c r="I531">
        <f t="shared" si="759"/>
        <v>0.25</v>
      </c>
      <c r="J531">
        <f t="shared" si="759"/>
        <v>68.0625</v>
      </c>
      <c r="K531">
        <f t="shared" si="759"/>
        <v>45.5625</v>
      </c>
      <c r="L531">
        <f t="shared" si="759"/>
        <v>22.5625</v>
      </c>
      <c r="M531">
        <f t="shared" si="759"/>
        <v>6.25E-2</v>
      </c>
      <c r="N531">
        <f t="shared" si="759"/>
        <v>1.5625</v>
      </c>
      <c r="O531">
        <f t="shared" si="759"/>
        <v>1.5625</v>
      </c>
      <c r="P531">
        <f t="shared" si="759"/>
        <v>12.25</v>
      </c>
      <c r="Q531">
        <f t="shared" si="759"/>
        <v>3.0625</v>
      </c>
      <c r="R531">
        <f t="shared" si="759"/>
        <v>2.25</v>
      </c>
      <c r="S531">
        <f t="shared" ref="S531:BG531" si="760">S431*S431</f>
        <v>30.25</v>
      </c>
      <c r="T531">
        <f t="shared" si="760"/>
        <v>5.0625</v>
      </c>
      <c r="U531">
        <f t="shared" si="760"/>
        <v>7.5625</v>
      </c>
      <c r="V531">
        <f t="shared" si="760"/>
        <v>16</v>
      </c>
      <c r="W531">
        <f t="shared" si="760"/>
        <v>12.25</v>
      </c>
      <c r="X531">
        <f t="shared" si="760"/>
        <v>36</v>
      </c>
      <c r="Y531">
        <f t="shared" si="760"/>
        <v>20.25</v>
      </c>
      <c r="Z531">
        <f t="shared" si="760"/>
        <v>12.25</v>
      </c>
      <c r="AA531">
        <f t="shared" si="760"/>
        <v>18.0625</v>
      </c>
      <c r="AB531">
        <f t="shared" si="760"/>
        <v>0.25</v>
      </c>
      <c r="AC531">
        <f t="shared" si="760"/>
        <v>0</v>
      </c>
      <c r="AD531">
        <f t="shared" si="760"/>
        <v>1</v>
      </c>
      <c r="AE531">
        <f t="shared" si="760"/>
        <v>27.5625</v>
      </c>
      <c r="AF531">
        <f t="shared" si="760"/>
        <v>0</v>
      </c>
      <c r="AG531">
        <f t="shared" si="760"/>
        <v>0.25</v>
      </c>
      <c r="AH531">
        <f t="shared" si="760"/>
        <v>1</v>
      </c>
      <c r="AI531">
        <f t="shared" si="760"/>
        <v>2.25</v>
      </c>
      <c r="AJ531">
        <f t="shared" si="760"/>
        <v>2.25</v>
      </c>
      <c r="AK531">
        <f t="shared" si="760"/>
        <v>9</v>
      </c>
      <c r="AL531">
        <f t="shared" si="760"/>
        <v>5.0625</v>
      </c>
      <c r="AM531">
        <f t="shared" si="760"/>
        <v>7.5625</v>
      </c>
      <c r="AN531">
        <f t="shared" si="760"/>
        <v>22.5625</v>
      </c>
      <c r="AO531">
        <f t="shared" si="760"/>
        <v>7.5625</v>
      </c>
      <c r="AP531">
        <f t="shared" si="760"/>
        <v>22.5625</v>
      </c>
      <c r="AQ531">
        <f t="shared" si="760"/>
        <v>3.0625</v>
      </c>
      <c r="AR531">
        <f t="shared" si="760"/>
        <v>0.5625</v>
      </c>
      <c r="AS531">
        <f t="shared" si="760"/>
        <v>10.5625</v>
      </c>
      <c r="AT531">
        <f t="shared" si="760"/>
        <v>7.5625</v>
      </c>
      <c r="AU531">
        <f t="shared" si="760"/>
        <v>5.0625</v>
      </c>
      <c r="AV531">
        <f t="shared" si="760"/>
        <v>20.25</v>
      </c>
      <c r="AW531">
        <f t="shared" si="760"/>
        <v>7.5625</v>
      </c>
      <c r="AX531">
        <f t="shared" si="760"/>
        <v>10.5625</v>
      </c>
      <c r="AY531">
        <f t="shared" si="760"/>
        <v>42.25</v>
      </c>
      <c r="AZ531">
        <f t="shared" si="760"/>
        <v>64</v>
      </c>
      <c r="BA531">
        <f t="shared" si="760"/>
        <v>60.0625</v>
      </c>
      <c r="BB531">
        <f t="shared" si="760"/>
        <v>12.25</v>
      </c>
      <c r="BC531">
        <f t="shared" si="760"/>
        <v>5.0625</v>
      </c>
      <c r="BD531">
        <f t="shared" si="760"/>
        <v>0.5625</v>
      </c>
      <c r="BE531">
        <f t="shared" si="760"/>
        <v>6.25E-2</v>
      </c>
      <c r="BF531">
        <f t="shared" si="760"/>
        <v>14.0625</v>
      </c>
      <c r="BG531">
        <f t="shared" si="760"/>
        <v>32670.5625</v>
      </c>
      <c r="BH531">
        <f t="shared" si="702"/>
        <v>33380.9375</v>
      </c>
    </row>
    <row r="532" spans="3:60">
      <c r="C532">
        <f t="shared" ref="C532:R532" si="761">C432*C432</f>
        <v>0</v>
      </c>
      <c r="D532">
        <f t="shared" si="761"/>
        <v>6.25E-2</v>
      </c>
      <c r="E532">
        <f t="shared" si="761"/>
        <v>3.0625</v>
      </c>
      <c r="F532">
        <f t="shared" si="761"/>
        <v>22.5625</v>
      </c>
      <c r="G532">
        <f t="shared" si="761"/>
        <v>20.25</v>
      </c>
      <c r="H532">
        <f t="shared" si="761"/>
        <v>9</v>
      </c>
      <c r="I532">
        <f t="shared" si="761"/>
        <v>72.25</v>
      </c>
      <c r="J532">
        <f t="shared" si="761"/>
        <v>0.5625</v>
      </c>
      <c r="K532">
        <f t="shared" si="761"/>
        <v>5.0625</v>
      </c>
      <c r="L532">
        <f t="shared" si="761"/>
        <v>27.5625</v>
      </c>
      <c r="M532">
        <f t="shared" si="761"/>
        <v>2.25</v>
      </c>
      <c r="N532">
        <f t="shared" si="761"/>
        <v>0.25</v>
      </c>
      <c r="O532">
        <f t="shared" si="761"/>
        <v>0</v>
      </c>
      <c r="P532">
        <f t="shared" si="761"/>
        <v>20.25</v>
      </c>
      <c r="Q532">
        <f t="shared" si="761"/>
        <v>18.0625</v>
      </c>
      <c r="R532">
        <f t="shared" si="761"/>
        <v>6.25</v>
      </c>
      <c r="S532">
        <f t="shared" ref="S532:BG532" si="762">S432*S432</f>
        <v>1.5625</v>
      </c>
      <c r="T532">
        <f t="shared" si="762"/>
        <v>2.25</v>
      </c>
      <c r="U532">
        <f t="shared" si="762"/>
        <v>5.0625</v>
      </c>
      <c r="V532">
        <f t="shared" si="762"/>
        <v>3.0625</v>
      </c>
      <c r="W532">
        <f t="shared" si="762"/>
        <v>16</v>
      </c>
      <c r="X532">
        <f t="shared" si="762"/>
        <v>52.5625</v>
      </c>
      <c r="Y532">
        <f t="shared" si="762"/>
        <v>14.0625</v>
      </c>
      <c r="Z532">
        <f t="shared" si="762"/>
        <v>6.25</v>
      </c>
      <c r="AA532">
        <f t="shared" si="762"/>
        <v>12.25</v>
      </c>
      <c r="AB532">
        <f t="shared" si="762"/>
        <v>1</v>
      </c>
      <c r="AC532">
        <f t="shared" si="762"/>
        <v>7.5625</v>
      </c>
      <c r="AD532">
        <f t="shared" si="762"/>
        <v>9</v>
      </c>
      <c r="AE532">
        <f t="shared" si="762"/>
        <v>0</v>
      </c>
      <c r="AF532">
        <f t="shared" si="762"/>
        <v>18.0625</v>
      </c>
      <c r="AG532">
        <f t="shared" si="762"/>
        <v>7.5625</v>
      </c>
      <c r="AH532">
        <f t="shared" si="762"/>
        <v>7.5625</v>
      </c>
      <c r="AI532">
        <f t="shared" si="762"/>
        <v>0.25</v>
      </c>
      <c r="AJ532">
        <f t="shared" si="762"/>
        <v>2.25</v>
      </c>
      <c r="AK532">
        <f t="shared" si="762"/>
        <v>0.25</v>
      </c>
      <c r="AL532">
        <f t="shared" si="762"/>
        <v>18.0625</v>
      </c>
      <c r="AM532">
        <f t="shared" si="762"/>
        <v>10.5625</v>
      </c>
      <c r="AN532">
        <f t="shared" si="762"/>
        <v>0.25</v>
      </c>
      <c r="AO532">
        <f t="shared" si="762"/>
        <v>14.0625</v>
      </c>
      <c r="AP532">
        <f t="shared" si="762"/>
        <v>9</v>
      </c>
      <c r="AQ532">
        <f t="shared" si="762"/>
        <v>1.5625</v>
      </c>
      <c r="AR532">
        <f t="shared" si="762"/>
        <v>7.5625</v>
      </c>
      <c r="AS532">
        <f t="shared" si="762"/>
        <v>0.25</v>
      </c>
      <c r="AT532">
        <f t="shared" si="762"/>
        <v>2.25</v>
      </c>
      <c r="AU532">
        <f t="shared" si="762"/>
        <v>0.25</v>
      </c>
      <c r="AV532">
        <f t="shared" si="762"/>
        <v>1</v>
      </c>
      <c r="AW532">
        <f t="shared" si="762"/>
        <v>0.25</v>
      </c>
      <c r="AX532">
        <f t="shared" si="762"/>
        <v>1</v>
      </c>
      <c r="AY532">
        <f t="shared" si="762"/>
        <v>0</v>
      </c>
      <c r="AZ532">
        <f t="shared" si="762"/>
        <v>6.25E-2</v>
      </c>
      <c r="BA532">
        <f t="shared" si="762"/>
        <v>14.0625</v>
      </c>
      <c r="BB532">
        <f t="shared" si="762"/>
        <v>14.0625</v>
      </c>
      <c r="BC532">
        <f t="shared" si="762"/>
        <v>4</v>
      </c>
      <c r="BD532">
        <f t="shared" si="762"/>
        <v>10.5625</v>
      </c>
      <c r="BE532">
        <f t="shared" si="762"/>
        <v>45.5625</v>
      </c>
      <c r="BF532">
        <f t="shared" si="762"/>
        <v>39.0625</v>
      </c>
      <c r="BG532">
        <f t="shared" si="762"/>
        <v>34596</v>
      </c>
      <c r="BH532">
        <f t="shared" si="702"/>
        <v>35163.4375</v>
      </c>
    </row>
    <row r="533" spans="3:60">
      <c r="C533">
        <f t="shared" ref="C533:R533" si="763">C433*C433</f>
        <v>0</v>
      </c>
      <c r="D533">
        <f t="shared" si="763"/>
        <v>2.25</v>
      </c>
      <c r="E533">
        <f t="shared" si="763"/>
        <v>1.5625</v>
      </c>
      <c r="F533">
        <f t="shared" si="763"/>
        <v>10.5625</v>
      </c>
      <c r="G533">
        <f t="shared" si="763"/>
        <v>7.5625</v>
      </c>
      <c r="H533">
        <f t="shared" si="763"/>
        <v>0</v>
      </c>
      <c r="I533">
        <f t="shared" si="763"/>
        <v>56.25</v>
      </c>
      <c r="J533">
        <f t="shared" si="763"/>
        <v>14.0625</v>
      </c>
      <c r="K533">
        <f t="shared" si="763"/>
        <v>0</v>
      </c>
      <c r="L533">
        <f t="shared" si="763"/>
        <v>42.25</v>
      </c>
      <c r="M533">
        <f t="shared" si="763"/>
        <v>1.5625</v>
      </c>
      <c r="N533">
        <f t="shared" si="763"/>
        <v>6.25E-2</v>
      </c>
      <c r="O533">
        <f t="shared" si="763"/>
        <v>4</v>
      </c>
      <c r="P533">
        <f t="shared" si="763"/>
        <v>2.25</v>
      </c>
      <c r="Q533">
        <f t="shared" si="763"/>
        <v>1.5625</v>
      </c>
      <c r="R533">
        <f t="shared" si="763"/>
        <v>0.25</v>
      </c>
      <c r="S533">
        <f t="shared" ref="S533:BG533" si="764">S433*S433</f>
        <v>7.5625</v>
      </c>
      <c r="T533">
        <f t="shared" si="764"/>
        <v>6.25</v>
      </c>
      <c r="U533">
        <f t="shared" si="764"/>
        <v>0.25</v>
      </c>
      <c r="V533">
        <f t="shared" si="764"/>
        <v>3.0625</v>
      </c>
      <c r="W533">
        <f t="shared" si="764"/>
        <v>12.25</v>
      </c>
      <c r="X533">
        <f t="shared" si="764"/>
        <v>0</v>
      </c>
      <c r="Y533">
        <f t="shared" si="764"/>
        <v>0.5625</v>
      </c>
      <c r="Z533">
        <f t="shared" si="764"/>
        <v>0.5625</v>
      </c>
      <c r="AA533">
        <f t="shared" si="764"/>
        <v>6.25E-2</v>
      </c>
      <c r="AB533">
        <f t="shared" si="764"/>
        <v>3.0625</v>
      </c>
      <c r="AC533">
        <f t="shared" si="764"/>
        <v>0.5625</v>
      </c>
      <c r="AD533">
        <f t="shared" si="764"/>
        <v>1.5625</v>
      </c>
      <c r="AE533">
        <f t="shared" si="764"/>
        <v>2.25</v>
      </c>
      <c r="AF533">
        <f t="shared" si="764"/>
        <v>6.25</v>
      </c>
      <c r="AG533">
        <f t="shared" si="764"/>
        <v>4</v>
      </c>
      <c r="AH533">
        <f t="shared" si="764"/>
        <v>0.25</v>
      </c>
      <c r="AI533">
        <f t="shared" si="764"/>
        <v>2.25</v>
      </c>
      <c r="AJ533">
        <f t="shared" si="764"/>
        <v>16</v>
      </c>
      <c r="AK533">
        <f t="shared" si="764"/>
        <v>25</v>
      </c>
      <c r="AL533">
        <f t="shared" si="764"/>
        <v>49</v>
      </c>
      <c r="AM533">
        <f t="shared" si="764"/>
        <v>42.25</v>
      </c>
      <c r="AN533">
        <f t="shared" si="764"/>
        <v>64</v>
      </c>
      <c r="AO533">
        <f t="shared" si="764"/>
        <v>27.5625</v>
      </c>
      <c r="AP533">
        <f t="shared" si="764"/>
        <v>3.0625</v>
      </c>
      <c r="AQ533">
        <f t="shared" si="764"/>
        <v>0.5625</v>
      </c>
      <c r="AR533">
        <f t="shared" si="764"/>
        <v>0.25</v>
      </c>
      <c r="AS533">
        <f t="shared" si="764"/>
        <v>7.5625</v>
      </c>
      <c r="AT533">
        <f t="shared" si="764"/>
        <v>16</v>
      </c>
      <c r="AU533">
        <f t="shared" si="764"/>
        <v>5.0625</v>
      </c>
      <c r="AV533">
        <f t="shared" si="764"/>
        <v>6.25</v>
      </c>
      <c r="AW533">
        <f t="shared" si="764"/>
        <v>5.0625</v>
      </c>
      <c r="AX533">
        <f t="shared" si="764"/>
        <v>4</v>
      </c>
      <c r="AY533">
        <f t="shared" si="764"/>
        <v>4</v>
      </c>
      <c r="AZ533">
        <f t="shared" si="764"/>
        <v>1</v>
      </c>
      <c r="BA533">
        <f t="shared" si="764"/>
        <v>1</v>
      </c>
      <c r="BB533">
        <f t="shared" si="764"/>
        <v>3.0625</v>
      </c>
      <c r="BC533">
        <f t="shared" si="764"/>
        <v>2.25</v>
      </c>
      <c r="BD533">
        <f t="shared" si="764"/>
        <v>0.25</v>
      </c>
      <c r="BE533">
        <f t="shared" si="764"/>
        <v>9</v>
      </c>
      <c r="BF533">
        <f t="shared" si="764"/>
        <v>30.25</v>
      </c>
      <c r="BG533">
        <f t="shared" si="764"/>
        <v>33764.0625</v>
      </c>
      <c r="BH533">
        <f t="shared" si="702"/>
        <v>34281.4375</v>
      </c>
    </row>
    <row r="534" spans="3:60">
      <c r="C534">
        <f t="shared" ref="C534:R534" si="765">C434*C434</f>
        <v>0</v>
      </c>
      <c r="D534">
        <f t="shared" si="765"/>
        <v>1</v>
      </c>
      <c r="E534">
        <f t="shared" si="765"/>
        <v>2.25</v>
      </c>
      <c r="F534">
        <f t="shared" si="765"/>
        <v>6.25E-2</v>
      </c>
      <c r="G534">
        <f t="shared" si="765"/>
        <v>6.25E-2</v>
      </c>
      <c r="H534">
        <f t="shared" si="765"/>
        <v>6.25E-2</v>
      </c>
      <c r="I534">
        <f t="shared" si="765"/>
        <v>6.25</v>
      </c>
      <c r="J534">
        <f t="shared" si="765"/>
        <v>27.5625</v>
      </c>
      <c r="K534">
        <f t="shared" si="765"/>
        <v>4</v>
      </c>
      <c r="L534">
        <f t="shared" si="765"/>
        <v>20.25</v>
      </c>
      <c r="M534">
        <f t="shared" si="765"/>
        <v>6.25E-2</v>
      </c>
      <c r="N534">
        <f t="shared" si="765"/>
        <v>1</v>
      </c>
      <c r="O534">
        <f t="shared" si="765"/>
        <v>3.0625</v>
      </c>
      <c r="P534">
        <f t="shared" si="765"/>
        <v>0.25</v>
      </c>
      <c r="Q534">
        <f t="shared" si="765"/>
        <v>2.25</v>
      </c>
      <c r="R534">
        <f t="shared" si="765"/>
        <v>2.25</v>
      </c>
      <c r="S534">
        <f t="shared" ref="S534:BG534" si="766">S434*S434</f>
        <v>1.5625</v>
      </c>
      <c r="T534">
        <f t="shared" si="766"/>
        <v>2.25</v>
      </c>
      <c r="U534">
        <f t="shared" si="766"/>
        <v>0</v>
      </c>
      <c r="V534">
        <f t="shared" si="766"/>
        <v>2.25</v>
      </c>
      <c r="W534">
        <f t="shared" si="766"/>
        <v>7.5625</v>
      </c>
      <c r="X534">
        <f t="shared" si="766"/>
        <v>2.25</v>
      </c>
      <c r="Y534">
        <f t="shared" si="766"/>
        <v>6.25E-2</v>
      </c>
      <c r="Z534">
        <f t="shared" si="766"/>
        <v>0.25</v>
      </c>
      <c r="AA534">
        <f t="shared" si="766"/>
        <v>3.0625</v>
      </c>
      <c r="AB534">
        <f t="shared" si="766"/>
        <v>0.5625</v>
      </c>
      <c r="AC534">
        <f t="shared" si="766"/>
        <v>2.25</v>
      </c>
      <c r="AD534">
        <f t="shared" si="766"/>
        <v>2.25</v>
      </c>
      <c r="AE534">
        <f t="shared" si="766"/>
        <v>7.5625</v>
      </c>
      <c r="AF534">
        <f t="shared" si="766"/>
        <v>6.25E-2</v>
      </c>
      <c r="AG534">
        <f t="shared" si="766"/>
        <v>5.0625</v>
      </c>
      <c r="AH534">
        <f t="shared" si="766"/>
        <v>4</v>
      </c>
      <c r="AI534">
        <f t="shared" si="766"/>
        <v>0</v>
      </c>
      <c r="AJ534">
        <f t="shared" si="766"/>
        <v>0.5625</v>
      </c>
      <c r="AK534">
        <f t="shared" si="766"/>
        <v>0</v>
      </c>
      <c r="AL534">
        <f t="shared" si="766"/>
        <v>9</v>
      </c>
      <c r="AM534">
        <f t="shared" si="766"/>
        <v>18.0625</v>
      </c>
      <c r="AN534">
        <f t="shared" si="766"/>
        <v>27.5625</v>
      </c>
      <c r="AO534">
        <f t="shared" si="766"/>
        <v>5.0625</v>
      </c>
      <c r="AP534">
        <f t="shared" si="766"/>
        <v>1</v>
      </c>
      <c r="AQ534">
        <f t="shared" si="766"/>
        <v>22.5625</v>
      </c>
      <c r="AR534">
        <f t="shared" si="766"/>
        <v>30.25</v>
      </c>
      <c r="AS534">
        <f t="shared" si="766"/>
        <v>1.5625</v>
      </c>
      <c r="AT534">
        <f t="shared" si="766"/>
        <v>14.0625</v>
      </c>
      <c r="AU534">
        <f t="shared" si="766"/>
        <v>27.5625</v>
      </c>
      <c r="AV534">
        <f t="shared" si="766"/>
        <v>14.0625</v>
      </c>
      <c r="AW534">
        <f t="shared" si="766"/>
        <v>2.25</v>
      </c>
      <c r="AX534">
        <f t="shared" si="766"/>
        <v>0.25</v>
      </c>
      <c r="AY534">
        <f t="shared" si="766"/>
        <v>1.5625</v>
      </c>
      <c r="AZ534">
        <f t="shared" si="766"/>
        <v>4</v>
      </c>
      <c r="BA534">
        <f t="shared" si="766"/>
        <v>7.5625</v>
      </c>
      <c r="BB534">
        <f t="shared" si="766"/>
        <v>18.0625</v>
      </c>
      <c r="BC534">
        <f t="shared" si="766"/>
        <v>0.5625</v>
      </c>
      <c r="BD534">
        <f t="shared" si="766"/>
        <v>0.25</v>
      </c>
      <c r="BE534">
        <f t="shared" si="766"/>
        <v>3.0625</v>
      </c>
      <c r="BF534">
        <f t="shared" si="766"/>
        <v>18.0625</v>
      </c>
      <c r="BG534">
        <f t="shared" si="766"/>
        <v>32670.5625</v>
      </c>
      <c r="BH534">
        <f t="shared" si="702"/>
        <v>33008.875</v>
      </c>
    </row>
    <row r="535" spans="3:60">
      <c r="C535">
        <f t="shared" ref="C535:R535" si="767">C435*C435</f>
        <v>0</v>
      </c>
      <c r="D535">
        <f t="shared" si="767"/>
        <v>2.25</v>
      </c>
      <c r="E535">
        <f t="shared" si="767"/>
        <v>3.0625</v>
      </c>
      <c r="F535">
        <f t="shared" si="767"/>
        <v>22.5625</v>
      </c>
      <c r="G535">
        <f t="shared" si="767"/>
        <v>16</v>
      </c>
      <c r="H535">
        <f t="shared" si="767"/>
        <v>6.25E-2</v>
      </c>
      <c r="I535">
        <f t="shared" si="767"/>
        <v>1</v>
      </c>
      <c r="J535">
        <f t="shared" si="767"/>
        <v>36</v>
      </c>
      <c r="K535">
        <f t="shared" si="767"/>
        <v>3.0625</v>
      </c>
      <c r="L535">
        <f t="shared" si="767"/>
        <v>6.25E-2</v>
      </c>
      <c r="M535">
        <f t="shared" si="767"/>
        <v>5.0625</v>
      </c>
      <c r="N535">
        <f t="shared" si="767"/>
        <v>3.0625</v>
      </c>
      <c r="O535">
        <f t="shared" si="767"/>
        <v>0.5625</v>
      </c>
      <c r="P535">
        <f t="shared" si="767"/>
        <v>4</v>
      </c>
      <c r="Q535">
        <f t="shared" si="767"/>
        <v>81</v>
      </c>
      <c r="R535">
        <f t="shared" si="767"/>
        <v>20.25</v>
      </c>
      <c r="S535">
        <f t="shared" ref="S535:BG535" si="768">S435*S435</f>
        <v>6.25E-2</v>
      </c>
      <c r="T535">
        <f t="shared" si="768"/>
        <v>1</v>
      </c>
      <c r="U535">
        <f t="shared" si="768"/>
        <v>1.5625</v>
      </c>
      <c r="V535">
        <f t="shared" si="768"/>
        <v>6.25</v>
      </c>
      <c r="W535">
        <f t="shared" si="768"/>
        <v>0.5625</v>
      </c>
      <c r="X535">
        <f t="shared" si="768"/>
        <v>12.25</v>
      </c>
      <c r="Y535">
        <f t="shared" si="768"/>
        <v>27.5625</v>
      </c>
      <c r="Z535">
        <f t="shared" si="768"/>
        <v>9</v>
      </c>
      <c r="AA535">
        <f t="shared" si="768"/>
        <v>2.25</v>
      </c>
      <c r="AB535">
        <f t="shared" si="768"/>
        <v>3.0625</v>
      </c>
      <c r="AC535">
        <f t="shared" si="768"/>
        <v>1.5625</v>
      </c>
      <c r="AD535">
        <f t="shared" si="768"/>
        <v>0.25</v>
      </c>
      <c r="AE535">
        <f t="shared" si="768"/>
        <v>5.0625</v>
      </c>
      <c r="AF535">
        <f t="shared" si="768"/>
        <v>4</v>
      </c>
      <c r="AG535">
        <f t="shared" si="768"/>
        <v>6.25E-2</v>
      </c>
      <c r="AH535">
        <f t="shared" si="768"/>
        <v>4</v>
      </c>
      <c r="AI535">
        <f t="shared" si="768"/>
        <v>1.5625</v>
      </c>
      <c r="AJ535">
        <f t="shared" si="768"/>
        <v>0.5625</v>
      </c>
      <c r="AK535">
        <f t="shared" si="768"/>
        <v>1</v>
      </c>
      <c r="AL535">
        <f t="shared" si="768"/>
        <v>1.5625</v>
      </c>
      <c r="AM535">
        <f t="shared" si="768"/>
        <v>7.5625</v>
      </c>
      <c r="AN535">
        <f t="shared" si="768"/>
        <v>14.0625</v>
      </c>
      <c r="AO535">
        <f t="shared" si="768"/>
        <v>4</v>
      </c>
      <c r="AP535">
        <f t="shared" si="768"/>
        <v>7.5625</v>
      </c>
      <c r="AQ535">
        <f t="shared" si="768"/>
        <v>7.5625</v>
      </c>
      <c r="AR535">
        <f t="shared" si="768"/>
        <v>6.25</v>
      </c>
      <c r="AS535">
        <f t="shared" si="768"/>
        <v>0.5625</v>
      </c>
      <c r="AT535">
        <f t="shared" si="768"/>
        <v>3.0625</v>
      </c>
      <c r="AU535">
        <f t="shared" si="768"/>
        <v>9</v>
      </c>
      <c r="AV535">
        <f t="shared" si="768"/>
        <v>0.5625</v>
      </c>
      <c r="AW535">
        <f t="shared" si="768"/>
        <v>6.25</v>
      </c>
      <c r="AX535">
        <f t="shared" si="768"/>
        <v>7.5625</v>
      </c>
      <c r="AY535">
        <f t="shared" si="768"/>
        <v>0.5625</v>
      </c>
      <c r="AZ535">
        <f t="shared" si="768"/>
        <v>10.5625</v>
      </c>
      <c r="BA535">
        <f t="shared" si="768"/>
        <v>7.5625</v>
      </c>
      <c r="BB535">
        <f t="shared" si="768"/>
        <v>6.25E-2</v>
      </c>
      <c r="BC535">
        <f t="shared" si="768"/>
        <v>10.5625</v>
      </c>
      <c r="BD535">
        <f t="shared" si="768"/>
        <v>1</v>
      </c>
      <c r="BE535">
        <f t="shared" si="768"/>
        <v>4</v>
      </c>
      <c r="BF535">
        <f t="shared" si="768"/>
        <v>1</v>
      </c>
      <c r="BG535">
        <f t="shared" si="768"/>
        <v>35156.25</v>
      </c>
      <c r="BH535">
        <f t="shared" si="702"/>
        <v>35546.75</v>
      </c>
    </row>
    <row r="536" spans="3:60">
      <c r="C536">
        <f t="shared" ref="C536:R536" si="769">C436*C436</f>
        <v>0</v>
      </c>
      <c r="D536">
        <f t="shared" si="769"/>
        <v>1</v>
      </c>
      <c r="E536">
        <f t="shared" si="769"/>
        <v>5.0625</v>
      </c>
      <c r="F536">
        <f t="shared" si="769"/>
        <v>20.25</v>
      </c>
      <c r="G536">
        <f t="shared" si="769"/>
        <v>25</v>
      </c>
      <c r="H536">
        <f t="shared" si="769"/>
        <v>6.25E-2</v>
      </c>
      <c r="I536">
        <f t="shared" si="769"/>
        <v>27.5625</v>
      </c>
      <c r="J536">
        <f t="shared" si="769"/>
        <v>0.5625</v>
      </c>
      <c r="K536">
        <f t="shared" si="769"/>
        <v>20.25</v>
      </c>
      <c r="L536">
        <f t="shared" si="769"/>
        <v>45.5625</v>
      </c>
      <c r="M536">
        <f t="shared" si="769"/>
        <v>7.5625</v>
      </c>
      <c r="N536">
        <f t="shared" si="769"/>
        <v>22.5625</v>
      </c>
      <c r="O536">
        <f t="shared" si="769"/>
        <v>27.5625</v>
      </c>
      <c r="P536">
        <f t="shared" si="769"/>
        <v>12.25</v>
      </c>
      <c r="Q536">
        <f t="shared" si="769"/>
        <v>10.5625</v>
      </c>
      <c r="R536">
        <f t="shared" si="769"/>
        <v>16</v>
      </c>
      <c r="S536">
        <f t="shared" ref="S536:BG536" si="770">S436*S436</f>
        <v>18.0625</v>
      </c>
      <c r="T536">
        <f t="shared" si="770"/>
        <v>27.5625</v>
      </c>
      <c r="U536">
        <f t="shared" si="770"/>
        <v>18.0625</v>
      </c>
      <c r="V536">
        <f t="shared" si="770"/>
        <v>5.0625</v>
      </c>
      <c r="W536">
        <f t="shared" si="770"/>
        <v>10.5625</v>
      </c>
      <c r="X536">
        <f t="shared" si="770"/>
        <v>14.0625</v>
      </c>
      <c r="Y536">
        <f t="shared" si="770"/>
        <v>12.25</v>
      </c>
      <c r="Z536">
        <f t="shared" si="770"/>
        <v>3.0625</v>
      </c>
      <c r="AA536">
        <f t="shared" si="770"/>
        <v>6.25E-2</v>
      </c>
      <c r="AB536">
        <f t="shared" si="770"/>
        <v>6.25E-2</v>
      </c>
      <c r="AC536">
        <f t="shared" si="770"/>
        <v>0.25</v>
      </c>
      <c r="AD536">
        <f t="shared" si="770"/>
        <v>6.25E-2</v>
      </c>
      <c r="AE536">
        <f t="shared" si="770"/>
        <v>42.25</v>
      </c>
      <c r="AF536">
        <f t="shared" si="770"/>
        <v>5.0625</v>
      </c>
      <c r="AG536">
        <f t="shared" si="770"/>
        <v>6.25E-2</v>
      </c>
      <c r="AH536">
        <f t="shared" si="770"/>
        <v>7.5625</v>
      </c>
      <c r="AI536">
        <f t="shared" si="770"/>
        <v>0.5625</v>
      </c>
      <c r="AJ536">
        <f t="shared" si="770"/>
        <v>25</v>
      </c>
      <c r="AK536">
        <f t="shared" si="770"/>
        <v>0.25</v>
      </c>
      <c r="AL536">
        <f t="shared" si="770"/>
        <v>0.25</v>
      </c>
      <c r="AM536">
        <f t="shared" si="770"/>
        <v>2.25</v>
      </c>
      <c r="AN536">
        <f t="shared" si="770"/>
        <v>25</v>
      </c>
      <c r="AO536">
        <f t="shared" si="770"/>
        <v>45.5625</v>
      </c>
      <c r="AP536">
        <f t="shared" si="770"/>
        <v>68.0625</v>
      </c>
      <c r="AQ536">
        <f t="shared" si="770"/>
        <v>14.0625</v>
      </c>
      <c r="AR536">
        <f t="shared" si="770"/>
        <v>6.25</v>
      </c>
      <c r="AS536">
        <f t="shared" si="770"/>
        <v>10.5625</v>
      </c>
      <c r="AT536">
        <f t="shared" si="770"/>
        <v>6.25E-2</v>
      </c>
      <c r="AU536">
        <f t="shared" si="770"/>
        <v>3.0625</v>
      </c>
      <c r="AV536">
        <f t="shared" si="770"/>
        <v>0.5625</v>
      </c>
      <c r="AW536">
        <f t="shared" si="770"/>
        <v>5.0625</v>
      </c>
      <c r="AX536">
        <f t="shared" si="770"/>
        <v>0.25</v>
      </c>
      <c r="AY536">
        <f t="shared" si="770"/>
        <v>4</v>
      </c>
      <c r="AZ536">
        <f t="shared" si="770"/>
        <v>6.25</v>
      </c>
      <c r="BA536">
        <f t="shared" si="770"/>
        <v>2.25</v>
      </c>
      <c r="BB536">
        <f t="shared" si="770"/>
        <v>36</v>
      </c>
      <c r="BC536">
        <f t="shared" si="770"/>
        <v>16</v>
      </c>
      <c r="BD536">
        <f t="shared" si="770"/>
        <v>6.25E-2</v>
      </c>
      <c r="BE536">
        <f t="shared" si="770"/>
        <v>6.25</v>
      </c>
      <c r="BF536">
        <f t="shared" si="770"/>
        <v>30.25</v>
      </c>
      <c r="BG536">
        <f t="shared" si="770"/>
        <v>33306.25</v>
      </c>
      <c r="BH536">
        <f t="shared" si="702"/>
        <v>34020</v>
      </c>
    </row>
    <row r="537" spans="3:60">
      <c r="C537">
        <f t="shared" ref="C537:R537" si="771">C437*C437</f>
        <v>0</v>
      </c>
      <c r="D537">
        <f t="shared" si="771"/>
        <v>1.5625</v>
      </c>
      <c r="E537">
        <f t="shared" si="771"/>
        <v>0.25</v>
      </c>
      <c r="F537">
        <f t="shared" si="771"/>
        <v>2.25</v>
      </c>
      <c r="G537">
        <f t="shared" si="771"/>
        <v>1</v>
      </c>
      <c r="H537">
        <f t="shared" si="771"/>
        <v>7.5625</v>
      </c>
      <c r="I537">
        <f t="shared" si="771"/>
        <v>18.0625</v>
      </c>
      <c r="J537">
        <f t="shared" si="771"/>
        <v>49</v>
      </c>
      <c r="K537">
        <f t="shared" si="771"/>
        <v>18.0625</v>
      </c>
      <c r="L537">
        <f t="shared" si="771"/>
        <v>2.25</v>
      </c>
      <c r="M537">
        <f t="shared" si="771"/>
        <v>9</v>
      </c>
      <c r="N537">
        <f t="shared" si="771"/>
        <v>0.25</v>
      </c>
      <c r="O537">
        <f t="shared" si="771"/>
        <v>3.0625</v>
      </c>
      <c r="P537">
        <f t="shared" si="771"/>
        <v>14.0625</v>
      </c>
      <c r="Q537">
        <f t="shared" si="771"/>
        <v>6.25E-2</v>
      </c>
      <c r="R537">
        <f t="shared" si="771"/>
        <v>14.0625</v>
      </c>
      <c r="S537">
        <f t="shared" ref="S537:BG537" si="772">S437*S437</f>
        <v>16</v>
      </c>
      <c r="T537">
        <f t="shared" si="772"/>
        <v>2.25</v>
      </c>
      <c r="U537">
        <f t="shared" si="772"/>
        <v>2.25</v>
      </c>
      <c r="V537">
        <f t="shared" si="772"/>
        <v>5.0625</v>
      </c>
      <c r="W537">
        <f t="shared" si="772"/>
        <v>12.25</v>
      </c>
      <c r="X537">
        <f t="shared" si="772"/>
        <v>1.5625</v>
      </c>
      <c r="Y537">
        <f t="shared" si="772"/>
        <v>3.0625</v>
      </c>
      <c r="Z537">
        <f t="shared" si="772"/>
        <v>10.5625</v>
      </c>
      <c r="AA537">
        <f t="shared" si="772"/>
        <v>2.25</v>
      </c>
      <c r="AB537">
        <f t="shared" si="772"/>
        <v>6.25E-2</v>
      </c>
      <c r="AC537">
        <f t="shared" si="772"/>
        <v>6.25E-2</v>
      </c>
      <c r="AD537">
        <f t="shared" si="772"/>
        <v>1</v>
      </c>
      <c r="AE537">
        <f t="shared" si="772"/>
        <v>49</v>
      </c>
      <c r="AF537">
        <f t="shared" si="772"/>
        <v>1</v>
      </c>
      <c r="AG537">
        <f t="shared" si="772"/>
        <v>2.25</v>
      </c>
      <c r="AH537">
        <f t="shared" si="772"/>
        <v>20.25</v>
      </c>
      <c r="AI537">
        <f t="shared" si="772"/>
        <v>2.25</v>
      </c>
      <c r="AJ537">
        <f t="shared" si="772"/>
        <v>0.5625</v>
      </c>
      <c r="AK537">
        <f t="shared" si="772"/>
        <v>18.0625</v>
      </c>
      <c r="AL537">
        <f t="shared" si="772"/>
        <v>5.0625</v>
      </c>
      <c r="AM537">
        <f t="shared" si="772"/>
        <v>7.5625</v>
      </c>
      <c r="AN537">
        <f t="shared" si="772"/>
        <v>6.25E-2</v>
      </c>
      <c r="AO537">
        <f t="shared" si="772"/>
        <v>0.5625</v>
      </c>
      <c r="AP537">
        <f t="shared" si="772"/>
        <v>1.5625</v>
      </c>
      <c r="AQ537">
        <f t="shared" si="772"/>
        <v>5.0625</v>
      </c>
      <c r="AR537">
        <f t="shared" si="772"/>
        <v>0.5625</v>
      </c>
      <c r="AS537">
        <f t="shared" si="772"/>
        <v>14.0625</v>
      </c>
      <c r="AT537">
        <f t="shared" si="772"/>
        <v>85.5625</v>
      </c>
      <c r="AU537">
        <f t="shared" si="772"/>
        <v>39.0625</v>
      </c>
      <c r="AV537">
        <f t="shared" si="772"/>
        <v>2.25</v>
      </c>
      <c r="AW537">
        <f t="shared" si="772"/>
        <v>39.0625</v>
      </c>
      <c r="AX537">
        <f t="shared" si="772"/>
        <v>14.0625</v>
      </c>
      <c r="AY537">
        <f t="shared" si="772"/>
        <v>1</v>
      </c>
      <c r="AZ537">
        <f t="shared" si="772"/>
        <v>18.0625</v>
      </c>
      <c r="BA537">
        <f t="shared" si="772"/>
        <v>36</v>
      </c>
      <c r="BB537">
        <f t="shared" si="772"/>
        <v>0.25</v>
      </c>
      <c r="BC537">
        <f t="shared" si="772"/>
        <v>6.25</v>
      </c>
      <c r="BD537">
        <f t="shared" si="772"/>
        <v>2.25</v>
      </c>
      <c r="BE537">
        <f t="shared" si="772"/>
        <v>4</v>
      </c>
      <c r="BF537">
        <f t="shared" si="772"/>
        <v>27.5625</v>
      </c>
      <c r="BG537">
        <f t="shared" si="772"/>
        <v>35438.0625</v>
      </c>
      <c r="BH537">
        <f t="shared" si="702"/>
        <v>36038.1875</v>
      </c>
    </row>
    <row r="538" spans="3:60">
      <c r="C538">
        <f t="shared" ref="C538:R538" si="773">C438*C438</f>
        <v>0</v>
      </c>
      <c r="D538">
        <f t="shared" si="773"/>
        <v>1</v>
      </c>
      <c r="E538">
        <f t="shared" si="773"/>
        <v>1.5625</v>
      </c>
      <c r="F538">
        <f t="shared" si="773"/>
        <v>0</v>
      </c>
      <c r="G538">
        <f t="shared" si="773"/>
        <v>2.25</v>
      </c>
      <c r="H538">
        <f t="shared" si="773"/>
        <v>6.25</v>
      </c>
      <c r="I538">
        <f t="shared" si="773"/>
        <v>5.0625</v>
      </c>
      <c r="J538">
        <f t="shared" si="773"/>
        <v>5.0625</v>
      </c>
      <c r="K538">
        <f t="shared" si="773"/>
        <v>9</v>
      </c>
      <c r="L538">
        <f t="shared" si="773"/>
        <v>1</v>
      </c>
      <c r="M538">
        <f t="shared" si="773"/>
        <v>6.25</v>
      </c>
      <c r="N538">
        <f t="shared" si="773"/>
        <v>4</v>
      </c>
      <c r="O538">
        <f t="shared" si="773"/>
        <v>5.0625</v>
      </c>
      <c r="P538">
        <f t="shared" si="773"/>
        <v>2.25</v>
      </c>
      <c r="Q538">
        <f t="shared" si="773"/>
        <v>33.0625</v>
      </c>
      <c r="R538">
        <f t="shared" si="773"/>
        <v>7.5625</v>
      </c>
      <c r="S538">
        <f t="shared" ref="S538:BG538" si="774">S438*S438</f>
        <v>0</v>
      </c>
      <c r="T538">
        <f t="shared" si="774"/>
        <v>2.25</v>
      </c>
      <c r="U538">
        <f t="shared" si="774"/>
        <v>5.0625</v>
      </c>
      <c r="V538">
        <f t="shared" si="774"/>
        <v>20.25</v>
      </c>
      <c r="W538">
        <f t="shared" si="774"/>
        <v>6.25</v>
      </c>
      <c r="X538">
        <f t="shared" si="774"/>
        <v>0.25</v>
      </c>
      <c r="Y538">
        <f t="shared" si="774"/>
        <v>4</v>
      </c>
      <c r="Z538">
        <f t="shared" si="774"/>
        <v>6.25E-2</v>
      </c>
      <c r="AA538">
        <f t="shared" si="774"/>
        <v>1</v>
      </c>
      <c r="AB538">
        <f t="shared" si="774"/>
        <v>1</v>
      </c>
      <c r="AC538">
        <f t="shared" si="774"/>
        <v>1.5625</v>
      </c>
      <c r="AD538">
        <f t="shared" si="774"/>
        <v>0.5625</v>
      </c>
      <c r="AE538">
        <f t="shared" si="774"/>
        <v>0.25</v>
      </c>
      <c r="AF538">
        <f t="shared" si="774"/>
        <v>5.0625</v>
      </c>
      <c r="AG538">
        <f t="shared" si="774"/>
        <v>10.5625</v>
      </c>
      <c r="AH538">
        <f t="shared" si="774"/>
        <v>2.25</v>
      </c>
      <c r="AI538">
        <f t="shared" si="774"/>
        <v>14.0625</v>
      </c>
      <c r="AJ538">
        <f t="shared" si="774"/>
        <v>0</v>
      </c>
      <c r="AK538">
        <f t="shared" si="774"/>
        <v>0.5625</v>
      </c>
      <c r="AL538">
        <f t="shared" si="774"/>
        <v>9</v>
      </c>
      <c r="AM538">
        <f t="shared" si="774"/>
        <v>5.0625</v>
      </c>
      <c r="AN538">
        <f t="shared" si="774"/>
        <v>6.25</v>
      </c>
      <c r="AO538">
        <f t="shared" si="774"/>
        <v>4</v>
      </c>
      <c r="AP538">
        <f t="shared" si="774"/>
        <v>1</v>
      </c>
      <c r="AQ538">
        <f t="shared" si="774"/>
        <v>6.25</v>
      </c>
      <c r="AR538">
        <f t="shared" si="774"/>
        <v>9</v>
      </c>
      <c r="AS538">
        <f t="shared" si="774"/>
        <v>6.25</v>
      </c>
      <c r="AT538">
        <f t="shared" si="774"/>
        <v>0.5625</v>
      </c>
      <c r="AU538">
        <f t="shared" si="774"/>
        <v>10.5625</v>
      </c>
      <c r="AV538">
        <f t="shared" si="774"/>
        <v>36</v>
      </c>
      <c r="AW538">
        <f t="shared" si="774"/>
        <v>52.5625</v>
      </c>
      <c r="AX538">
        <f t="shared" si="774"/>
        <v>10.5625</v>
      </c>
      <c r="AY538">
        <f t="shared" si="774"/>
        <v>4</v>
      </c>
      <c r="AZ538">
        <f t="shared" si="774"/>
        <v>1.5625</v>
      </c>
      <c r="BA538">
        <f t="shared" si="774"/>
        <v>2.25</v>
      </c>
      <c r="BB538">
        <f t="shared" si="774"/>
        <v>16</v>
      </c>
      <c r="BC538">
        <f t="shared" si="774"/>
        <v>33.0625</v>
      </c>
      <c r="BD538">
        <f t="shared" si="774"/>
        <v>12.25</v>
      </c>
      <c r="BE538">
        <f t="shared" si="774"/>
        <v>14.0625</v>
      </c>
      <c r="BF538">
        <f t="shared" si="774"/>
        <v>42.25</v>
      </c>
      <c r="BG538">
        <f t="shared" si="774"/>
        <v>34225</v>
      </c>
      <c r="BH538">
        <f t="shared" si="702"/>
        <v>34671.875</v>
      </c>
    </row>
    <row r="539" spans="3:60">
      <c r="C539">
        <f t="shared" ref="C539:R539" si="775">C439*C439</f>
        <v>0</v>
      </c>
      <c r="D539">
        <f t="shared" si="775"/>
        <v>1.5625</v>
      </c>
      <c r="E539">
        <f t="shared" si="775"/>
        <v>0.5625</v>
      </c>
      <c r="F539">
        <f t="shared" si="775"/>
        <v>5.0625</v>
      </c>
      <c r="G539">
        <f t="shared" si="775"/>
        <v>0</v>
      </c>
      <c r="H539">
        <f t="shared" si="775"/>
        <v>7.5625</v>
      </c>
      <c r="I539">
        <f t="shared" si="775"/>
        <v>85.5625</v>
      </c>
      <c r="J539">
        <f t="shared" si="775"/>
        <v>10.5625</v>
      </c>
      <c r="K539">
        <f t="shared" si="775"/>
        <v>0.25</v>
      </c>
      <c r="L539">
        <f t="shared" si="775"/>
        <v>1</v>
      </c>
      <c r="M539">
        <f t="shared" si="775"/>
        <v>10.5625</v>
      </c>
      <c r="N539">
        <f t="shared" si="775"/>
        <v>1.5625</v>
      </c>
      <c r="O539">
        <f t="shared" si="775"/>
        <v>0</v>
      </c>
      <c r="P539">
        <f t="shared" si="775"/>
        <v>3.0625</v>
      </c>
      <c r="Q539">
        <f t="shared" si="775"/>
        <v>22.5625</v>
      </c>
      <c r="R539">
        <f t="shared" si="775"/>
        <v>0.25</v>
      </c>
      <c r="S539">
        <f t="shared" ref="S539:BG539" si="776">S439*S439</f>
        <v>0.25</v>
      </c>
      <c r="T539">
        <f t="shared" si="776"/>
        <v>4</v>
      </c>
      <c r="U539">
        <f t="shared" si="776"/>
        <v>4</v>
      </c>
      <c r="V539">
        <f t="shared" si="776"/>
        <v>6.25E-2</v>
      </c>
      <c r="W539">
        <f t="shared" si="776"/>
        <v>1.5625</v>
      </c>
      <c r="X539">
        <f t="shared" si="776"/>
        <v>3.0625</v>
      </c>
      <c r="Y539">
        <f t="shared" si="776"/>
        <v>1</v>
      </c>
      <c r="Z539">
        <f t="shared" si="776"/>
        <v>0.5625</v>
      </c>
      <c r="AA539">
        <f t="shared" si="776"/>
        <v>1</v>
      </c>
      <c r="AB539">
        <f t="shared" si="776"/>
        <v>1</v>
      </c>
      <c r="AC539">
        <f t="shared" si="776"/>
        <v>0</v>
      </c>
      <c r="AD539">
        <f t="shared" si="776"/>
        <v>0.25</v>
      </c>
      <c r="AE539">
        <f t="shared" si="776"/>
        <v>1.5625</v>
      </c>
      <c r="AF539">
        <f t="shared" si="776"/>
        <v>6.25E-2</v>
      </c>
      <c r="AG539">
        <f t="shared" si="776"/>
        <v>1.5625</v>
      </c>
      <c r="AH539">
        <f t="shared" si="776"/>
        <v>1</v>
      </c>
      <c r="AI539">
        <f t="shared" si="776"/>
        <v>0.25</v>
      </c>
      <c r="AJ539">
        <f t="shared" si="776"/>
        <v>6.25</v>
      </c>
      <c r="AK539">
        <f t="shared" si="776"/>
        <v>0.25</v>
      </c>
      <c r="AL539">
        <f t="shared" si="776"/>
        <v>0.5625</v>
      </c>
      <c r="AM539">
        <f t="shared" si="776"/>
        <v>4</v>
      </c>
      <c r="AN539">
        <f t="shared" si="776"/>
        <v>0.5625</v>
      </c>
      <c r="AO539">
        <f t="shared" si="776"/>
        <v>6.25E-2</v>
      </c>
      <c r="AP539">
        <f t="shared" si="776"/>
        <v>1.5625</v>
      </c>
      <c r="AQ539">
        <f t="shared" si="776"/>
        <v>7.5625</v>
      </c>
      <c r="AR539">
        <f t="shared" si="776"/>
        <v>9</v>
      </c>
      <c r="AS539">
        <f t="shared" si="776"/>
        <v>4</v>
      </c>
      <c r="AT539">
        <f t="shared" si="776"/>
        <v>14.0625</v>
      </c>
      <c r="AU539">
        <f t="shared" si="776"/>
        <v>3.0625</v>
      </c>
      <c r="AV539">
        <f t="shared" si="776"/>
        <v>5.0625</v>
      </c>
      <c r="AW539">
        <f t="shared" si="776"/>
        <v>27.5625</v>
      </c>
      <c r="AX539">
        <f t="shared" si="776"/>
        <v>42.25</v>
      </c>
      <c r="AY539">
        <f t="shared" si="776"/>
        <v>12.25</v>
      </c>
      <c r="AZ539">
        <f t="shared" si="776"/>
        <v>5.0625</v>
      </c>
      <c r="BA539">
        <f t="shared" si="776"/>
        <v>7.5625</v>
      </c>
      <c r="BB539">
        <f t="shared" si="776"/>
        <v>0.25</v>
      </c>
      <c r="BC539">
        <f t="shared" si="776"/>
        <v>12.25</v>
      </c>
      <c r="BD539">
        <f t="shared" si="776"/>
        <v>16</v>
      </c>
      <c r="BE539">
        <f t="shared" si="776"/>
        <v>18.0625</v>
      </c>
      <c r="BF539">
        <f t="shared" si="776"/>
        <v>20.25</v>
      </c>
      <c r="BG539">
        <f t="shared" si="776"/>
        <v>35156.25</v>
      </c>
      <c r="BH539">
        <f t="shared" si="702"/>
        <v>35545.0625</v>
      </c>
    </row>
    <row r="540" spans="3:60">
      <c r="C540">
        <f t="shared" ref="C540:R540" si="777">C440*C440</f>
        <v>0</v>
      </c>
      <c r="D540">
        <f t="shared" si="777"/>
        <v>0.25</v>
      </c>
      <c r="E540">
        <f t="shared" si="777"/>
        <v>2.25</v>
      </c>
      <c r="F540">
        <f t="shared" si="777"/>
        <v>10.5625</v>
      </c>
      <c r="G540">
        <f t="shared" si="777"/>
        <v>2.25</v>
      </c>
      <c r="H540">
        <f t="shared" si="777"/>
        <v>1.5625</v>
      </c>
      <c r="I540">
        <f t="shared" si="777"/>
        <v>22.5625</v>
      </c>
      <c r="J540">
        <f t="shared" si="777"/>
        <v>6.25</v>
      </c>
      <c r="K540">
        <f t="shared" si="777"/>
        <v>25</v>
      </c>
      <c r="L540">
        <f t="shared" si="777"/>
        <v>12.25</v>
      </c>
      <c r="M540">
        <f t="shared" si="777"/>
        <v>4</v>
      </c>
      <c r="N540">
        <f t="shared" si="777"/>
        <v>6.25</v>
      </c>
      <c r="O540">
        <f t="shared" si="777"/>
        <v>1</v>
      </c>
      <c r="P540">
        <f t="shared" si="777"/>
        <v>9</v>
      </c>
      <c r="Q540">
        <f t="shared" si="777"/>
        <v>0.25</v>
      </c>
      <c r="R540">
        <f t="shared" si="777"/>
        <v>1.5625</v>
      </c>
      <c r="S540">
        <f t="shared" ref="S540:BG540" si="778">S440*S440</f>
        <v>3.0625</v>
      </c>
      <c r="T540">
        <f t="shared" si="778"/>
        <v>0.5625</v>
      </c>
      <c r="U540">
        <f t="shared" si="778"/>
        <v>25</v>
      </c>
      <c r="V540">
        <f t="shared" si="778"/>
        <v>6.25</v>
      </c>
      <c r="W540">
        <f t="shared" si="778"/>
        <v>3.0625</v>
      </c>
      <c r="X540">
        <f t="shared" si="778"/>
        <v>12.25</v>
      </c>
      <c r="Y540">
        <f t="shared" si="778"/>
        <v>10.5625</v>
      </c>
      <c r="Z540">
        <f t="shared" si="778"/>
        <v>3.0625</v>
      </c>
      <c r="AA540">
        <f t="shared" si="778"/>
        <v>1.5625</v>
      </c>
      <c r="AB540">
        <f t="shared" si="778"/>
        <v>0</v>
      </c>
      <c r="AC540">
        <f t="shared" si="778"/>
        <v>0</v>
      </c>
      <c r="AD540">
        <f t="shared" si="778"/>
        <v>0.25</v>
      </c>
      <c r="AE540">
        <f t="shared" si="778"/>
        <v>6.25</v>
      </c>
      <c r="AF540">
        <f t="shared" si="778"/>
        <v>20.25</v>
      </c>
      <c r="AG540">
        <f t="shared" si="778"/>
        <v>3.0625</v>
      </c>
      <c r="AH540">
        <f t="shared" si="778"/>
        <v>3.0625</v>
      </c>
      <c r="AI540">
        <f t="shared" si="778"/>
        <v>6.25E-2</v>
      </c>
      <c r="AJ540">
        <f t="shared" si="778"/>
        <v>3.0625</v>
      </c>
      <c r="AK540">
        <f t="shared" si="778"/>
        <v>0.5625</v>
      </c>
      <c r="AL540">
        <f t="shared" si="778"/>
        <v>0.5625</v>
      </c>
      <c r="AM540">
        <f t="shared" si="778"/>
        <v>2.25</v>
      </c>
      <c r="AN540">
        <f t="shared" si="778"/>
        <v>6.25E-2</v>
      </c>
      <c r="AO540">
        <f t="shared" si="778"/>
        <v>0.5625</v>
      </c>
      <c r="AP540">
        <f t="shared" si="778"/>
        <v>0.25</v>
      </c>
      <c r="AQ540">
        <f t="shared" si="778"/>
        <v>0.5625</v>
      </c>
      <c r="AR540">
        <f t="shared" si="778"/>
        <v>4</v>
      </c>
      <c r="AS540">
        <f t="shared" si="778"/>
        <v>9</v>
      </c>
      <c r="AT540">
        <f t="shared" si="778"/>
        <v>7.5625</v>
      </c>
      <c r="AU540">
        <f t="shared" si="778"/>
        <v>27.5625</v>
      </c>
      <c r="AV540">
        <f t="shared" si="778"/>
        <v>12.25</v>
      </c>
      <c r="AW540">
        <f t="shared" si="778"/>
        <v>1</v>
      </c>
      <c r="AX540">
        <f t="shared" si="778"/>
        <v>9</v>
      </c>
      <c r="AY540">
        <f t="shared" si="778"/>
        <v>7.5625</v>
      </c>
      <c r="AZ540">
        <f t="shared" si="778"/>
        <v>2.25</v>
      </c>
      <c r="BA540">
        <f t="shared" si="778"/>
        <v>1.5625</v>
      </c>
      <c r="BB540">
        <f t="shared" si="778"/>
        <v>6.25E-2</v>
      </c>
      <c r="BC540">
        <f t="shared" si="778"/>
        <v>10.5625</v>
      </c>
      <c r="BD540">
        <f t="shared" si="778"/>
        <v>2.25</v>
      </c>
      <c r="BE540">
        <f t="shared" si="778"/>
        <v>2.25</v>
      </c>
      <c r="BF540">
        <f t="shared" si="778"/>
        <v>22.5625</v>
      </c>
      <c r="BG540">
        <f t="shared" si="778"/>
        <v>34040.25</v>
      </c>
      <c r="BH540">
        <f t="shared" si="702"/>
        <v>34370.875</v>
      </c>
    </row>
    <row r="541" spans="3:60">
      <c r="C541">
        <f t="shared" ref="C541:R541" si="779">C441*C441</f>
        <v>0</v>
      </c>
      <c r="D541">
        <f t="shared" si="779"/>
        <v>1</v>
      </c>
      <c r="E541">
        <f t="shared" si="779"/>
        <v>6.25E-2</v>
      </c>
      <c r="F541">
        <f t="shared" si="779"/>
        <v>1.5625</v>
      </c>
      <c r="G541">
        <f t="shared" si="779"/>
        <v>7.5625</v>
      </c>
      <c r="H541">
        <f t="shared" si="779"/>
        <v>2.25</v>
      </c>
      <c r="I541">
        <f t="shared" si="779"/>
        <v>95.0625</v>
      </c>
      <c r="J541">
        <f t="shared" si="779"/>
        <v>36</v>
      </c>
      <c r="K541">
        <f t="shared" si="779"/>
        <v>0</v>
      </c>
      <c r="L541">
        <f t="shared" si="779"/>
        <v>3.0625</v>
      </c>
      <c r="M541">
        <f t="shared" si="779"/>
        <v>1</v>
      </c>
      <c r="N541">
        <f t="shared" si="779"/>
        <v>0.5625</v>
      </c>
      <c r="O541">
        <f t="shared" si="779"/>
        <v>1.5625</v>
      </c>
      <c r="P541">
        <f t="shared" si="779"/>
        <v>4</v>
      </c>
      <c r="Q541">
        <f t="shared" si="779"/>
        <v>3.0625</v>
      </c>
      <c r="R541">
        <f t="shared" si="779"/>
        <v>0.25</v>
      </c>
      <c r="S541">
        <f t="shared" ref="S541:BG541" si="780">S441*S441</f>
        <v>7.5625</v>
      </c>
      <c r="T541">
        <f t="shared" si="780"/>
        <v>10.5625</v>
      </c>
      <c r="U541">
        <f t="shared" si="780"/>
        <v>16</v>
      </c>
      <c r="V541">
        <f t="shared" si="780"/>
        <v>10.5625</v>
      </c>
      <c r="W541">
        <f t="shared" si="780"/>
        <v>3.0625</v>
      </c>
      <c r="X541">
        <f t="shared" si="780"/>
        <v>1.5625</v>
      </c>
      <c r="Y541">
        <f t="shared" si="780"/>
        <v>12.25</v>
      </c>
      <c r="Z541">
        <f t="shared" si="780"/>
        <v>3.0625</v>
      </c>
      <c r="AA541">
        <f t="shared" si="780"/>
        <v>4</v>
      </c>
      <c r="AB541">
        <f t="shared" si="780"/>
        <v>7.5625</v>
      </c>
      <c r="AC541">
        <f t="shared" si="780"/>
        <v>6.25E-2</v>
      </c>
      <c r="AD541">
        <f t="shared" si="780"/>
        <v>6.25E-2</v>
      </c>
      <c r="AE541">
        <f t="shared" si="780"/>
        <v>10.5625</v>
      </c>
      <c r="AF541">
        <f t="shared" si="780"/>
        <v>9</v>
      </c>
      <c r="AG541">
        <f t="shared" si="780"/>
        <v>16</v>
      </c>
      <c r="AH541">
        <f t="shared" si="780"/>
        <v>7.5625</v>
      </c>
      <c r="AI541">
        <f t="shared" si="780"/>
        <v>36</v>
      </c>
      <c r="AJ541">
        <f t="shared" si="780"/>
        <v>60.0625</v>
      </c>
      <c r="AK541">
        <f t="shared" si="780"/>
        <v>4</v>
      </c>
      <c r="AL541">
        <f t="shared" si="780"/>
        <v>6.25E-2</v>
      </c>
      <c r="AM541">
        <f t="shared" si="780"/>
        <v>5.0625</v>
      </c>
      <c r="AN541">
        <f t="shared" si="780"/>
        <v>0.25</v>
      </c>
      <c r="AO541">
        <f t="shared" si="780"/>
        <v>4</v>
      </c>
      <c r="AP541">
        <f t="shared" si="780"/>
        <v>3.0625</v>
      </c>
      <c r="AQ541">
        <f t="shared" si="780"/>
        <v>0.25</v>
      </c>
      <c r="AR541">
        <f t="shared" si="780"/>
        <v>6.25E-2</v>
      </c>
      <c r="AS541">
        <f t="shared" si="780"/>
        <v>0</v>
      </c>
      <c r="AT541">
        <f t="shared" si="780"/>
        <v>3.0625</v>
      </c>
      <c r="AU541">
        <f t="shared" si="780"/>
        <v>25</v>
      </c>
      <c r="AV541">
        <f t="shared" si="780"/>
        <v>10.5625</v>
      </c>
      <c r="AW541">
        <f t="shared" si="780"/>
        <v>9</v>
      </c>
      <c r="AX541">
        <f t="shared" si="780"/>
        <v>0.25</v>
      </c>
      <c r="AY541">
        <f t="shared" si="780"/>
        <v>0.25</v>
      </c>
      <c r="AZ541">
        <f t="shared" si="780"/>
        <v>5.0625</v>
      </c>
      <c r="BA541">
        <f t="shared" si="780"/>
        <v>0.25</v>
      </c>
      <c r="BB541">
        <f t="shared" si="780"/>
        <v>1.5625</v>
      </c>
      <c r="BC541">
        <f t="shared" si="780"/>
        <v>2.25</v>
      </c>
      <c r="BD541">
        <f t="shared" si="780"/>
        <v>16</v>
      </c>
      <c r="BE541">
        <f t="shared" si="780"/>
        <v>30.25</v>
      </c>
      <c r="BF541">
        <f t="shared" si="780"/>
        <v>27.5625</v>
      </c>
      <c r="BG541">
        <f t="shared" si="780"/>
        <v>34132.5625</v>
      </c>
      <c r="BH541">
        <f t="shared" si="702"/>
        <v>34652.875</v>
      </c>
    </row>
    <row r="542" spans="3:60">
      <c r="C542">
        <f t="shared" ref="C542:R542" si="781">C442*C442</f>
        <v>0</v>
      </c>
      <c r="D542">
        <f t="shared" si="781"/>
        <v>6.25E-2</v>
      </c>
      <c r="E542">
        <f t="shared" si="781"/>
        <v>6.25E-2</v>
      </c>
      <c r="F542">
        <f t="shared" si="781"/>
        <v>1</v>
      </c>
      <c r="G542">
        <f t="shared" si="781"/>
        <v>1.5625</v>
      </c>
      <c r="H542">
        <f t="shared" si="781"/>
        <v>1</v>
      </c>
      <c r="I542">
        <f t="shared" si="781"/>
        <v>189.0625</v>
      </c>
      <c r="J542">
        <f t="shared" si="781"/>
        <v>9</v>
      </c>
      <c r="K542">
        <f t="shared" si="781"/>
        <v>0.25</v>
      </c>
      <c r="L542">
        <f t="shared" si="781"/>
        <v>18.0625</v>
      </c>
      <c r="M542">
        <f t="shared" si="781"/>
        <v>0.5625</v>
      </c>
      <c r="N542">
        <f t="shared" si="781"/>
        <v>4</v>
      </c>
      <c r="O542">
        <f t="shared" si="781"/>
        <v>9</v>
      </c>
      <c r="P542">
        <f t="shared" si="781"/>
        <v>1</v>
      </c>
      <c r="Q542">
        <f t="shared" si="781"/>
        <v>0.25</v>
      </c>
      <c r="R542">
        <f t="shared" si="781"/>
        <v>5.0625</v>
      </c>
      <c r="S542">
        <f t="shared" ref="S542:BG542" si="782">S442*S442</f>
        <v>20.25</v>
      </c>
      <c r="T542">
        <f t="shared" si="782"/>
        <v>16</v>
      </c>
      <c r="U542">
        <f t="shared" si="782"/>
        <v>6.25E-2</v>
      </c>
      <c r="V542">
        <f t="shared" si="782"/>
        <v>9</v>
      </c>
      <c r="W542">
        <f t="shared" si="782"/>
        <v>4</v>
      </c>
      <c r="X542">
        <f t="shared" si="782"/>
        <v>4</v>
      </c>
      <c r="Y542">
        <f t="shared" si="782"/>
        <v>1</v>
      </c>
      <c r="Z542">
        <f t="shared" si="782"/>
        <v>4</v>
      </c>
      <c r="AA542">
        <f t="shared" si="782"/>
        <v>30.25</v>
      </c>
      <c r="AB542">
        <f t="shared" si="782"/>
        <v>30.25</v>
      </c>
      <c r="AC542">
        <f t="shared" si="782"/>
        <v>22.5625</v>
      </c>
      <c r="AD542">
        <f t="shared" si="782"/>
        <v>36</v>
      </c>
      <c r="AE542">
        <f t="shared" si="782"/>
        <v>0.25</v>
      </c>
      <c r="AF542">
        <f t="shared" si="782"/>
        <v>0.25</v>
      </c>
      <c r="AG542">
        <f t="shared" si="782"/>
        <v>2.25</v>
      </c>
      <c r="AH542">
        <f t="shared" si="782"/>
        <v>0.25</v>
      </c>
      <c r="AI542">
        <f t="shared" si="782"/>
        <v>6.25</v>
      </c>
      <c r="AJ542">
        <f t="shared" si="782"/>
        <v>6.25</v>
      </c>
      <c r="AK542">
        <f t="shared" si="782"/>
        <v>0.5625</v>
      </c>
      <c r="AL542">
        <f t="shared" si="782"/>
        <v>9</v>
      </c>
      <c r="AM542">
        <f t="shared" si="782"/>
        <v>1.5625</v>
      </c>
      <c r="AN542">
        <f t="shared" si="782"/>
        <v>22.5625</v>
      </c>
      <c r="AO542">
        <f t="shared" si="782"/>
        <v>14.0625</v>
      </c>
      <c r="AP542">
        <f t="shared" si="782"/>
        <v>9</v>
      </c>
      <c r="AQ542">
        <f t="shared" si="782"/>
        <v>1</v>
      </c>
      <c r="AR542">
        <f t="shared" si="782"/>
        <v>1</v>
      </c>
      <c r="AS542">
        <f t="shared" si="782"/>
        <v>4</v>
      </c>
      <c r="AT542">
        <f t="shared" si="782"/>
        <v>0</v>
      </c>
      <c r="AU542">
        <f t="shared" si="782"/>
        <v>0.5625</v>
      </c>
      <c r="AV542">
        <f t="shared" si="782"/>
        <v>16</v>
      </c>
      <c r="AW542">
        <f t="shared" si="782"/>
        <v>0.25</v>
      </c>
      <c r="AX542">
        <f t="shared" si="782"/>
        <v>1.5625</v>
      </c>
      <c r="AY542">
        <f t="shared" si="782"/>
        <v>1</v>
      </c>
      <c r="AZ542">
        <f t="shared" si="782"/>
        <v>6.25E-2</v>
      </c>
      <c r="BA542">
        <f t="shared" si="782"/>
        <v>5.0625</v>
      </c>
      <c r="BB542">
        <f t="shared" si="782"/>
        <v>6.25E-2</v>
      </c>
      <c r="BC542">
        <f t="shared" si="782"/>
        <v>14.0625</v>
      </c>
      <c r="BD542">
        <f t="shared" si="782"/>
        <v>2.25</v>
      </c>
      <c r="BE542">
        <f t="shared" si="782"/>
        <v>7.5625</v>
      </c>
      <c r="BF542">
        <f t="shared" si="782"/>
        <v>30.25</v>
      </c>
      <c r="BG542">
        <f t="shared" si="782"/>
        <v>35250.0625</v>
      </c>
      <c r="BH542">
        <f t="shared" si="702"/>
        <v>35824.3125</v>
      </c>
    </row>
    <row r="543" spans="3:60">
      <c r="C543">
        <f t="shared" ref="C543:R543" si="783">C443*C443</f>
        <v>0</v>
      </c>
      <c r="D543">
        <f t="shared" si="783"/>
        <v>0.25</v>
      </c>
      <c r="E543">
        <f t="shared" si="783"/>
        <v>1.5625</v>
      </c>
      <c r="F543">
        <f t="shared" si="783"/>
        <v>10.5625</v>
      </c>
      <c r="G543">
        <f t="shared" si="783"/>
        <v>16</v>
      </c>
      <c r="H543">
        <f t="shared" si="783"/>
        <v>6.25E-2</v>
      </c>
      <c r="I543">
        <f t="shared" si="783"/>
        <v>132.25</v>
      </c>
      <c r="J543">
        <f t="shared" si="783"/>
        <v>4</v>
      </c>
      <c r="K543">
        <f t="shared" si="783"/>
        <v>0.5625</v>
      </c>
      <c r="L543">
        <f t="shared" si="783"/>
        <v>2.25</v>
      </c>
      <c r="M543">
        <f t="shared" si="783"/>
        <v>0.5625</v>
      </c>
      <c r="N543">
        <f t="shared" si="783"/>
        <v>9</v>
      </c>
      <c r="O543">
        <f t="shared" si="783"/>
        <v>14.0625</v>
      </c>
      <c r="P543">
        <f t="shared" si="783"/>
        <v>6.25</v>
      </c>
      <c r="Q543">
        <f t="shared" si="783"/>
        <v>4</v>
      </c>
      <c r="R543">
        <f t="shared" si="783"/>
        <v>45.5625</v>
      </c>
      <c r="S543">
        <f t="shared" ref="S543:BG543" si="784">S443*S443</f>
        <v>45.5625</v>
      </c>
      <c r="T543">
        <f t="shared" si="784"/>
        <v>42.25</v>
      </c>
      <c r="U543">
        <f t="shared" si="784"/>
        <v>14.0625</v>
      </c>
      <c r="V543">
        <f t="shared" si="784"/>
        <v>1</v>
      </c>
      <c r="W543">
        <f t="shared" si="784"/>
        <v>42.25</v>
      </c>
      <c r="X543">
        <f t="shared" si="784"/>
        <v>36</v>
      </c>
      <c r="Y543">
        <f t="shared" si="784"/>
        <v>1</v>
      </c>
      <c r="Z543">
        <f t="shared" si="784"/>
        <v>5.0625</v>
      </c>
      <c r="AA543">
        <f t="shared" si="784"/>
        <v>5.0625</v>
      </c>
      <c r="AB543">
        <f t="shared" si="784"/>
        <v>0.25</v>
      </c>
      <c r="AC543">
        <f t="shared" si="784"/>
        <v>1</v>
      </c>
      <c r="AD543">
        <f t="shared" si="784"/>
        <v>14.0625</v>
      </c>
      <c r="AE543">
        <f t="shared" si="784"/>
        <v>4</v>
      </c>
      <c r="AF543">
        <f t="shared" si="784"/>
        <v>0.5625</v>
      </c>
      <c r="AG543">
        <f t="shared" si="784"/>
        <v>4</v>
      </c>
      <c r="AH543">
        <f t="shared" si="784"/>
        <v>18.0625</v>
      </c>
      <c r="AI543">
        <f t="shared" si="784"/>
        <v>4</v>
      </c>
      <c r="AJ543">
        <f t="shared" si="784"/>
        <v>3.0625</v>
      </c>
      <c r="AK543">
        <f t="shared" si="784"/>
        <v>1</v>
      </c>
      <c r="AL543">
        <f t="shared" si="784"/>
        <v>3.0625</v>
      </c>
      <c r="AM543">
        <f t="shared" si="784"/>
        <v>1.5625</v>
      </c>
      <c r="AN543">
        <f t="shared" si="784"/>
        <v>0</v>
      </c>
      <c r="AO543">
        <f t="shared" si="784"/>
        <v>3.0625</v>
      </c>
      <c r="AP543">
        <f t="shared" si="784"/>
        <v>5.0625</v>
      </c>
      <c r="AQ543">
        <f t="shared" si="784"/>
        <v>0.25</v>
      </c>
      <c r="AR543">
        <f t="shared" si="784"/>
        <v>1</v>
      </c>
      <c r="AS543">
        <f t="shared" si="784"/>
        <v>0.25</v>
      </c>
      <c r="AT543">
        <f t="shared" si="784"/>
        <v>4</v>
      </c>
      <c r="AU543">
        <f t="shared" si="784"/>
        <v>18.0625</v>
      </c>
      <c r="AV543">
        <f t="shared" si="784"/>
        <v>12.25</v>
      </c>
      <c r="AW543">
        <f t="shared" si="784"/>
        <v>0.5625</v>
      </c>
      <c r="AX543">
        <f t="shared" si="784"/>
        <v>1.5625</v>
      </c>
      <c r="AY543">
        <f t="shared" si="784"/>
        <v>2.25</v>
      </c>
      <c r="AZ543">
        <f t="shared" si="784"/>
        <v>3.0625</v>
      </c>
      <c r="BA543">
        <f t="shared" si="784"/>
        <v>3.0625</v>
      </c>
      <c r="BB543">
        <f t="shared" si="784"/>
        <v>6.25</v>
      </c>
      <c r="BC543">
        <f t="shared" si="784"/>
        <v>25</v>
      </c>
      <c r="BD543">
        <f t="shared" si="784"/>
        <v>2.25</v>
      </c>
      <c r="BE543">
        <f t="shared" si="784"/>
        <v>27.5625</v>
      </c>
      <c r="BF543">
        <f t="shared" si="784"/>
        <v>60.0625</v>
      </c>
      <c r="BG543">
        <f t="shared" si="784"/>
        <v>33397.5625</v>
      </c>
      <c r="BH543">
        <f t="shared" si="702"/>
        <v>34066.9375</v>
      </c>
    </row>
    <row r="544" spans="3:60">
      <c r="C544">
        <f t="shared" ref="C544:R544" si="785">C444*C444</f>
        <v>0</v>
      </c>
      <c r="D544">
        <f t="shared" si="785"/>
        <v>1</v>
      </c>
      <c r="E544">
        <f t="shared" si="785"/>
        <v>6.25E-2</v>
      </c>
      <c r="F544">
        <f t="shared" si="785"/>
        <v>0.25</v>
      </c>
      <c r="G544">
        <f t="shared" si="785"/>
        <v>27.5625</v>
      </c>
      <c r="H544">
        <f t="shared" si="785"/>
        <v>45.5625</v>
      </c>
      <c r="I544">
        <f t="shared" si="785"/>
        <v>1</v>
      </c>
      <c r="J544">
        <f t="shared" si="785"/>
        <v>3.0625</v>
      </c>
      <c r="K544">
        <f t="shared" si="785"/>
        <v>6.25E-2</v>
      </c>
      <c r="L544">
        <f t="shared" si="785"/>
        <v>0.5625</v>
      </c>
      <c r="M544">
        <f t="shared" si="785"/>
        <v>20.25</v>
      </c>
      <c r="N544">
        <f t="shared" si="785"/>
        <v>1.5625</v>
      </c>
      <c r="O544">
        <f t="shared" si="785"/>
        <v>20.25</v>
      </c>
      <c r="P544">
        <f t="shared" si="785"/>
        <v>20.25</v>
      </c>
      <c r="Q544">
        <f t="shared" si="785"/>
        <v>6.25</v>
      </c>
      <c r="R544">
        <f t="shared" si="785"/>
        <v>14.0625</v>
      </c>
      <c r="S544">
        <f t="shared" ref="S544:BG544" si="786">S444*S444</f>
        <v>3.0625</v>
      </c>
      <c r="T544">
        <f t="shared" si="786"/>
        <v>39.0625</v>
      </c>
      <c r="U544">
        <f t="shared" si="786"/>
        <v>22.5625</v>
      </c>
      <c r="V544">
        <f t="shared" si="786"/>
        <v>7.5625</v>
      </c>
      <c r="W544">
        <f t="shared" si="786"/>
        <v>10.5625</v>
      </c>
      <c r="X544">
        <f t="shared" si="786"/>
        <v>0.25</v>
      </c>
      <c r="Y544">
        <f t="shared" si="786"/>
        <v>3.0625</v>
      </c>
      <c r="Z544">
        <f t="shared" si="786"/>
        <v>3.0625</v>
      </c>
      <c r="AA544">
        <f t="shared" si="786"/>
        <v>1.5625</v>
      </c>
      <c r="AB544">
        <f t="shared" si="786"/>
        <v>4</v>
      </c>
      <c r="AC544">
        <f t="shared" si="786"/>
        <v>3.0625</v>
      </c>
      <c r="AD544">
        <f t="shared" si="786"/>
        <v>52.5625</v>
      </c>
      <c r="AE544">
        <f t="shared" si="786"/>
        <v>14.0625</v>
      </c>
      <c r="AF544">
        <f t="shared" si="786"/>
        <v>20.25</v>
      </c>
      <c r="AG544">
        <f t="shared" si="786"/>
        <v>10.5625</v>
      </c>
      <c r="AH544">
        <f t="shared" si="786"/>
        <v>39.0625</v>
      </c>
      <c r="AI544">
        <f t="shared" si="786"/>
        <v>0.25</v>
      </c>
      <c r="AJ544">
        <f t="shared" si="786"/>
        <v>2.25</v>
      </c>
      <c r="AK544">
        <f t="shared" si="786"/>
        <v>2.25</v>
      </c>
      <c r="AL544">
        <f t="shared" si="786"/>
        <v>3.0625</v>
      </c>
      <c r="AM544">
        <f t="shared" si="786"/>
        <v>0.25</v>
      </c>
      <c r="AN544">
        <f t="shared" si="786"/>
        <v>0.25</v>
      </c>
      <c r="AO544">
        <f t="shared" si="786"/>
        <v>0.25</v>
      </c>
      <c r="AP544">
        <f t="shared" si="786"/>
        <v>0.5625</v>
      </c>
      <c r="AQ544">
        <f t="shared" si="786"/>
        <v>1</v>
      </c>
      <c r="AR544">
        <f t="shared" si="786"/>
        <v>27.5625</v>
      </c>
      <c r="AS544">
        <f t="shared" si="786"/>
        <v>39.0625</v>
      </c>
      <c r="AT544">
        <f t="shared" si="786"/>
        <v>1</v>
      </c>
      <c r="AU544">
        <f t="shared" si="786"/>
        <v>14.0625</v>
      </c>
      <c r="AV544">
        <f t="shared" si="786"/>
        <v>16</v>
      </c>
      <c r="AW544">
        <f t="shared" si="786"/>
        <v>0.25</v>
      </c>
      <c r="AX544">
        <f t="shared" si="786"/>
        <v>3.0625</v>
      </c>
      <c r="AY544">
        <f t="shared" si="786"/>
        <v>6.25E-2</v>
      </c>
      <c r="AZ544">
        <f t="shared" si="786"/>
        <v>0.25</v>
      </c>
      <c r="BA544">
        <f t="shared" si="786"/>
        <v>0.5625</v>
      </c>
      <c r="BB544">
        <f t="shared" si="786"/>
        <v>0</v>
      </c>
      <c r="BC544">
        <f t="shared" si="786"/>
        <v>0.5625</v>
      </c>
      <c r="BD544">
        <f t="shared" si="786"/>
        <v>0.25</v>
      </c>
      <c r="BE544">
        <f t="shared" si="786"/>
        <v>6.25</v>
      </c>
      <c r="BF544">
        <f t="shared" si="786"/>
        <v>22.5625</v>
      </c>
      <c r="BG544">
        <f t="shared" si="786"/>
        <v>35250.0625</v>
      </c>
      <c r="BH544">
        <f t="shared" si="702"/>
        <v>35787.75</v>
      </c>
    </row>
    <row r="545" spans="3:60">
      <c r="C545">
        <f t="shared" ref="C545:R545" si="787">C445*C445</f>
        <v>0</v>
      </c>
      <c r="D545">
        <f t="shared" si="787"/>
        <v>0.5625</v>
      </c>
      <c r="E545">
        <f t="shared" si="787"/>
        <v>1</v>
      </c>
      <c r="F545">
        <f t="shared" si="787"/>
        <v>7.5625</v>
      </c>
      <c r="G545">
        <f t="shared" si="787"/>
        <v>42.25</v>
      </c>
      <c r="H545">
        <f t="shared" si="787"/>
        <v>49</v>
      </c>
      <c r="I545">
        <f t="shared" si="787"/>
        <v>18.0625</v>
      </c>
      <c r="J545">
        <f t="shared" si="787"/>
        <v>2.25</v>
      </c>
      <c r="K545">
        <f t="shared" si="787"/>
        <v>36</v>
      </c>
      <c r="L545">
        <f t="shared" si="787"/>
        <v>5.0625</v>
      </c>
      <c r="M545">
        <f t="shared" si="787"/>
        <v>14.0625</v>
      </c>
      <c r="N545">
        <f t="shared" si="787"/>
        <v>9</v>
      </c>
      <c r="O545">
        <f t="shared" si="787"/>
        <v>9</v>
      </c>
      <c r="P545">
        <f t="shared" si="787"/>
        <v>3.0625</v>
      </c>
      <c r="Q545">
        <f t="shared" si="787"/>
        <v>6.25E-2</v>
      </c>
      <c r="R545">
        <f t="shared" si="787"/>
        <v>10.5625</v>
      </c>
      <c r="S545">
        <f t="shared" ref="S545:BG545" si="788">S445*S445</f>
        <v>10.5625</v>
      </c>
      <c r="T545">
        <f t="shared" si="788"/>
        <v>6.25E-2</v>
      </c>
      <c r="U545">
        <f t="shared" si="788"/>
        <v>1</v>
      </c>
      <c r="V545">
        <f t="shared" si="788"/>
        <v>33.0625</v>
      </c>
      <c r="W545">
        <f t="shared" si="788"/>
        <v>49</v>
      </c>
      <c r="X545">
        <f t="shared" si="788"/>
        <v>4</v>
      </c>
      <c r="Y545">
        <f t="shared" si="788"/>
        <v>7.5625</v>
      </c>
      <c r="Z545">
        <f t="shared" si="788"/>
        <v>14.0625</v>
      </c>
      <c r="AA545">
        <f t="shared" si="788"/>
        <v>6.25</v>
      </c>
      <c r="AB545">
        <f t="shared" si="788"/>
        <v>5.0625</v>
      </c>
      <c r="AC545">
        <f t="shared" si="788"/>
        <v>1</v>
      </c>
      <c r="AD545">
        <f t="shared" si="788"/>
        <v>1</v>
      </c>
      <c r="AE545">
        <f t="shared" si="788"/>
        <v>9</v>
      </c>
      <c r="AF545">
        <f t="shared" si="788"/>
        <v>6.25E-2</v>
      </c>
      <c r="AG545">
        <f t="shared" si="788"/>
        <v>12.25</v>
      </c>
      <c r="AH545">
        <f t="shared" si="788"/>
        <v>2.25</v>
      </c>
      <c r="AI545">
        <f t="shared" si="788"/>
        <v>0.5625</v>
      </c>
      <c r="AJ545">
        <f t="shared" si="788"/>
        <v>4</v>
      </c>
      <c r="AK545">
        <f t="shared" si="788"/>
        <v>6.25E-2</v>
      </c>
      <c r="AL545">
        <f t="shared" si="788"/>
        <v>0</v>
      </c>
      <c r="AM545">
        <f t="shared" si="788"/>
        <v>2.25</v>
      </c>
      <c r="AN545">
        <f t="shared" si="788"/>
        <v>1</v>
      </c>
      <c r="AO545">
        <f t="shared" si="788"/>
        <v>25</v>
      </c>
      <c r="AP545">
        <f t="shared" si="788"/>
        <v>10.5625</v>
      </c>
      <c r="AQ545">
        <f t="shared" si="788"/>
        <v>1.5625</v>
      </c>
      <c r="AR545">
        <f t="shared" si="788"/>
        <v>7.5625</v>
      </c>
      <c r="AS545">
        <f t="shared" si="788"/>
        <v>5.0625</v>
      </c>
      <c r="AT545">
        <f t="shared" si="788"/>
        <v>16</v>
      </c>
      <c r="AU545">
        <f t="shared" si="788"/>
        <v>12.25</v>
      </c>
      <c r="AV545">
        <f t="shared" si="788"/>
        <v>18.0625</v>
      </c>
      <c r="AW545">
        <f t="shared" si="788"/>
        <v>12.25</v>
      </c>
      <c r="AX545">
        <f t="shared" si="788"/>
        <v>0.5625</v>
      </c>
      <c r="AY545">
        <f t="shared" si="788"/>
        <v>6.25E-2</v>
      </c>
      <c r="AZ545">
        <f t="shared" si="788"/>
        <v>6.25</v>
      </c>
      <c r="BA545">
        <f t="shared" si="788"/>
        <v>4</v>
      </c>
      <c r="BB545">
        <f t="shared" si="788"/>
        <v>18.0625</v>
      </c>
      <c r="BC545">
        <f t="shared" si="788"/>
        <v>25</v>
      </c>
      <c r="BD545">
        <f t="shared" si="788"/>
        <v>2.25</v>
      </c>
      <c r="BE545">
        <f t="shared" si="788"/>
        <v>6.25</v>
      </c>
      <c r="BF545">
        <f t="shared" si="788"/>
        <v>25</v>
      </c>
      <c r="BG545">
        <f t="shared" si="788"/>
        <v>35062.5625</v>
      </c>
      <c r="BH545">
        <f t="shared" si="702"/>
        <v>35629.875</v>
      </c>
    </row>
    <row r="546" spans="3:60">
      <c r="C546">
        <f t="shared" ref="C546:R546" si="789">C446*C446</f>
        <v>0</v>
      </c>
      <c r="D546">
        <f t="shared" si="789"/>
        <v>0.5625</v>
      </c>
      <c r="E546">
        <f t="shared" si="789"/>
        <v>1</v>
      </c>
      <c r="F546">
        <f t="shared" si="789"/>
        <v>0</v>
      </c>
      <c r="G546">
        <f t="shared" si="789"/>
        <v>0.5625</v>
      </c>
      <c r="H546">
        <f t="shared" si="789"/>
        <v>7.5625</v>
      </c>
      <c r="I546">
        <f t="shared" si="789"/>
        <v>81</v>
      </c>
      <c r="J546">
        <f t="shared" si="789"/>
        <v>9</v>
      </c>
      <c r="K546">
        <f t="shared" si="789"/>
        <v>12.25</v>
      </c>
      <c r="L546">
        <f t="shared" si="789"/>
        <v>6.25E-2</v>
      </c>
      <c r="M546">
        <f t="shared" si="789"/>
        <v>0.25</v>
      </c>
      <c r="N546">
        <f t="shared" si="789"/>
        <v>1.5625</v>
      </c>
      <c r="O546">
        <f t="shared" si="789"/>
        <v>1.5625</v>
      </c>
      <c r="P546">
        <f t="shared" si="789"/>
        <v>1.5625</v>
      </c>
      <c r="Q546">
        <f t="shared" si="789"/>
        <v>4</v>
      </c>
      <c r="R546">
        <f t="shared" si="789"/>
        <v>6.25E-2</v>
      </c>
      <c r="S546">
        <f t="shared" ref="S546:BG546" si="790">S446*S446</f>
        <v>6.25E-2</v>
      </c>
      <c r="T546">
        <f t="shared" si="790"/>
        <v>1</v>
      </c>
      <c r="U546">
        <f t="shared" si="790"/>
        <v>3.0625</v>
      </c>
      <c r="V546">
        <f t="shared" si="790"/>
        <v>1.5625</v>
      </c>
      <c r="W546">
        <f t="shared" si="790"/>
        <v>6.25E-2</v>
      </c>
      <c r="X546">
        <f t="shared" si="790"/>
        <v>3.0625</v>
      </c>
      <c r="Y546">
        <f t="shared" si="790"/>
        <v>9</v>
      </c>
      <c r="Z546">
        <f t="shared" si="790"/>
        <v>20.25</v>
      </c>
      <c r="AA546">
        <f t="shared" si="790"/>
        <v>14.0625</v>
      </c>
      <c r="AB546">
        <f t="shared" si="790"/>
        <v>1</v>
      </c>
      <c r="AC546">
        <f t="shared" si="790"/>
        <v>0.25</v>
      </c>
      <c r="AD546">
        <f t="shared" si="790"/>
        <v>0.5625</v>
      </c>
      <c r="AE546">
        <f t="shared" si="790"/>
        <v>12.25</v>
      </c>
      <c r="AF546">
        <f t="shared" si="790"/>
        <v>3.0625</v>
      </c>
      <c r="AG546">
        <f t="shared" si="790"/>
        <v>2.25</v>
      </c>
      <c r="AH546">
        <f t="shared" si="790"/>
        <v>5.0625</v>
      </c>
      <c r="AI546">
        <f t="shared" si="790"/>
        <v>6.25E-2</v>
      </c>
      <c r="AJ546">
        <f t="shared" si="790"/>
        <v>0</v>
      </c>
      <c r="AK546">
        <f t="shared" si="790"/>
        <v>14.0625</v>
      </c>
      <c r="AL546">
        <f t="shared" si="790"/>
        <v>27.5625</v>
      </c>
      <c r="AM546">
        <f t="shared" si="790"/>
        <v>25</v>
      </c>
      <c r="AN546">
        <f t="shared" si="790"/>
        <v>3.0625</v>
      </c>
      <c r="AO546">
        <f t="shared" si="790"/>
        <v>20.25</v>
      </c>
      <c r="AP546">
        <f t="shared" si="790"/>
        <v>16</v>
      </c>
      <c r="AQ546">
        <f t="shared" si="790"/>
        <v>0</v>
      </c>
      <c r="AR546">
        <f t="shared" si="790"/>
        <v>6.25E-2</v>
      </c>
      <c r="AS546">
        <f t="shared" si="790"/>
        <v>6.25E-2</v>
      </c>
      <c r="AT546">
        <f t="shared" si="790"/>
        <v>7.5625</v>
      </c>
      <c r="AU546">
        <f t="shared" si="790"/>
        <v>9</v>
      </c>
      <c r="AV546">
        <f t="shared" si="790"/>
        <v>3.0625</v>
      </c>
      <c r="AW546">
        <f t="shared" si="790"/>
        <v>33.0625</v>
      </c>
      <c r="AX546">
        <f t="shared" si="790"/>
        <v>22.5625</v>
      </c>
      <c r="AY546">
        <f t="shared" si="790"/>
        <v>1.5625</v>
      </c>
      <c r="AZ546">
        <f t="shared" si="790"/>
        <v>1</v>
      </c>
      <c r="BA546">
        <f t="shared" si="790"/>
        <v>0.25</v>
      </c>
      <c r="BB546">
        <f t="shared" si="790"/>
        <v>10.5625</v>
      </c>
      <c r="BC546">
        <f t="shared" si="790"/>
        <v>3.0625</v>
      </c>
      <c r="BD546">
        <f t="shared" si="790"/>
        <v>0.5625</v>
      </c>
      <c r="BE546">
        <f t="shared" si="790"/>
        <v>27.5625</v>
      </c>
      <c r="BF546">
        <f t="shared" si="790"/>
        <v>49</v>
      </c>
      <c r="BG546">
        <f t="shared" si="790"/>
        <v>34317.5625</v>
      </c>
      <c r="BH546">
        <f t="shared" si="702"/>
        <v>34790.0625</v>
      </c>
    </row>
    <row r="547" spans="3:60">
      <c r="C547">
        <f t="shared" ref="C547:R547" si="791">C447*C447</f>
        <v>0</v>
      </c>
      <c r="D547">
        <f t="shared" si="791"/>
        <v>1</v>
      </c>
      <c r="E547">
        <f t="shared" si="791"/>
        <v>6.25E-2</v>
      </c>
      <c r="F547">
        <f t="shared" si="791"/>
        <v>4</v>
      </c>
      <c r="G547">
        <f t="shared" si="791"/>
        <v>0</v>
      </c>
      <c r="H547">
        <f t="shared" si="791"/>
        <v>4</v>
      </c>
      <c r="I547">
        <f t="shared" si="791"/>
        <v>36</v>
      </c>
      <c r="J547">
        <f t="shared" si="791"/>
        <v>0.25</v>
      </c>
      <c r="K547">
        <f t="shared" si="791"/>
        <v>39.0625</v>
      </c>
      <c r="L547">
        <f t="shared" si="791"/>
        <v>45.5625</v>
      </c>
      <c r="M547">
        <f t="shared" si="791"/>
        <v>6.25</v>
      </c>
      <c r="N547">
        <f t="shared" si="791"/>
        <v>4</v>
      </c>
      <c r="O547">
        <f t="shared" si="791"/>
        <v>0.5625</v>
      </c>
      <c r="P547">
        <f t="shared" si="791"/>
        <v>14.0625</v>
      </c>
      <c r="Q547">
        <f t="shared" si="791"/>
        <v>6.25</v>
      </c>
      <c r="R547">
        <f t="shared" si="791"/>
        <v>5.0625</v>
      </c>
      <c r="S547">
        <f t="shared" ref="S547:BG547" si="792">S447*S447</f>
        <v>0</v>
      </c>
      <c r="T547">
        <f t="shared" si="792"/>
        <v>0.5625</v>
      </c>
      <c r="U547">
        <f t="shared" si="792"/>
        <v>6.25</v>
      </c>
      <c r="V547">
        <f t="shared" si="792"/>
        <v>14.0625</v>
      </c>
      <c r="W547">
        <f t="shared" si="792"/>
        <v>14.0625</v>
      </c>
      <c r="X547">
        <f t="shared" si="792"/>
        <v>0.5625</v>
      </c>
      <c r="Y547">
        <f t="shared" si="792"/>
        <v>5.0625</v>
      </c>
      <c r="Z547">
        <f t="shared" si="792"/>
        <v>20.25</v>
      </c>
      <c r="AA547">
        <f t="shared" si="792"/>
        <v>12.25</v>
      </c>
      <c r="AB547">
        <f t="shared" si="792"/>
        <v>0.25</v>
      </c>
      <c r="AC547">
        <f t="shared" si="792"/>
        <v>0.5625</v>
      </c>
      <c r="AD547">
        <f t="shared" si="792"/>
        <v>2.25</v>
      </c>
      <c r="AE547">
        <f t="shared" si="792"/>
        <v>6.25E-2</v>
      </c>
      <c r="AF547">
        <f t="shared" si="792"/>
        <v>0.25</v>
      </c>
      <c r="AG547">
        <f t="shared" si="792"/>
        <v>30.25</v>
      </c>
      <c r="AH547">
        <f t="shared" si="792"/>
        <v>0.25</v>
      </c>
      <c r="AI547">
        <f t="shared" si="792"/>
        <v>4</v>
      </c>
      <c r="AJ547">
        <f t="shared" si="792"/>
        <v>0.5625</v>
      </c>
      <c r="AK547">
        <f t="shared" si="792"/>
        <v>5.0625</v>
      </c>
      <c r="AL547">
        <f t="shared" si="792"/>
        <v>0.25</v>
      </c>
      <c r="AM547">
        <f t="shared" si="792"/>
        <v>3.0625</v>
      </c>
      <c r="AN547">
        <f t="shared" si="792"/>
        <v>1.5625</v>
      </c>
      <c r="AO547">
        <f t="shared" si="792"/>
        <v>1.5625</v>
      </c>
      <c r="AP547">
        <f t="shared" si="792"/>
        <v>3.0625</v>
      </c>
      <c r="AQ547">
        <f t="shared" si="792"/>
        <v>5.0625</v>
      </c>
      <c r="AR547">
        <f t="shared" si="792"/>
        <v>12.25</v>
      </c>
      <c r="AS547">
        <f t="shared" si="792"/>
        <v>18.0625</v>
      </c>
      <c r="AT547">
        <f t="shared" si="792"/>
        <v>1</v>
      </c>
      <c r="AU547">
        <f t="shared" si="792"/>
        <v>0.25</v>
      </c>
      <c r="AV547">
        <f t="shared" si="792"/>
        <v>14.0625</v>
      </c>
      <c r="AW547">
        <f t="shared" si="792"/>
        <v>5.0625</v>
      </c>
      <c r="AX547">
        <f t="shared" si="792"/>
        <v>1.5625</v>
      </c>
      <c r="AY547">
        <f t="shared" si="792"/>
        <v>4</v>
      </c>
      <c r="AZ547">
        <f t="shared" si="792"/>
        <v>9</v>
      </c>
      <c r="BA547">
        <f t="shared" si="792"/>
        <v>9</v>
      </c>
      <c r="BB547">
        <f t="shared" si="792"/>
        <v>1.5625</v>
      </c>
      <c r="BC547">
        <f t="shared" si="792"/>
        <v>1</v>
      </c>
      <c r="BD547">
        <f t="shared" si="792"/>
        <v>7.5625</v>
      </c>
      <c r="BE547">
        <f t="shared" si="792"/>
        <v>36</v>
      </c>
      <c r="BF547">
        <f t="shared" si="792"/>
        <v>39.0625</v>
      </c>
      <c r="BG547">
        <f t="shared" si="792"/>
        <v>34040.25</v>
      </c>
      <c r="BH547">
        <f t="shared" si="702"/>
        <v>34496.9375</v>
      </c>
    </row>
    <row r="548" spans="3:60">
      <c r="C548">
        <f t="shared" ref="C548:R548" si="793">C448*C448</f>
        <v>0</v>
      </c>
      <c r="D548">
        <f t="shared" si="793"/>
        <v>5.0625</v>
      </c>
      <c r="E548">
        <f t="shared" si="793"/>
        <v>4</v>
      </c>
      <c r="F548">
        <f t="shared" si="793"/>
        <v>4</v>
      </c>
      <c r="G548">
        <f t="shared" si="793"/>
        <v>7.5625</v>
      </c>
      <c r="H548">
        <f t="shared" si="793"/>
        <v>0.25</v>
      </c>
      <c r="I548">
        <f t="shared" si="793"/>
        <v>10.5625</v>
      </c>
      <c r="J548">
        <f t="shared" si="793"/>
        <v>25</v>
      </c>
      <c r="K548">
        <f t="shared" si="793"/>
        <v>14.0625</v>
      </c>
      <c r="L548">
        <f t="shared" si="793"/>
        <v>1</v>
      </c>
      <c r="M548">
        <f t="shared" si="793"/>
        <v>16</v>
      </c>
      <c r="N548">
        <f t="shared" si="793"/>
        <v>16</v>
      </c>
      <c r="O548">
        <f t="shared" si="793"/>
        <v>6.25E-2</v>
      </c>
      <c r="P548">
        <f t="shared" si="793"/>
        <v>7.5625</v>
      </c>
      <c r="Q548">
        <f t="shared" si="793"/>
        <v>18.0625</v>
      </c>
      <c r="R548">
        <f t="shared" si="793"/>
        <v>27.5625</v>
      </c>
      <c r="S548">
        <f t="shared" ref="S548:BG548" si="794">S448*S448</f>
        <v>6.25</v>
      </c>
      <c r="T548">
        <f t="shared" si="794"/>
        <v>12.25</v>
      </c>
      <c r="U548">
        <f t="shared" si="794"/>
        <v>22.5625</v>
      </c>
      <c r="V548">
        <f t="shared" si="794"/>
        <v>2.25</v>
      </c>
      <c r="W548">
        <f t="shared" si="794"/>
        <v>6.25</v>
      </c>
      <c r="X548">
        <f t="shared" si="794"/>
        <v>3.0625</v>
      </c>
      <c r="Y548">
        <f t="shared" si="794"/>
        <v>6.25</v>
      </c>
      <c r="Z548">
        <f t="shared" si="794"/>
        <v>20.25</v>
      </c>
      <c r="AA548">
        <f t="shared" si="794"/>
        <v>16</v>
      </c>
      <c r="AB548">
        <f t="shared" si="794"/>
        <v>6.25</v>
      </c>
      <c r="AC548">
        <f t="shared" si="794"/>
        <v>20.25</v>
      </c>
      <c r="AD548">
        <f t="shared" si="794"/>
        <v>33.0625</v>
      </c>
      <c r="AE548">
        <f t="shared" si="794"/>
        <v>0.5625</v>
      </c>
      <c r="AF548">
        <f t="shared" si="794"/>
        <v>10.5625</v>
      </c>
      <c r="AG548">
        <f t="shared" si="794"/>
        <v>20.25</v>
      </c>
      <c r="AH548">
        <f t="shared" si="794"/>
        <v>0.5625</v>
      </c>
      <c r="AI548">
        <f t="shared" si="794"/>
        <v>16</v>
      </c>
      <c r="AJ548">
        <f t="shared" si="794"/>
        <v>22.5625</v>
      </c>
      <c r="AK548">
        <f t="shared" si="794"/>
        <v>12.25</v>
      </c>
      <c r="AL548">
        <f t="shared" si="794"/>
        <v>4</v>
      </c>
      <c r="AM548">
        <f t="shared" si="794"/>
        <v>4</v>
      </c>
      <c r="AN548">
        <f t="shared" si="794"/>
        <v>3.0625</v>
      </c>
      <c r="AO548">
        <f t="shared" si="794"/>
        <v>1.5625</v>
      </c>
      <c r="AP548">
        <f t="shared" si="794"/>
        <v>1</v>
      </c>
      <c r="AQ548">
        <f t="shared" si="794"/>
        <v>9</v>
      </c>
      <c r="AR548">
        <f t="shared" si="794"/>
        <v>10.5625</v>
      </c>
      <c r="AS548">
        <f t="shared" si="794"/>
        <v>1</v>
      </c>
      <c r="AT548">
        <f t="shared" si="794"/>
        <v>0.5625</v>
      </c>
      <c r="AU548">
        <f t="shared" si="794"/>
        <v>1</v>
      </c>
      <c r="AV548">
        <f t="shared" si="794"/>
        <v>27.5625</v>
      </c>
      <c r="AW548">
        <f t="shared" si="794"/>
        <v>25</v>
      </c>
      <c r="AX548">
        <f t="shared" si="794"/>
        <v>1.5625</v>
      </c>
      <c r="AY548">
        <f t="shared" si="794"/>
        <v>2.25</v>
      </c>
      <c r="AZ548">
        <f t="shared" si="794"/>
        <v>4</v>
      </c>
      <c r="BA548">
        <f t="shared" si="794"/>
        <v>1.5625</v>
      </c>
      <c r="BB548">
        <f t="shared" si="794"/>
        <v>0.5625</v>
      </c>
      <c r="BC548">
        <f t="shared" si="794"/>
        <v>0.5625</v>
      </c>
      <c r="BD548">
        <f t="shared" si="794"/>
        <v>2.25</v>
      </c>
      <c r="BE548">
        <f t="shared" si="794"/>
        <v>20.25</v>
      </c>
      <c r="BF548">
        <f t="shared" si="794"/>
        <v>30.25</v>
      </c>
      <c r="BG548">
        <f t="shared" si="794"/>
        <v>35532.25</v>
      </c>
      <c r="BH548">
        <f t="shared" si="702"/>
        <v>36078</v>
      </c>
    </row>
    <row r="549" spans="3:60">
      <c r="C549">
        <f t="shared" ref="C549:R549" si="795">C449*C449</f>
        <v>0</v>
      </c>
      <c r="D549">
        <f t="shared" si="795"/>
        <v>4</v>
      </c>
      <c r="E549">
        <f t="shared" si="795"/>
        <v>6.25E-2</v>
      </c>
      <c r="F549">
        <f t="shared" si="795"/>
        <v>2.25</v>
      </c>
      <c r="G549">
        <f t="shared" si="795"/>
        <v>1.5625</v>
      </c>
      <c r="H549">
        <f t="shared" si="795"/>
        <v>0.25</v>
      </c>
      <c r="I549">
        <f t="shared" si="795"/>
        <v>175.5625</v>
      </c>
      <c r="J549">
        <f t="shared" si="795"/>
        <v>0.25</v>
      </c>
      <c r="K549">
        <f t="shared" si="795"/>
        <v>121</v>
      </c>
      <c r="L549">
        <f t="shared" si="795"/>
        <v>18.0625</v>
      </c>
      <c r="M549">
        <f t="shared" si="795"/>
        <v>1.5625</v>
      </c>
      <c r="N549">
        <f t="shared" si="795"/>
        <v>6.25E-2</v>
      </c>
      <c r="O549">
        <f t="shared" si="795"/>
        <v>7.5625</v>
      </c>
      <c r="P549">
        <f t="shared" si="795"/>
        <v>0.5625</v>
      </c>
      <c r="Q549">
        <f t="shared" si="795"/>
        <v>0</v>
      </c>
      <c r="R549">
        <f t="shared" si="795"/>
        <v>5.0625</v>
      </c>
      <c r="S549">
        <f t="shared" ref="S549:BG549" si="796">S449*S449</f>
        <v>7.5625</v>
      </c>
      <c r="T549">
        <f t="shared" si="796"/>
        <v>25</v>
      </c>
      <c r="U549">
        <f t="shared" si="796"/>
        <v>7.5625</v>
      </c>
      <c r="V549">
        <f t="shared" si="796"/>
        <v>5.0625</v>
      </c>
      <c r="W549">
        <f t="shared" si="796"/>
        <v>10.5625</v>
      </c>
      <c r="X549">
        <f t="shared" si="796"/>
        <v>1.5625</v>
      </c>
      <c r="Y549">
        <f t="shared" si="796"/>
        <v>1.5625</v>
      </c>
      <c r="Z549">
        <f t="shared" si="796"/>
        <v>3.0625</v>
      </c>
      <c r="AA549">
        <f t="shared" si="796"/>
        <v>16</v>
      </c>
      <c r="AB549">
        <f t="shared" si="796"/>
        <v>7.5625</v>
      </c>
      <c r="AC549">
        <f t="shared" si="796"/>
        <v>4</v>
      </c>
      <c r="AD549">
        <f t="shared" si="796"/>
        <v>25</v>
      </c>
      <c r="AE549">
        <f t="shared" si="796"/>
        <v>9</v>
      </c>
      <c r="AF549">
        <f t="shared" si="796"/>
        <v>1</v>
      </c>
      <c r="AG549">
        <f t="shared" si="796"/>
        <v>72.25</v>
      </c>
      <c r="AH549">
        <f t="shared" si="796"/>
        <v>25</v>
      </c>
      <c r="AI549">
        <f t="shared" si="796"/>
        <v>3.0625</v>
      </c>
      <c r="AJ549">
        <f t="shared" si="796"/>
        <v>3.0625</v>
      </c>
      <c r="AK549">
        <f t="shared" si="796"/>
        <v>6.25E-2</v>
      </c>
      <c r="AL549">
        <f t="shared" si="796"/>
        <v>1.5625</v>
      </c>
      <c r="AM549">
        <f t="shared" si="796"/>
        <v>18.0625</v>
      </c>
      <c r="AN549">
        <f t="shared" si="796"/>
        <v>4</v>
      </c>
      <c r="AO549">
        <f t="shared" si="796"/>
        <v>1</v>
      </c>
      <c r="AP549">
        <f t="shared" si="796"/>
        <v>0.25</v>
      </c>
      <c r="AQ549">
        <f t="shared" si="796"/>
        <v>0.25</v>
      </c>
      <c r="AR549">
        <f t="shared" si="796"/>
        <v>2.25</v>
      </c>
      <c r="AS549">
        <f t="shared" si="796"/>
        <v>1</v>
      </c>
      <c r="AT549">
        <f t="shared" si="796"/>
        <v>22.5625</v>
      </c>
      <c r="AU549">
        <f t="shared" si="796"/>
        <v>12.25</v>
      </c>
      <c r="AV549">
        <f t="shared" si="796"/>
        <v>2.25</v>
      </c>
      <c r="AW549">
        <f t="shared" si="796"/>
        <v>10.5625</v>
      </c>
      <c r="AX549">
        <f t="shared" si="796"/>
        <v>5.0625</v>
      </c>
      <c r="AY549">
        <f t="shared" si="796"/>
        <v>1.5625</v>
      </c>
      <c r="AZ549">
        <f t="shared" si="796"/>
        <v>1.5625</v>
      </c>
      <c r="BA549">
        <f t="shared" si="796"/>
        <v>0.5625</v>
      </c>
      <c r="BB549">
        <f t="shared" si="796"/>
        <v>0</v>
      </c>
      <c r="BC549">
        <f t="shared" si="796"/>
        <v>16</v>
      </c>
      <c r="BD549">
        <f t="shared" si="796"/>
        <v>27.5625</v>
      </c>
      <c r="BE549">
        <f t="shared" si="796"/>
        <v>0.25</v>
      </c>
      <c r="BF549">
        <f t="shared" si="796"/>
        <v>27.5625</v>
      </c>
      <c r="BG549">
        <f t="shared" si="796"/>
        <v>35815.5625</v>
      </c>
      <c r="BH549">
        <f t="shared" si="702"/>
        <v>36537.4375</v>
      </c>
    </row>
    <row r="550" spans="3:60">
      <c r="C550">
        <f t="shared" ref="C550:R550" si="797">C450*C450</f>
        <v>0</v>
      </c>
      <c r="D550">
        <f t="shared" si="797"/>
        <v>1.5625</v>
      </c>
      <c r="E550">
        <f t="shared" si="797"/>
        <v>2.25</v>
      </c>
      <c r="F550">
        <f t="shared" si="797"/>
        <v>0.5625</v>
      </c>
      <c r="G550">
        <f t="shared" si="797"/>
        <v>5.0625</v>
      </c>
      <c r="H550">
        <f t="shared" si="797"/>
        <v>2.25</v>
      </c>
      <c r="I550">
        <f t="shared" si="797"/>
        <v>1.5625</v>
      </c>
      <c r="J550">
        <f t="shared" si="797"/>
        <v>6.25</v>
      </c>
      <c r="K550">
        <f t="shared" si="797"/>
        <v>6.25</v>
      </c>
      <c r="L550">
        <f t="shared" si="797"/>
        <v>7.5625</v>
      </c>
      <c r="M550">
        <f t="shared" si="797"/>
        <v>12.25</v>
      </c>
      <c r="N550">
        <f t="shared" si="797"/>
        <v>4</v>
      </c>
      <c r="O550">
        <f t="shared" si="797"/>
        <v>0.25</v>
      </c>
      <c r="P550">
        <f t="shared" si="797"/>
        <v>0.5625</v>
      </c>
      <c r="Q550">
        <f t="shared" si="797"/>
        <v>6.25E-2</v>
      </c>
      <c r="R550">
        <f t="shared" si="797"/>
        <v>0.25</v>
      </c>
      <c r="S550">
        <f t="shared" ref="S550:BG550" si="798">S450*S450</f>
        <v>6.25E-2</v>
      </c>
      <c r="T550">
        <f t="shared" si="798"/>
        <v>0.25</v>
      </c>
      <c r="U550">
        <f t="shared" si="798"/>
        <v>6.25E-2</v>
      </c>
      <c r="V550">
        <f t="shared" si="798"/>
        <v>0.25</v>
      </c>
      <c r="W550">
        <f t="shared" si="798"/>
        <v>3.0625</v>
      </c>
      <c r="X550">
        <f t="shared" si="798"/>
        <v>0.25</v>
      </c>
      <c r="Y550">
        <f t="shared" si="798"/>
        <v>6.25</v>
      </c>
      <c r="Z550">
        <f t="shared" si="798"/>
        <v>18.0625</v>
      </c>
      <c r="AA550">
        <f t="shared" si="798"/>
        <v>12.25</v>
      </c>
      <c r="AB550">
        <f t="shared" si="798"/>
        <v>10.5625</v>
      </c>
      <c r="AC550">
        <f t="shared" si="798"/>
        <v>10.5625</v>
      </c>
      <c r="AD550">
        <f t="shared" si="798"/>
        <v>20.25</v>
      </c>
      <c r="AE550">
        <f t="shared" si="798"/>
        <v>6.25</v>
      </c>
      <c r="AF550">
        <f t="shared" si="798"/>
        <v>7.5625</v>
      </c>
      <c r="AG550">
        <f t="shared" si="798"/>
        <v>16</v>
      </c>
      <c r="AH550">
        <f t="shared" si="798"/>
        <v>1.5625</v>
      </c>
      <c r="AI550">
        <f t="shared" si="798"/>
        <v>18.0625</v>
      </c>
      <c r="AJ550">
        <f t="shared" si="798"/>
        <v>2.25</v>
      </c>
      <c r="AK550">
        <f t="shared" si="798"/>
        <v>6.25E-2</v>
      </c>
      <c r="AL550">
        <f t="shared" si="798"/>
        <v>22.5625</v>
      </c>
      <c r="AM550">
        <f t="shared" si="798"/>
        <v>20.25</v>
      </c>
      <c r="AN550">
        <f t="shared" si="798"/>
        <v>33.0625</v>
      </c>
      <c r="AO550">
        <f t="shared" si="798"/>
        <v>42.25</v>
      </c>
      <c r="AP550">
        <f t="shared" si="798"/>
        <v>30.25</v>
      </c>
      <c r="AQ550">
        <f t="shared" si="798"/>
        <v>2.25</v>
      </c>
      <c r="AR550">
        <f t="shared" si="798"/>
        <v>1.5625</v>
      </c>
      <c r="AS550">
        <f t="shared" si="798"/>
        <v>1</v>
      </c>
      <c r="AT550">
        <f t="shared" si="798"/>
        <v>4</v>
      </c>
      <c r="AU550">
        <f t="shared" si="798"/>
        <v>27.5625</v>
      </c>
      <c r="AV550">
        <f t="shared" si="798"/>
        <v>33.0625</v>
      </c>
      <c r="AW550">
        <f t="shared" si="798"/>
        <v>10.5625</v>
      </c>
      <c r="AX550">
        <f t="shared" si="798"/>
        <v>14.0625</v>
      </c>
      <c r="AY550">
        <f t="shared" si="798"/>
        <v>4</v>
      </c>
      <c r="AZ550">
        <f t="shared" si="798"/>
        <v>12.25</v>
      </c>
      <c r="BA550">
        <f t="shared" si="798"/>
        <v>2.25</v>
      </c>
      <c r="BB550">
        <f t="shared" si="798"/>
        <v>6.25</v>
      </c>
      <c r="BC550">
        <f t="shared" si="798"/>
        <v>7.5625</v>
      </c>
      <c r="BD550">
        <f t="shared" si="798"/>
        <v>14.0625</v>
      </c>
      <c r="BE550">
        <f t="shared" si="798"/>
        <v>14.0625</v>
      </c>
      <c r="BF550">
        <f t="shared" si="798"/>
        <v>68.0625</v>
      </c>
      <c r="BG550">
        <f t="shared" si="798"/>
        <v>33948.0625</v>
      </c>
      <c r="BH550">
        <f t="shared" si="702"/>
        <v>34503.3125</v>
      </c>
    </row>
    <row r="551" spans="3:60">
      <c r="C551">
        <f t="shared" ref="C551:R551" si="799">C451*C451</f>
        <v>0</v>
      </c>
      <c r="D551">
        <f t="shared" si="799"/>
        <v>2.25</v>
      </c>
      <c r="E551">
        <f t="shared" si="799"/>
        <v>1</v>
      </c>
      <c r="F551">
        <f t="shared" si="799"/>
        <v>1</v>
      </c>
      <c r="G551">
        <f t="shared" si="799"/>
        <v>2.25</v>
      </c>
      <c r="H551">
        <f t="shared" si="799"/>
        <v>0.5625</v>
      </c>
      <c r="I551">
        <f t="shared" si="799"/>
        <v>14.0625</v>
      </c>
      <c r="J551">
        <f t="shared" si="799"/>
        <v>0.5625</v>
      </c>
      <c r="K551">
        <f t="shared" si="799"/>
        <v>0.5625</v>
      </c>
      <c r="L551">
        <f t="shared" si="799"/>
        <v>16</v>
      </c>
      <c r="M551">
        <f t="shared" si="799"/>
        <v>0</v>
      </c>
      <c r="N551">
        <f t="shared" si="799"/>
        <v>6.25</v>
      </c>
      <c r="O551">
        <f t="shared" si="799"/>
        <v>18.0625</v>
      </c>
      <c r="P551">
        <f t="shared" si="799"/>
        <v>0</v>
      </c>
      <c r="Q551">
        <f t="shared" si="799"/>
        <v>5.0625</v>
      </c>
      <c r="R551">
        <f t="shared" si="799"/>
        <v>3.0625</v>
      </c>
      <c r="S551">
        <f t="shared" ref="S551:BG551" si="800">S451*S451</f>
        <v>1.5625</v>
      </c>
      <c r="T551">
        <f t="shared" si="800"/>
        <v>1</v>
      </c>
      <c r="U551">
        <f t="shared" si="800"/>
        <v>0.25</v>
      </c>
      <c r="V551">
        <f t="shared" si="800"/>
        <v>1.5625</v>
      </c>
      <c r="W551">
        <f t="shared" si="800"/>
        <v>1.5625</v>
      </c>
      <c r="X551">
        <f t="shared" si="800"/>
        <v>2.25</v>
      </c>
      <c r="Y551">
        <f t="shared" si="800"/>
        <v>0.5625</v>
      </c>
      <c r="Z551">
        <f t="shared" si="800"/>
        <v>6.25</v>
      </c>
      <c r="AA551">
        <f t="shared" si="800"/>
        <v>1.5625</v>
      </c>
      <c r="AB551">
        <f t="shared" si="800"/>
        <v>18.0625</v>
      </c>
      <c r="AC551">
        <f t="shared" si="800"/>
        <v>0.25</v>
      </c>
      <c r="AD551">
        <f t="shared" si="800"/>
        <v>12.25</v>
      </c>
      <c r="AE551">
        <f t="shared" si="800"/>
        <v>42.25</v>
      </c>
      <c r="AF551">
        <f t="shared" si="800"/>
        <v>4</v>
      </c>
      <c r="AG551">
        <f t="shared" si="800"/>
        <v>2.25</v>
      </c>
      <c r="AH551">
        <f t="shared" si="800"/>
        <v>5.0625</v>
      </c>
      <c r="AI551">
        <f t="shared" si="800"/>
        <v>2.25</v>
      </c>
      <c r="AJ551">
        <f t="shared" si="800"/>
        <v>14.0625</v>
      </c>
      <c r="AK551">
        <f t="shared" si="800"/>
        <v>6.25</v>
      </c>
      <c r="AL551">
        <f t="shared" si="800"/>
        <v>1</v>
      </c>
      <c r="AM551">
        <f t="shared" si="800"/>
        <v>14.0625</v>
      </c>
      <c r="AN551">
        <f t="shared" si="800"/>
        <v>2.25</v>
      </c>
      <c r="AO551">
        <f t="shared" si="800"/>
        <v>3.0625</v>
      </c>
      <c r="AP551">
        <f t="shared" si="800"/>
        <v>22.5625</v>
      </c>
      <c r="AQ551">
        <f t="shared" si="800"/>
        <v>10.5625</v>
      </c>
      <c r="AR551">
        <f t="shared" si="800"/>
        <v>3.0625</v>
      </c>
      <c r="AS551">
        <f t="shared" si="800"/>
        <v>6.25E-2</v>
      </c>
      <c r="AT551">
        <f t="shared" si="800"/>
        <v>6.25E-2</v>
      </c>
      <c r="AU551">
        <f t="shared" si="800"/>
        <v>6.25E-2</v>
      </c>
      <c r="AV551">
        <f t="shared" si="800"/>
        <v>0</v>
      </c>
      <c r="AW551">
        <f t="shared" si="800"/>
        <v>4</v>
      </c>
      <c r="AX551">
        <f t="shared" si="800"/>
        <v>18.0625</v>
      </c>
      <c r="AY551">
        <f t="shared" si="800"/>
        <v>6.25</v>
      </c>
      <c r="AZ551">
        <f t="shared" si="800"/>
        <v>9</v>
      </c>
      <c r="BA551">
        <f t="shared" si="800"/>
        <v>39.0625</v>
      </c>
      <c r="BB551">
        <f t="shared" si="800"/>
        <v>12.25</v>
      </c>
      <c r="BC551">
        <f t="shared" si="800"/>
        <v>6.25E-2</v>
      </c>
      <c r="BD551">
        <f t="shared" si="800"/>
        <v>6.25E-2</v>
      </c>
      <c r="BE551">
        <f t="shared" si="800"/>
        <v>39.0625</v>
      </c>
      <c r="BF551">
        <f t="shared" si="800"/>
        <v>72.25</v>
      </c>
      <c r="BG551">
        <f t="shared" si="800"/>
        <v>34410.25</v>
      </c>
      <c r="BH551">
        <f t="shared" si="702"/>
        <v>34861</v>
      </c>
    </row>
    <row r="552" spans="3:60">
      <c r="C552">
        <f t="shared" ref="C552:R552" si="801">C452*C452</f>
        <v>0</v>
      </c>
      <c r="D552">
        <f t="shared" si="801"/>
        <v>4</v>
      </c>
      <c r="E552">
        <f t="shared" si="801"/>
        <v>6.25</v>
      </c>
      <c r="F552">
        <f t="shared" si="801"/>
        <v>10.5625</v>
      </c>
      <c r="G552">
        <f t="shared" si="801"/>
        <v>25</v>
      </c>
      <c r="H552">
        <f t="shared" si="801"/>
        <v>4</v>
      </c>
      <c r="I552">
        <f t="shared" si="801"/>
        <v>3.0625</v>
      </c>
      <c r="J552">
        <f t="shared" si="801"/>
        <v>30.25</v>
      </c>
      <c r="K552">
        <f t="shared" si="801"/>
        <v>1</v>
      </c>
      <c r="L552">
        <f t="shared" si="801"/>
        <v>5.0625</v>
      </c>
      <c r="M552">
        <f t="shared" si="801"/>
        <v>9</v>
      </c>
      <c r="N552">
        <f t="shared" si="801"/>
        <v>1</v>
      </c>
      <c r="O552">
        <f t="shared" si="801"/>
        <v>6.25</v>
      </c>
      <c r="P552">
        <f t="shared" si="801"/>
        <v>22.5625</v>
      </c>
      <c r="Q552">
        <f t="shared" si="801"/>
        <v>18.0625</v>
      </c>
      <c r="R552">
        <f t="shared" si="801"/>
        <v>2.25</v>
      </c>
      <c r="S552">
        <f t="shared" ref="S552:BG552" si="802">S452*S452</f>
        <v>0.5625</v>
      </c>
      <c r="T552">
        <f t="shared" si="802"/>
        <v>0.25</v>
      </c>
      <c r="U552">
        <f t="shared" si="802"/>
        <v>1.5625</v>
      </c>
      <c r="V552">
        <f t="shared" si="802"/>
        <v>0</v>
      </c>
      <c r="W552">
        <f t="shared" si="802"/>
        <v>0.5625</v>
      </c>
      <c r="X552">
        <f t="shared" si="802"/>
        <v>3.0625</v>
      </c>
      <c r="Y552">
        <f t="shared" si="802"/>
        <v>2.25</v>
      </c>
      <c r="Z552">
        <f t="shared" si="802"/>
        <v>1</v>
      </c>
      <c r="AA552">
        <f t="shared" si="802"/>
        <v>1.5625</v>
      </c>
      <c r="AB552">
        <f t="shared" si="802"/>
        <v>1</v>
      </c>
      <c r="AC552">
        <f t="shared" si="802"/>
        <v>6.25E-2</v>
      </c>
      <c r="AD552">
        <f t="shared" si="802"/>
        <v>20.25</v>
      </c>
      <c r="AE552">
        <f t="shared" si="802"/>
        <v>1.5625</v>
      </c>
      <c r="AF552">
        <f t="shared" si="802"/>
        <v>1.5625</v>
      </c>
      <c r="AG552">
        <f t="shared" si="802"/>
        <v>1.5625</v>
      </c>
      <c r="AH552">
        <f t="shared" si="802"/>
        <v>7.5625</v>
      </c>
      <c r="AI552">
        <f t="shared" si="802"/>
        <v>4</v>
      </c>
      <c r="AJ552">
        <f t="shared" si="802"/>
        <v>2.25</v>
      </c>
      <c r="AK552">
        <f t="shared" si="802"/>
        <v>3.0625</v>
      </c>
      <c r="AL552">
        <f t="shared" si="802"/>
        <v>3.0625</v>
      </c>
      <c r="AM552">
        <f t="shared" si="802"/>
        <v>4</v>
      </c>
      <c r="AN552">
        <f t="shared" si="802"/>
        <v>10.5625</v>
      </c>
      <c r="AO552">
        <f t="shared" si="802"/>
        <v>18.0625</v>
      </c>
      <c r="AP552">
        <f t="shared" si="802"/>
        <v>27.5625</v>
      </c>
      <c r="AQ552">
        <f t="shared" si="802"/>
        <v>3.0625</v>
      </c>
      <c r="AR552">
        <f t="shared" si="802"/>
        <v>9</v>
      </c>
      <c r="AS552">
        <f t="shared" si="802"/>
        <v>27.5625</v>
      </c>
      <c r="AT552">
        <f t="shared" si="802"/>
        <v>7.5625</v>
      </c>
      <c r="AU552">
        <f t="shared" si="802"/>
        <v>0.25</v>
      </c>
      <c r="AV552">
        <f t="shared" si="802"/>
        <v>6.25E-2</v>
      </c>
      <c r="AW552">
        <f t="shared" si="802"/>
        <v>1.5625</v>
      </c>
      <c r="AX552">
        <f t="shared" si="802"/>
        <v>3.0625</v>
      </c>
      <c r="AY552">
        <f t="shared" si="802"/>
        <v>5.0625</v>
      </c>
      <c r="AZ552">
        <f t="shared" si="802"/>
        <v>5.0625</v>
      </c>
      <c r="BA552">
        <f t="shared" si="802"/>
        <v>5.0625</v>
      </c>
      <c r="BB552">
        <f t="shared" si="802"/>
        <v>9</v>
      </c>
      <c r="BC552">
        <f t="shared" si="802"/>
        <v>3.0625</v>
      </c>
      <c r="BD552">
        <f t="shared" si="802"/>
        <v>0.25</v>
      </c>
      <c r="BE552">
        <f t="shared" si="802"/>
        <v>9</v>
      </c>
      <c r="BF552">
        <f t="shared" si="802"/>
        <v>45.5625</v>
      </c>
      <c r="BG552">
        <f t="shared" si="802"/>
        <v>34596</v>
      </c>
      <c r="BH552">
        <f t="shared" si="702"/>
        <v>34995.4375</v>
      </c>
    </row>
    <row r="553" spans="3:60">
      <c r="C553">
        <f t="shared" ref="C553:R553" si="803">C453*C453</f>
        <v>0</v>
      </c>
      <c r="D553">
        <f t="shared" si="803"/>
        <v>3.0625</v>
      </c>
      <c r="E553">
        <f t="shared" si="803"/>
        <v>2.25</v>
      </c>
      <c r="F553">
        <f t="shared" si="803"/>
        <v>0.5625</v>
      </c>
      <c r="G553">
        <f t="shared" si="803"/>
        <v>1.5625</v>
      </c>
      <c r="H553">
        <f t="shared" si="803"/>
        <v>1.5625</v>
      </c>
      <c r="I553">
        <f t="shared" si="803"/>
        <v>20.25</v>
      </c>
      <c r="J553">
        <f t="shared" si="803"/>
        <v>27.5625</v>
      </c>
      <c r="K553">
        <f t="shared" si="803"/>
        <v>2.25</v>
      </c>
      <c r="L553">
        <f t="shared" si="803"/>
        <v>33.0625</v>
      </c>
      <c r="M553">
        <f t="shared" si="803"/>
        <v>10.5625</v>
      </c>
      <c r="N553">
        <f t="shared" si="803"/>
        <v>14.0625</v>
      </c>
      <c r="O553">
        <f t="shared" si="803"/>
        <v>1.5625</v>
      </c>
      <c r="P553">
        <f t="shared" si="803"/>
        <v>0.25</v>
      </c>
      <c r="Q553">
        <f t="shared" si="803"/>
        <v>6.25E-2</v>
      </c>
      <c r="R553">
        <f t="shared" si="803"/>
        <v>0.25</v>
      </c>
      <c r="S553">
        <f t="shared" ref="S553:BG553" si="804">S453*S453</f>
        <v>2.25</v>
      </c>
      <c r="T553">
        <f t="shared" si="804"/>
        <v>0.5625</v>
      </c>
      <c r="U553">
        <f t="shared" si="804"/>
        <v>4</v>
      </c>
      <c r="V553">
        <f t="shared" si="804"/>
        <v>10.5625</v>
      </c>
      <c r="W553">
        <f t="shared" si="804"/>
        <v>3.0625</v>
      </c>
      <c r="X553">
        <f t="shared" si="804"/>
        <v>5.0625</v>
      </c>
      <c r="Y553">
        <f t="shared" si="804"/>
        <v>6.25E-2</v>
      </c>
      <c r="Z553">
        <f t="shared" si="804"/>
        <v>30.25</v>
      </c>
      <c r="AA553">
        <f t="shared" si="804"/>
        <v>39.0625</v>
      </c>
      <c r="AB553">
        <f t="shared" si="804"/>
        <v>0.5625</v>
      </c>
      <c r="AC553">
        <f t="shared" si="804"/>
        <v>6.25E-2</v>
      </c>
      <c r="AD553">
        <f t="shared" si="804"/>
        <v>7.5625</v>
      </c>
      <c r="AE553">
        <f t="shared" si="804"/>
        <v>0.5625</v>
      </c>
      <c r="AF553">
        <f t="shared" si="804"/>
        <v>1</v>
      </c>
      <c r="AG553">
        <f t="shared" si="804"/>
        <v>3.0625</v>
      </c>
      <c r="AH553">
        <f t="shared" si="804"/>
        <v>2.25</v>
      </c>
      <c r="AI553">
        <f t="shared" si="804"/>
        <v>0.5625</v>
      </c>
      <c r="AJ553">
        <f t="shared" si="804"/>
        <v>3.0625</v>
      </c>
      <c r="AK553">
        <f t="shared" si="804"/>
        <v>0</v>
      </c>
      <c r="AL553">
        <f t="shared" si="804"/>
        <v>0.25</v>
      </c>
      <c r="AM553">
        <f t="shared" si="804"/>
        <v>6.25</v>
      </c>
      <c r="AN553">
        <f t="shared" si="804"/>
        <v>10.5625</v>
      </c>
      <c r="AO553">
        <f t="shared" si="804"/>
        <v>27.5625</v>
      </c>
      <c r="AP553">
        <f t="shared" si="804"/>
        <v>25</v>
      </c>
      <c r="AQ553">
        <f t="shared" si="804"/>
        <v>14.0625</v>
      </c>
      <c r="AR553">
        <f t="shared" si="804"/>
        <v>6.25E-2</v>
      </c>
      <c r="AS553">
        <f t="shared" si="804"/>
        <v>7.5625</v>
      </c>
      <c r="AT553">
        <f t="shared" si="804"/>
        <v>14.0625</v>
      </c>
      <c r="AU553">
        <f t="shared" si="804"/>
        <v>0.5625</v>
      </c>
      <c r="AV553">
        <f t="shared" si="804"/>
        <v>0.5625</v>
      </c>
      <c r="AW553">
        <f t="shared" si="804"/>
        <v>2.25</v>
      </c>
      <c r="AX553">
        <f t="shared" si="804"/>
        <v>2.25</v>
      </c>
      <c r="AY553">
        <f t="shared" si="804"/>
        <v>2.25</v>
      </c>
      <c r="AZ553">
        <f t="shared" si="804"/>
        <v>1</v>
      </c>
      <c r="BA553">
        <f t="shared" si="804"/>
        <v>12.25</v>
      </c>
      <c r="BB553">
        <f t="shared" si="804"/>
        <v>2.25</v>
      </c>
      <c r="BC553">
        <f t="shared" si="804"/>
        <v>4</v>
      </c>
      <c r="BD553">
        <f t="shared" si="804"/>
        <v>1</v>
      </c>
      <c r="BE553">
        <f t="shared" si="804"/>
        <v>0.5625</v>
      </c>
      <c r="BF553">
        <f t="shared" si="804"/>
        <v>4</v>
      </c>
      <c r="BG553">
        <f t="shared" si="804"/>
        <v>37249</v>
      </c>
      <c r="BH553">
        <f t="shared" si="702"/>
        <v>37619.75</v>
      </c>
    </row>
    <row r="554" spans="3:60">
      <c r="C554">
        <f t="shared" ref="C554:R554" si="805">C454*C454</f>
        <v>0</v>
      </c>
      <c r="D554">
        <f t="shared" si="805"/>
        <v>0.25</v>
      </c>
      <c r="E554">
        <f t="shared" si="805"/>
        <v>6.25E-2</v>
      </c>
      <c r="F554">
        <f t="shared" si="805"/>
        <v>0.25</v>
      </c>
      <c r="G554">
        <f t="shared" si="805"/>
        <v>3.0625</v>
      </c>
      <c r="H554">
        <f t="shared" si="805"/>
        <v>0.25</v>
      </c>
      <c r="I554">
        <f t="shared" si="805"/>
        <v>110.25</v>
      </c>
      <c r="J554">
        <f t="shared" si="805"/>
        <v>0</v>
      </c>
      <c r="K554">
        <f t="shared" si="805"/>
        <v>12.25</v>
      </c>
      <c r="L554">
        <f t="shared" si="805"/>
        <v>6.25E-2</v>
      </c>
      <c r="M554">
        <f t="shared" si="805"/>
        <v>3.0625</v>
      </c>
      <c r="N554">
        <f t="shared" si="805"/>
        <v>22.5625</v>
      </c>
      <c r="O554">
        <f t="shared" si="805"/>
        <v>4</v>
      </c>
      <c r="P554">
        <f t="shared" si="805"/>
        <v>6.25E-2</v>
      </c>
      <c r="Q554">
        <f t="shared" si="805"/>
        <v>4</v>
      </c>
      <c r="R554">
        <f t="shared" si="805"/>
        <v>6.25</v>
      </c>
      <c r="S554">
        <f t="shared" ref="S554:BG554" si="806">S454*S454</f>
        <v>4</v>
      </c>
      <c r="T554">
        <f t="shared" si="806"/>
        <v>3.0625</v>
      </c>
      <c r="U554">
        <f t="shared" si="806"/>
        <v>2.25</v>
      </c>
      <c r="V554">
        <f t="shared" si="806"/>
        <v>6.25</v>
      </c>
      <c r="W554">
        <f t="shared" si="806"/>
        <v>0.5625</v>
      </c>
      <c r="X554">
        <f t="shared" si="806"/>
        <v>16</v>
      </c>
      <c r="Y554">
        <f t="shared" si="806"/>
        <v>4</v>
      </c>
      <c r="Z554">
        <f t="shared" si="806"/>
        <v>0.5625</v>
      </c>
      <c r="AA554">
        <f t="shared" si="806"/>
        <v>5.0625</v>
      </c>
      <c r="AB554">
        <f t="shared" si="806"/>
        <v>4</v>
      </c>
      <c r="AC554">
        <f t="shared" si="806"/>
        <v>4</v>
      </c>
      <c r="AD554">
        <f t="shared" si="806"/>
        <v>6.25</v>
      </c>
      <c r="AE554">
        <f t="shared" si="806"/>
        <v>4</v>
      </c>
      <c r="AF554">
        <f t="shared" si="806"/>
        <v>10.5625</v>
      </c>
      <c r="AG554">
        <f t="shared" si="806"/>
        <v>12.25</v>
      </c>
      <c r="AH554">
        <f t="shared" si="806"/>
        <v>18.0625</v>
      </c>
      <c r="AI554">
        <f t="shared" si="806"/>
        <v>1</v>
      </c>
      <c r="AJ554">
        <f t="shared" si="806"/>
        <v>6.25E-2</v>
      </c>
      <c r="AK554">
        <f t="shared" si="806"/>
        <v>7.5625</v>
      </c>
      <c r="AL554">
        <f t="shared" si="806"/>
        <v>3.0625</v>
      </c>
      <c r="AM554">
        <f t="shared" si="806"/>
        <v>3.0625</v>
      </c>
      <c r="AN554">
        <f t="shared" si="806"/>
        <v>72.25</v>
      </c>
      <c r="AO554">
        <f t="shared" si="806"/>
        <v>12.25</v>
      </c>
      <c r="AP554">
        <f t="shared" si="806"/>
        <v>5.0625</v>
      </c>
      <c r="AQ554">
        <f t="shared" si="806"/>
        <v>0.5625</v>
      </c>
      <c r="AR554">
        <f t="shared" si="806"/>
        <v>4</v>
      </c>
      <c r="AS554">
        <f t="shared" si="806"/>
        <v>6.25E-2</v>
      </c>
      <c r="AT554">
        <f t="shared" si="806"/>
        <v>4</v>
      </c>
      <c r="AU554">
        <f t="shared" si="806"/>
        <v>1.5625</v>
      </c>
      <c r="AV554">
        <f t="shared" si="806"/>
        <v>0.5625</v>
      </c>
      <c r="AW554">
        <f t="shared" si="806"/>
        <v>2.25</v>
      </c>
      <c r="AX554">
        <f t="shared" si="806"/>
        <v>6.25</v>
      </c>
      <c r="AY554">
        <f t="shared" si="806"/>
        <v>18.0625</v>
      </c>
      <c r="AZ554">
        <f t="shared" si="806"/>
        <v>39.0625</v>
      </c>
      <c r="BA554">
        <f t="shared" si="806"/>
        <v>30.25</v>
      </c>
      <c r="BB554">
        <f t="shared" si="806"/>
        <v>0</v>
      </c>
      <c r="BC554">
        <f t="shared" si="806"/>
        <v>18.0625</v>
      </c>
      <c r="BD554">
        <f t="shared" si="806"/>
        <v>4</v>
      </c>
      <c r="BE554">
        <f t="shared" si="806"/>
        <v>14.0625</v>
      </c>
      <c r="BF554">
        <f t="shared" si="806"/>
        <v>6.25</v>
      </c>
      <c r="BG554">
        <f t="shared" si="806"/>
        <v>35910.25</v>
      </c>
      <c r="BH554">
        <f t="shared" si="702"/>
        <v>36430.8125</v>
      </c>
    </row>
    <row r="555" spans="3:60">
      <c r="C555">
        <f t="shared" ref="C555:R555" si="807">C455*C455</f>
        <v>0</v>
      </c>
      <c r="D555">
        <f t="shared" si="807"/>
        <v>10.5625</v>
      </c>
      <c r="E555">
        <f t="shared" si="807"/>
        <v>2.25</v>
      </c>
      <c r="F555">
        <f t="shared" si="807"/>
        <v>3.0625</v>
      </c>
      <c r="G555">
        <f t="shared" si="807"/>
        <v>22.5625</v>
      </c>
      <c r="H555">
        <f t="shared" si="807"/>
        <v>22.5625</v>
      </c>
      <c r="I555">
        <f t="shared" si="807"/>
        <v>0.25</v>
      </c>
      <c r="J555">
        <f t="shared" si="807"/>
        <v>39.0625</v>
      </c>
      <c r="K555">
        <f t="shared" si="807"/>
        <v>7.5625</v>
      </c>
      <c r="L555">
        <f t="shared" si="807"/>
        <v>2.25</v>
      </c>
      <c r="M555">
        <f t="shared" si="807"/>
        <v>10.5625</v>
      </c>
      <c r="N555">
        <f t="shared" si="807"/>
        <v>6.25E-2</v>
      </c>
      <c r="O555">
        <f t="shared" si="807"/>
        <v>3.0625</v>
      </c>
      <c r="P555">
        <f t="shared" si="807"/>
        <v>14.0625</v>
      </c>
      <c r="Q555">
        <f t="shared" si="807"/>
        <v>2.25</v>
      </c>
      <c r="R555">
        <f t="shared" si="807"/>
        <v>9</v>
      </c>
      <c r="S555">
        <f t="shared" ref="S555:BG555" si="808">S455*S455</f>
        <v>10.5625</v>
      </c>
      <c r="T555">
        <f t="shared" si="808"/>
        <v>6.25E-2</v>
      </c>
      <c r="U555">
        <f t="shared" si="808"/>
        <v>4</v>
      </c>
      <c r="V555">
        <f t="shared" si="808"/>
        <v>1</v>
      </c>
      <c r="W555">
        <f t="shared" si="808"/>
        <v>6.25E-2</v>
      </c>
      <c r="X555">
        <f t="shared" si="808"/>
        <v>3.0625</v>
      </c>
      <c r="Y555">
        <f t="shared" si="808"/>
        <v>16</v>
      </c>
      <c r="Z555">
        <f t="shared" si="808"/>
        <v>9</v>
      </c>
      <c r="AA555">
        <f t="shared" si="808"/>
        <v>1</v>
      </c>
      <c r="AB555">
        <f t="shared" si="808"/>
        <v>16</v>
      </c>
      <c r="AC555">
        <f t="shared" si="808"/>
        <v>10.5625</v>
      </c>
      <c r="AD555">
        <f t="shared" si="808"/>
        <v>3.0625</v>
      </c>
      <c r="AE555">
        <f t="shared" si="808"/>
        <v>9</v>
      </c>
      <c r="AF555">
        <f t="shared" si="808"/>
        <v>3.0625</v>
      </c>
      <c r="AG555">
        <f t="shared" si="808"/>
        <v>2.25</v>
      </c>
      <c r="AH555">
        <f t="shared" si="808"/>
        <v>0.5625</v>
      </c>
      <c r="AI555">
        <f t="shared" si="808"/>
        <v>12.25</v>
      </c>
      <c r="AJ555">
        <f t="shared" si="808"/>
        <v>4</v>
      </c>
      <c r="AK555">
        <f t="shared" si="808"/>
        <v>4</v>
      </c>
      <c r="AL555">
        <f t="shared" si="808"/>
        <v>4</v>
      </c>
      <c r="AM555">
        <f t="shared" si="808"/>
        <v>1.5625</v>
      </c>
      <c r="AN555">
        <f t="shared" si="808"/>
        <v>0.5625</v>
      </c>
      <c r="AO555">
        <f t="shared" si="808"/>
        <v>9</v>
      </c>
      <c r="AP555">
        <f t="shared" si="808"/>
        <v>42.25</v>
      </c>
      <c r="AQ555">
        <f t="shared" si="808"/>
        <v>33.0625</v>
      </c>
      <c r="AR555">
        <f t="shared" si="808"/>
        <v>6.25E-2</v>
      </c>
      <c r="AS555">
        <f t="shared" si="808"/>
        <v>36</v>
      </c>
      <c r="AT555">
        <f t="shared" si="808"/>
        <v>52.5625</v>
      </c>
      <c r="AU555">
        <f t="shared" si="808"/>
        <v>20.25</v>
      </c>
      <c r="AV555">
        <f t="shared" si="808"/>
        <v>6.25E-2</v>
      </c>
      <c r="AW555">
        <f t="shared" si="808"/>
        <v>0.5625</v>
      </c>
      <c r="AX555">
        <f t="shared" si="808"/>
        <v>5.0625</v>
      </c>
      <c r="AY555">
        <f t="shared" si="808"/>
        <v>4</v>
      </c>
      <c r="AZ555">
        <f t="shared" si="808"/>
        <v>1.5625</v>
      </c>
      <c r="BA555">
        <f t="shared" si="808"/>
        <v>18.0625</v>
      </c>
      <c r="BB555">
        <f t="shared" si="808"/>
        <v>52.5625</v>
      </c>
      <c r="BC555">
        <f t="shared" si="808"/>
        <v>33.0625</v>
      </c>
      <c r="BD555">
        <f t="shared" si="808"/>
        <v>4</v>
      </c>
      <c r="BE555">
        <f t="shared" si="808"/>
        <v>18.0625</v>
      </c>
      <c r="BF555">
        <f t="shared" si="808"/>
        <v>52.5625</v>
      </c>
      <c r="BG555">
        <f t="shared" si="808"/>
        <v>35438.0625</v>
      </c>
      <c r="BH555">
        <f t="shared" si="702"/>
        <v>36085.5625</v>
      </c>
    </row>
    <row r="556" spans="3:60">
      <c r="C556">
        <f t="shared" ref="C556:R556" si="809">C456*C456</f>
        <v>0</v>
      </c>
      <c r="D556">
        <f t="shared" si="809"/>
        <v>18.0625</v>
      </c>
      <c r="E556">
        <f t="shared" si="809"/>
        <v>0.25</v>
      </c>
      <c r="F556">
        <f t="shared" si="809"/>
        <v>6.25E-2</v>
      </c>
      <c r="G556">
        <f t="shared" si="809"/>
        <v>1.5625</v>
      </c>
      <c r="H556">
        <f t="shared" si="809"/>
        <v>1.5625</v>
      </c>
      <c r="I556">
        <f t="shared" si="809"/>
        <v>0.5625</v>
      </c>
      <c r="J556">
        <f t="shared" si="809"/>
        <v>7.5625</v>
      </c>
      <c r="K556">
        <f t="shared" si="809"/>
        <v>5.0625</v>
      </c>
      <c r="L556">
        <f t="shared" si="809"/>
        <v>0.25</v>
      </c>
      <c r="M556">
        <f t="shared" si="809"/>
        <v>7.5625</v>
      </c>
      <c r="N556">
        <f t="shared" si="809"/>
        <v>12.25</v>
      </c>
      <c r="O556">
        <f t="shared" si="809"/>
        <v>10.5625</v>
      </c>
      <c r="P556">
        <f t="shared" si="809"/>
        <v>3.0625</v>
      </c>
      <c r="Q556">
        <f t="shared" si="809"/>
        <v>6.25</v>
      </c>
      <c r="R556">
        <f t="shared" si="809"/>
        <v>4</v>
      </c>
      <c r="S556">
        <f t="shared" ref="S556:BG556" si="810">S456*S456</f>
        <v>9</v>
      </c>
      <c r="T556">
        <f t="shared" si="810"/>
        <v>16</v>
      </c>
      <c r="U556">
        <f t="shared" si="810"/>
        <v>1</v>
      </c>
      <c r="V556">
        <f t="shared" si="810"/>
        <v>45.5625</v>
      </c>
      <c r="W556">
        <f t="shared" si="810"/>
        <v>64</v>
      </c>
      <c r="X556">
        <f t="shared" si="810"/>
        <v>1.5625</v>
      </c>
      <c r="Y556">
        <f t="shared" si="810"/>
        <v>6.25</v>
      </c>
      <c r="Z556">
        <f t="shared" si="810"/>
        <v>6.25E-2</v>
      </c>
      <c r="AA556">
        <f t="shared" si="810"/>
        <v>12.25</v>
      </c>
      <c r="AB556">
        <f t="shared" si="810"/>
        <v>1.5625</v>
      </c>
      <c r="AC556">
        <f t="shared" si="810"/>
        <v>5.0625</v>
      </c>
      <c r="AD556">
        <f t="shared" si="810"/>
        <v>3.0625</v>
      </c>
      <c r="AE556">
        <f t="shared" si="810"/>
        <v>2.25</v>
      </c>
      <c r="AF556">
        <f t="shared" si="810"/>
        <v>0.5625</v>
      </c>
      <c r="AG556">
        <f t="shared" si="810"/>
        <v>0.25</v>
      </c>
      <c r="AH556">
        <f t="shared" si="810"/>
        <v>30.25</v>
      </c>
      <c r="AI556">
        <f t="shared" si="810"/>
        <v>18.0625</v>
      </c>
      <c r="AJ556">
        <f t="shared" si="810"/>
        <v>49</v>
      </c>
      <c r="AK556">
        <f t="shared" si="810"/>
        <v>5.0625</v>
      </c>
      <c r="AL556">
        <f t="shared" si="810"/>
        <v>1</v>
      </c>
      <c r="AM556">
        <f t="shared" si="810"/>
        <v>6.25E-2</v>
      </c>
      <c r="AN556">
        <f t="shared" si="810"/>
        <v>3.0625</v>
      </c>
      <c r="AO556">
        <f t="shared" si="810"/>
        <v>16</v>
      </c>
      <c r="AP556">
        <f t="shared" si="810"/>
        <v>30.25</v>
      </c>
      <c r="AQ556">
        <f t="shared" si="810"/>
        <v>14.0625</v>
      </c>
      <c r="AR556">
        <f t="shared" si="810"/>
        <v>12.25</v>
      </c>
      <c r="AS556">
        <f t="shared" si="810"/>
        <v>0.5625</v>
      </c>
      <c r="AT556">
        <f t="shared" si="810"/>
        <v>10.5625</v>
      </c>
      <c r="AU556">
        <f t="shared" si="810"/>
        <v>6.25E-2</v>
      </c>
      <c r="AV556">
        <f t="shared" si="810"/>
        <v>4</v>
      </c>
      <c r="AW556">
        <f t="shared" si="810"/>
        <v>2.25</v>
      </c>
      <c r="AX556">
        <f t="shared" si="810"/>
        <v>5.0625</v>
      </c>
      <c r="AY556">
        <f t="shared" si="810"/>
        <v>2.25</v>
      </c>
      <c r="AZ556">
        <f t="shared" si="810"/>
        <v>6.25E-2</v>
      </c>
      <c r="BA556">
        <f t="shared" si="810"/>
        <v>2.25</v>
      </c>
      <c r="BB556">
        <f t="shared" si="810"/>
        <v>6.25E-2</v>
      </c>
      <c r="BC556">
        <f t="shared" si="810"/>
        <v>0</v>
      </c>
      <c r="BD556">
        <f t="shared" si="810"/>
        <v>5.0625</v>
      </c>
      <c r="BE556">
        <f t="shared" si="810"/>
        <v>45.5625</v>
      </c>
      <c r="BF556">
        <f t="shared" si="810"/>
        <v>49</v>
      </c>
      <c r="BG556">
        <f t="shared" si="810"/>
        <v>35250.0625</v>
      </c>
      <c r="BH556">
        <f t="shared" si="702"/>
        <v>35802.9375</v>
      </c>
    </row>
    <row r="557" spans="3:60">
      <c r="C557">
        <f t="shared" ref="C557:R557" si="811">C457*C457</f>
        <v>0</v>
      </c>
      <c r="D557">
        <f t="shared" si="811"/>
        <v>0</v>
      </c>
      <c r="E557">
        <f t="shared" si="811"/>
        <v>0.5625</v>
      </c>
      <c r="F557">
        <f t="shared" si="811"/>
        <v>4</v>
      </c>
      <c r="G557">
        <f t="shared" si="811"/>
        <v>2.25</v>
      </c>
      <c r="H557">
        <f t="shared" si="811"/>
        <v>2.25</v>
      </c>
      <c r="I557">
        <f t="shared" si="811"/>
        <v>36</v>
      </c>
      <c r="J557">
        <f t="shared" si="811"/>
        <v>16</v>
      </c>
      <c r="K557">
        <f t="shared" si="811"/>
        <v>33.0625</v>
      </c>
      <c r="L557">
        <f t="shared" si="811"/>
        <v>16</v>
      </c>
      <c r="M557">
        <f t="shared" si="811"/>
        <v>1.5625</v>
      </c>
      <c r="N557">
        <f t="shared" si="811"/>
        <v>14.0625</v>
      </c>
      <c r="O557">
        <f t="shared" si="811"/>
        <v>1</v>
      </c>
      <c r="P557">
        <f t="shared" si="811"/>
        <v>0.5625</v>
      </c>
      <c r="Q557">
        <f t="shared" si="811"/>
        <v>1.5625</v>
      </c>
      <c r="R557">
        <f t="shared" si="811"/>
        <v>2.25</v>
      </c>
      <c r="S557">
        <f t="shared" ref="S557:BG557" si="812">S457*S457</f>
        <v>5.0625</v>
      </c>
      <c r="T557">
        <f t="shared" si="812"/>
        <v>2.25</v>
      </c>
      <c r="U557">
        <f t="shared" si="812"/>
        <v>0.25</v>
      </c>
      <c r="V557">
        <f t="shared" si="812"/>
        <v>6.25E-2</v>
      </c>
      <c r="W557">
        <f t="shared" si="812"/>
        <v>7.5625</v>
      </c>
      <c r="X557">
        <f t="shared" si="812"/>
        <v>0.5625</v>
      </c>
      <c r="Y557">
        <f t="shared" si="812"/>
        <v>4</v>
      </c>
      <c r="Z557">
        <f t="shared" si="812"/>
        <v>0.5625</v>
      </c>
      <c r="AA557">
        <f t="shared" si="812"/>
        <v>5.0625</v>
      </c>
      <c r="AB557">
        <f t="shared" si="812"/>
        <v>2.25</v>
      </c>
      <c r="AC557">
        <f t="shared" si="812"/>
        <v>7.5625</v>
      </c>
      <c r="AD557">
        <f t="shared" si="812"/>
        <v>7.5625</v>
      </c>
      <c r="AE557">
        <f t="shared" si="812"/>
        <v>12.25</v>
      </c>
      <c r="AF557">
        <f t="shared" si="812"/>
        <v>0.25</v>
      </c>
      <c r="AG557">
        <f t="shared" si="812"/>
        <v>2.25</v>
      </c>
      <c r="AH557">
        <f t="shared" si="812"/>
        <v>0.25</v>
      </c>
      <c r="AI557">
        <f t="shared" si="812"/>
        <v>14.0625</v>
      </c>
      <c r="AJ557">
        <f t="shared" si="812"/>
        <v>1</v>
      </c>
      <c r="AK557">
        <f t="shared" si="812"/>
        <v>3.0625</v>
      </c>
      <c r="AL557">
        <f t="shared" si="812"/>
        <v>1.5625</v>
      </c>
      <c r="AM557">
        <f t="shared" si="812"/>
        <v>6.25E-2</v>
      </c>
      <c r="AN557">
        <f t="shared" si="812"/>
        <v>10.5625</v>
      </c>
      <c r="AO557">
        <f t="shared" si="812"/>
        <v>4</v>
      </c>
      <c r="AP557">
        <f t="shared" si="812"/>
        <v>6.25E-2</v>
      </c>
      <c r="AQ557">
        <f t="shared" si="812"/>
        <v>20.25</v>
      </c>
      <c r="AR557">
        <f t="shared" si="812"/>
        <v>33.0625</v>
      </c>
      <c r="AS557">
        <f t="shared" si="812"/>
        <v>25</v>
      </c>
      <c r="AT557">
        <f t="shared" si="812"/>
        <v>4</v>
      </c>
      <c r="AU557">
        <f t="shared" si="812"/>
        <v>0.5625</v>
      </c>
      <c r="AV557">
        <f t="shared" si="812"/>
        <v>27.5625</v>
      </c>
      <c r="AW557">
        <f t="shared" si="812"/>
        <v>36</v>
      </c>
      <c r="AX557">
        <f t="shared" si="812"/>
        <v>1</v>
      </c>
      <c r="AY557">
        <f t="shared" si="812"/>
        <v>6.25E-2</v>
      </c>
      <c r="AZ557">
        <f t="shared" si="812"/>
        <v>12.25</v>
      </c>
      <c r="BA557">
        <f t="shared" si="812"/>
        <v>1.5625</v>
      </c>
      <c r="BB557">
        <f t="shared" si="812"/>
        <v>3.0625</v>
      </c>
      <c r="BC557">
        <f t="shared" si="812"/>
        <v>1.5625</v>
      </c>
      <c r="BD557">
        <f t="shared" si="812"/>
        <v>20.25</v>
      </c>
      <c r="BE557">
        <f t="shared" si="812"/>
        <v>6.25E-2</v>
      </c>
      <c r="BF557">
        <f t="shared" si="812"/>
        <v>25</v>
      </c>
      <c r="BG557">
        <f t="shared" si="812"/>
        <v>35156.25</v>
      </c>
      <c r="BH557">
        <f t="shared" si="702"/>
        <v>35590.75</v>
      </c>
    </row>
    <row r="558" spans="3:60">
      <c r="C558">
        <f t="shared" ref="C558:R558" si="813">C458*C458</f>
        <v>0</v>
      </c>
      <c r="D558">
        <f t="shared" si="813"/>
        <v>4</v>
      </c>
      <c r="E558">
        <f t="shared" si="813"/>
        <v>3.0625</v>
      </c>
      <c r="F558">
        <f t="shared" si="813"/>
        <v>12.25</v>
      </c>
      <c r="G558">
        <f t="shared" si="813"/>
        <v>25</v>
      </c>
      <c r="H558">
        <f t="shared" si="813"/>
        <v>25</v>
      </c>
      <c r="I558">
        <f t="shared" si="813"/>
        <v>56.25</v>
      </c>
      <c r="J558">
        <f t="shared" si="813"/>
        <v>2.25</v>
      </c>
      <c r="K558">
        <f t="shared" si="813"/>
        <v>12.25</v>
      </c>
      <c r="L558">
        <f t="shared" si="813"/>
        <v>3.0625</v>
      </c>
      <c r="M558">
        <f t="shared" si="813"/>
        <v>1</v>
      </c>
      <c r="N558">
        <f t="shared" si="813"/>
        <v>12.25</v>
      </c>
      <c r="O558">
        <f t="shared" si="813"/>
        <v>0.5625</v>
      </c>
      <c r="P558">
        <f t="shared" si="813"/>
        <v>6.25E-2</v>
      </c>
      <c r="Q558">
        <f t="shared" si="813"/>
        <v>4</v>
      </c>
      <c r="R558">
        <f t="shared" si="813"/>
        <v>33.0625</v>
      </c>
      <c r="S558">
        <f t="shared" ref="S558:BG558" si="814">S458*S458</f>
        <v>25</v>
      </c>
      <c r="T558">
        <f t="shared" si="814"/>
        <v>3.0625</v>
      </c>
      <c r="U558">
        <f t="shared" si="814"/>
        <v>0.5625</v>
      </c>
      <c r="V558">
        <f t="shared" si="814"/>
        <v>7.5625</v>
      </c>
      <c r="W558">
        <f t="shared" si="814"/>
        <v>14.0625</v>
      </c>
      <c r="X558">
        <f t="shared" si="814"/>
        <v>12.25</v>
      </c>
      <c r="Y558">
        <f t="shared" si="814"/>
        <v>25</v>
      </c>
      <c r="Z558">
        <f t="shared" si="814"/>
        <v>4</v>
      </c>
      <c r="AA558">
        <f t="shared" si="814"/>
        <v>10.5625</v>
      </c>
      <c r="AB558">
        <f t="shared" si="814"/>
        <v>12.25</v>
      </c>
      <c r="AC558">
        <f t="shared" si="814"/>
        <v>1</v>
      </c>
      <c r="AD558">
        <f t="shared" si="814"/>
        <v>4</v>
      </c>
      <c r="AE558">
        <f t="shared" si="814"/>
        <v>5.0625</v>
      </c>
      <c r="AF558">
        <f t="shared" si="814"/>
        <v>12.25</v>
      </c>
      <c r="AG558">
        <f t="shared" si="814"/>
        <v>27.5625</v>
      </c>
      <c r="AH558">
        <f t="shared" si="814"/>
        <v>14.0625</v>
      </c>
      <c r="AI558">
        <f t="shared" si="814"/>
        <v>2.25</v>
      </c>
      <c r="AJ558">
        <f t="shared" si="814"/>
        <v>0.25</v>
      </c>
      <c r="AK558">
        <f t="shared" si="814"/>
        <v>6.25</v>
      </c>
      <c r="AL558">
        <f t="shared" si="814"/>
        <v>0</v>
      </c>
      <c r="AM558">
        <f t="shared" si="814"/>
        <v>2.25</v>
      </c>
      <c r="AN558">
        <f t="shared" si="814"/>
        <v>3.0625</v>
      </c>
      <c r="AO558">
        <f t="shared" si="814"/>
        <v>16</v>
      </c>
      <c r="AP558">
        <f t="shared" si="814"/>
        <v>0</v>
      </c>
      <c r="AQ558">
        <f t="shared" si="814"/>
        <v>27.5625</v>
      </c>
      <c r="AR558">
        <f t="shared" si="814"/>
        <v>9</v>
      </c>
      <c r="AS558">
        <f t="shared" si="814"/>
        <v>0.25</v>
      </c>
      <c r="AT558">
        <f t="shared" si="814"/>
        <v>7.5625</v>
      </c>
      <c r="AU558">
        <f t="shared" si="814"/>
        <v>30.25</v>
      </c>
      <c r="AV558">
        <f t="shared" si="814"/>
        <v>3.0625</v>
      </c>
      <c r="AW558">
        <f t="shared" si="814"/>
        <v>3.0625</v>
      </c>
      <c r="AX558">
        <f t="shared" si="814"/>
        <v>9</v>
      </c>
      <c r="AY558">
        <f t="shared" si="814"/>
        <v>4</v>
      </c>
      <c r="AZ558">
        <f t="shared" si="814"/>
        <v>12.25</v>
      </c>
      <c r="BA558">
        <f t="shared" si="814"/>
        <v>49</v>
      </c>
      <c r="BB558">
        <f t="shared" si="814"/>
        <v>9</v>
      </c>
      <c r="BC558">
        <f t="shared" si="814"/>
        <v>1</v>
      </c>
      <c r="BD558">
        <f t="shared" si="814"/>
        <v>6.25E-2</v>
      </c>
      <c r="BE558">
        <f t="shared" si="814"/>
        <v>20.25</v>
      </c>
      <c r="BF558">
        <f t="shared" si="814"/>
        <v>49</v>
      </c>
      <c r="BG558">
        <f t="shared" si="814"/>
        <v>34969</v>
      </c>
      <c r="BH558">
        <f t="shared" si="702"/>
        <v>35605.6875</v>
      </c>
    </row>
    <row r="559" spans="3:60">
      <c r="C559">
        <f t="shared" ref="C559:R559" si="815">C459*C459</f>
        <v>0</v>
      </c>
      <c r="D559">
        <f t="shared" si="815"/>
        <v>0.5625</v>
      </c>
      <c r="E559">
        <f t="shared" si="815"/>
        <v>1</v>
      </c>
      <c r="F559">
        <f t="shared" si="815"/>
        <v>7.5625</v>
      </c>
      <c r="G559">
        <f t="shared" si="815"/>
        <v>5.0625</v>
      </c>
      <c r="H559">
        <f t="shared" si="815"/>
        <v>1.5625</v>
      </c>
      <c r="I559">
        <f t="shared" si="815"/>
        <v>30.25</v>
      </c>
      <c r="J559">
        <f t="shared" si="815"/>
        <v>6.25E-2</v>
      </c>
      <c r="K559">
        <f t="shared" si="815"/>
        <v>5.0625</v>
      </c>
      <c r="L559">
        <f t="shared" si="815"/>
        <v>5.0625</v>
      </c>
      <c r="M559">
        <f t="shared" si="815"/>
        <v>1</v>
      </c>
      <c r="N559">
        <f t="shared" si="815"/>
        <v>6.25E-2</v>
      </c>
      <c r="O559">
        <f t="shared" si="815"/>
        <v>5.0625</v>
      </c>
      <c r="P559">
        <f t="shared" si="815"/>
        <v>22.5625</v>
      </c>
      <c r="Q559">
        <f t="shared" si="815"/>
        <v>7.5625</v>
      </c>
      <c r="R559">
        <f t="shared" si="815"/>
        <v>0</v>
      </c>
      <c r="S559">
        <f t="shared" ref="S559:BG559" si="816">S459*S459</f>
        <v>3.0625</v>
      </c>
      <c r="T559">
        <f t="shared" si="816"/>
        <v>2.25</v>
      </c>
      <c r="U559">
        <f t="shared" si="816"/>
        <v>0.5625</v>
      </c>
      <c r="V559">
        <f t="shared" si="816"/>
        <v>2.25</v>
      </c>
      <c r="W559">
        <f t="shared" si="816"/>
        <v>6.25</v>
      </c>
      <c r="X559">
        <f t="shared" si="816"/>
        <v>5.0625</v>
      </c>
      <c r="Y559">
        <f t="shared" si="816"/>
        <v>14.0625</v>
      </c>
      <c r="Z559">
        <f t="shared" si="816"/>
        <v>6.25E-2</v>
      </c>
      <c r="AA559">
        <f t="shared" si="816"/>
        <v>5.0625</v>
      </c>
      <c r="AB559">
        <f t="shared" si="816"/>
        <v>3.0625</v>
      </c>
      <c r="AC559">
        <f t="shared" si="816"/>
        <v>3.0625</v>
      </c>
      <c r="AD559">
        <f t="shared" si="816"/>
        <v>12.25</v>
      </c>
      <c r="AE559">
        <f t="shared" si="816"/>
        <v>1</v>
      </c>
      <c r="AF559">
        <f t="shared" si="816"/>
        <v>22.5625</v>
      </c>
      <c r="AG559">
        <f t="shared" si="816"/>
        <v>3.0625</v>
      </c>
      <c r="AH559">
        <f t="shared" si="816"/>
        <v>16</v>
      </c>
      <c r="AI559">
        <f t="shared" si="816"/>
        <v>25</v>
      </c>
      <c r="AJ559">
        <f t="shared" si="816"/>
        <v>0.5625</v>
      </c>
      <c r="AK559">
        <f t="shared" si="816"/>
        <v>6.25</v>
      </c>
      <c r="AL559">
        <f t="shared" si="816"/>
        <v>2.25</v>
      </c>
      <c r="AM559">
        <f t="shared" si="816"/>
        <v>10.5625</v>
      </c>
      <c r="AN559">
        <f t="shared" si="816"/>
        <v>2.25</v>
      </c>
      <c r="AO559">
        <f t="shared" si="816"/>
        <v>0.25</v>
      </c>
      <c r="AP559">
        <f t="shared" si="816"/>
        <v>0</v>
      </c>
      <c r="AQ559">
        <f t="shared" si="816"/>
        <v>5.0625</v>
      </c>
      <c r="AR559">
        <f t="shared" si="816"/>
        <v>0.5625</v>
      </c>
      <c r="AS559">
        <f t="shared" si="816"/>
        <v>2.25</v>
      </c>
      <c r="AT559">
        <f t="shared" si="816"/>
        <v>4</v>
      </c>
      <c r="AU559">
        <f t="shared" si="816"/>
        <v>0.5625</v>
      </c>
      <c r="AV559">
        <f t="shared" si="816"/>
        <v>0</v>
      </c>
      <c r="AW559">
        <f t="shared" si="816"/>
        <v>1</v>
      </c>
      <c r="AX559">
        <f t="shared" si="816"/>
        <v>1</v>
      </c>
      <c r="AY559">
        <f t="shared" si="816"/>
        <v>1</v>
      </c>
      <c r="AZ559">
        <f t="shared" si="816"/>
        <v>7.5625</v>
      </c>
      <c r="BA559">
        <f t="shared" si="816"/>
        <v>5.0625</v>
      </c>
      <c r="BB559">
        <f t="shared" si="816"/>
        <v>6.25</v>
      </c>
      <c r="BC559">
        <f t="shared" si="816"/>
        <v>27.5625</v>
      </c>
      <c r="BD559">
        <f t="shared" si="816"/>
        <v>14.0625</v>
      </c>
      <c r="BE559">
        <f t="shared" si="816"/>
        <v>36</v>
      </c>
      <c r="BF559">
        <f t="shared" si="816"/>
        <v>72.25</v>
      </c>
      <c r="BG559">
        <f t="shared" si="816"/>
        <v>35438.0625</v>
      </c>
      <c r="BH559">
        <f t="shared" si="702"/>
        <v>35861.4375</v>
      </c>
    </row>
    <row r="560" spans="3:60">
      <c r="C560">
        <f t="shared" ref="C560:R560" si="817">C460*C460</f>
        <v>0</v>
      </c>
      <c r="D560">
        <f t="shared" si="817"/>
        <v>6.25E-2</v>
      </c>
      <c r="E560">
        <f t="shared" si="817"/>
        <v>0.5625</v>
      </c>
      <c r="F560">
        <f t="shared" si="817"/>
        <v>0.5625</v>
      </c>
      <c r="G560">
        <f t="shared" si="817"/>
        <v>4</v>
      </c>
      <c r="H560">
        <f t="shared" si="817"/>
        <v>22.5625</v>
      </c>
      <c r="I560">
        <f t="shared" si="817"/>
        <v>5.0625</v>
      </c>
      <c r="J560">
        <f t="shared" si="817"/>
        <v>36</v>
      </c>
      <c r="K560">
        <f t="shared" si="817"/>
        <v>0.25</v>
      </c>
      <c r="L560">
        <f t="shared" si="817"/>
        <v>5.0625</v>
      </c>
      <c r="M560">
        <f t="shared" si="817"/>
        <v>20.25</v>
      </c>
      <c r="N560">
        <f t="shared" si="817"/>
        <v>4</v>
      </c>
      <c r="O560">
        <f t="shared" si="817"/>
        <v>5.0625</v>
      </c>
      <c r="P560">
        <f t="shared" si="817"/>
        <v>0.5625</v>
      </c>
      <c r="Q560">
        <f t="shared" si="817"/>
        <v>6.25E-2</v>
      </c>
      <c r="R560">
        <f t="shared" si="817"/>
        <v>16</v>
      </c>
      <c r="S560">
        <f t="shared" ref="S560:BG560" si="818">S460*S460</f>
        <v>36</v>
      </c>
      <c r="T560">
        <f t="shared" si="818"/>
        <v>4</v>
      </c>
      <c r="U560">
        <f t="shared" si="818"/>
        <v>4</v>
      </c>
      <c r="V560">
        <f t="shared" si="818"/>
        <v>6.25E-2</v>
      </c>
      <c r="W560">
        <f t="shared" si="818"/>
        <v>6.25E-2</v>
      </c>
      <c r="X560">
        <f t="shared" si="818"/>
        <v>7.5625</v>
      </c>
      <c r="Y560">
        <f t="shared" si="818"/>
        <v>18.0625</v>
      </c>
      <c r="Z560">
        <f t="shared" si="818"/>
        <v>1</v>
      </c>
      <c r="AA560">
        <f t="shared" si="818"/>
        <v>6.25E-2</v>
      </c>
      <c r="AB560">
        <f t="shared" si="818"/>
        <v>6.25E-2</v>
      </c>
      <c r="AC560">
        <f t="shared" si="818"/>
        <v>5.0625</v>
      </c>
      <c r="AD560">
        <f t="shared" si="818"/>
        <v>22.5625</v>
      </c>
      <c r="AE560">
        <f t="shared" si="818"/>
        <v>1.5625</v>
      </c>
      <c r="AF560">
        <f t="shared" si="818"/>
        <v>2.25</v>
      </c>
      <c r="AG560">
        <f t="shared" si="818"/>
        <v>6.25</v>
      </c>
      <c r="AH560">
        <f t="shared" si="818"/>
        <v>33.0625</v>
      </c>
      <c r="AI560">
        <f t="shared" si="818"/>
        <v>1</v>
      </c>
      <c r="AJ560">
        <f t="shared" si="818"/>
        <v>1</v>
      </c>
      <c r="AK560">
        <f t="shared" si="818"/>
        <v>25</v>
      </c>
      <c r="AL560">
        <f t="shared" si="818"/>
        <v>39.0625</v>
      </c>
      <c r="AM560">
        <f t="shared" si="818"/>
        <v>30.25</v>
      </c>
      <c r="AN560">
        <f t="shared" si="818"/>
        <v>5.0625</v>
      </c>
      <c r="AO560">
        <f t="shared" si="818"/>
        <v>9</v>
      </c>
      <c r="AP560">
        <f t="shared" si="818"/>
        <v>9</v>
      </c>
      <c r="AQ560">
        <f t="shared" si="818"/>
        <v>42.25</v>
      </c>
      <c r="AR560">
        <f t="shared" si="818"/>
        <v>9</v>
      </c>
      <c r="AS560">
        <f t="shared" si="818"/>
        <v>6.25E-2</v>
      </c>
      <c r="AT560">
        <f t="shared" si="818"/>
        <v>1</v>
      </c>
      <c r="AU560">
        <f t="shared" si="818"/>
        <v>6.25E-2</v>
      </c>
      <c r="AV560">
        <f t="shared" si="818"/>
        <v>2.25</v>
      </c>
      <c r="AW560">
        <f t="shared" si="818"/>
        <v>20.25</v>
      </c>
      <c r="AX560">
        <f t="shared" si="818"/>
        <v>12.25</v>
      </c>
      <c r="AY560">
        <f t="shared" si="818"/>
        <v>0.25</v>
      </c>
      <c r="AZ560">
        <f t="shared" si="818"/>
        <v>0.25</v>
      </c>
      <c r="BA560">
        <f t="shared" si="818"/>
        <v>6.25</v>
      </c>
      <c r="BB560">
        <f t="shared" si="818"/>
        <v>10.5625</v>
      </c>
      <c r="BC560">
        <f t="shared" si="818"/>
        <v>0</v>
      </c>
      <c r="BD560">
        <f t="shared" si="818"/>
        <v>9</v>
      </c>
      <c r="BE560">
        <f t="shared" si="818"/>
        <v>33.0625</v>
      </c>
      <c r="BF560">
        <f t="shared" si="818"/>
        <v>45.5625</v>
      </c>
      <c r="BG560">
        <f t="shared" si="818"/>
        <v>36100</v>
      </c>
      <c r="BH560">
        <f t="shared" si="702"/>
        <v>36673.125</v>
      </c>
    </row>
    <row r="561" spans="3:60">
      <c r="C561">
        <f t="shared" ref="C561:R561" si="819">C461*C461</f>
        <v>0</v>
      </c>
      <c r="D561">
        <f t="shared" si="819"/>
        <v>1</v>
      </c>
      <c r="E561">
        <f t="shared" si="819"/>
        <v>0.5625</v>
      </c>
      <c r="F561">
        <f t="shared" si="819"/>
        <v>1.5625</v>
      </c>
      <c r="G561">
        <f t="shared" si="819"/>
        <v>0.5625</v>
      </c>
      <c r="H561">
        <f t="shared" si="819"/>
        <v>0.5625</v>
      </c>
      <c r="I561">
        <f t="shared" si="819"/>
        <v>7.5625</v>
      </c>
      <c r="J561">
        <f t="shared" si="819"/>
        <v>1</v>
      </c>
      <c r="K561">
        <f t="shared" si="819"/>
        <v>18.0625</v>
      </c>
      <c r="L561">
        <f t="shared" si="819"/>
        <v>7.5625</v>
      </c>
      <c r="M561">
        <f t="shared" si="819"/>
        <v>16</v>
      </c>
      <c r="N561">
        <f t="shared" si="819"/>
        <v>3.0625</v>
      </c>
      <c r="O561">
        <f t="shared" si="819"/>
        <v>6.25E-2</v>
      </c>
      <c r="P561">
        <f t="shared" si="819"/>
        <v>1.5625</v>
      </c>
      <c r="Q561">
        <f t="shared" si="819"/>
        <v>10.5625</v>
      </c>
      <c r="R561">
        <f t="shared" si="819"/>
        <v>18.0625</v>
      </c>
      <c r="S561">
        <f t="shared" ref="S561:BG561" si="820">S461*S461</f>
        <v>16</v>
      </c>
      <c r="T561">
        <f t="shared" si="820"/>
        <v>10.5625</v>
      </c>
      <c r="U561">
        <f t="shared" si="820"/>
        <v>3.0625</v>
      </c>
      <c r="V561">
        <f t="shared" si="820"/>
        <v>2.25</v>
      </c>
      <c r="W561">
        <f t="shared" si="820"/>
        <v>4</v>
      </c>
      <c r="X561">
        <f t="shared" si="820"/>
        <v>18.0625</v>
      </c>
      <c r="Y561">
        <f t="shared" si="820"/>
        <v>64</v>
      </c>
      <c r="Z561">
        <f t="shared" si="820"/>
        <v>68.0625</v>
      </c>
      <c r="AA561">
        <f t="shared" si="820"/>
        <v>14.0625</v>
      </c>
      <c r="AB561">
        <f t="shared" si="820"/>
        <v>1</v>
      </c>
      <c r="AC561">
        <f t="shared" si="820"/>
        <v>1.5625</v>
      </c>
      <c r="AD561">
        <f t="shared" si="820"/>
        <v>18.0625</v>
      </c>
      <c r="AE561">
        <f t="shared" si="820"/>
        <v>4</v>
      </c>
      <c r="AF561">
        <f t="shared" si="820"/>
        <v>1</v>
      </c>
      <c r="AG561">
        <f t="shared" si="820"/>
        <v>9</v>
      </c>
      <c r="AH561">
        <f t="shared" si="820"/>
        <v>5.0625</v>
      </c>
      <c r="AI561">
        <f t="shared" si="820"/>
        <v>6.25E-2</v>
      </c>
      <c r="AJ561">
        <f t="shared" si="820"/>
        <v>10.5625</v>
      </c>
      <c r="AK561">
        <f t="shared" si="820"/>
        <v>20.25</v>
      </c>
      <c r="AL561">
        <f t="shared" si="820"/>
        <v>6.25</v>
      </c>
      <c r="AM561">
        <f t="shared" si="820"/>
        <v>42.25</v>
      </c>
      <c r="AN561">
        <f t="shared" si="820"/>
        <v>27.5625</v>
      </c>
      <c r="AO561">
        <f t="shared" si="820"/>
        <v>2.25</v>
      </c>
      <c r="AP561">
        <f t="shared" si="820"/>
        <v>25</v>
      </c>
      <c r="AQ561">
        <f t="shared" si="820"/>
        <v>60.0625</v>
      </c>
      <c r="AR561">
        <f t="shared" si="820"/>
        <v>60.0625</v>
      </c>
      <c r="AS561">
        <f t="shared" si="820"/>
        <v>10.5625</v>
      </c>
      <c r="AT561">
        <f t="shared" si="820"/>
        <v>0</v>
      </c>
      <c r="AU561">
        <f t="shared" si="820"/>
        <v>4</v>
      </c>
      <c r="AV561">
        <f t="shared" si="820"/>
        <v>1</v>
      </c>
      <c r="AW561">
        <f t="shared" si="820"/>
        <v>18.0625</v>
      </c>
      <c r="AX561">
        <f t="shared" si="820"/>
        <v>5.0625</v>
      </c>
      <c r="AY561">
        <f t="shared" si="820"/>
        <v>0.5625</v>
      </c>
      <c r="AZ561">
        <f t="shared" si="820"/>
        <v>14.0625</v>
      </c>
      <c r="BA561">
        <f t="shared" si="820"/>
        <v>22.5625</v>
      </c>
      <c r="BB561">
        <f t="shared" si="820"/>
        <v>1</v>
      </c>
      <c r="BC561">
        <f t="shared" si="820"/>
        <v>6.25E-2</v>
      </c>
      <c r="BD561">
        <f t="shared" si="820"/>
        <v>16</v>
      </c>
      <c r="BE561">
        <f t="shared" si="820"/>
        <v>0.5625</v>
      </c>
      <c r="BF561">
        <f t="shared" si="820"/>
        <v>33.0625</v>
      </c>
      <c r="BG561">
        <f t="shared" si="820"/>
        <v>34317.5625</v>
      </c>
      <c r="BH561">
        <f t="shared" si="702"/>
        <v>35025.9375</v>
      </c>
    </row>
    <row r="562" spans="3:60">
      <c r="C562">
        <f t="shared" ref="C562:R562" si="821">C462*C462</f>
        <v>0</v>
      </c>
      <c r="D562">
        <f t="shared" si="821"/>
        <v>5.0625</v>
      </c>
      <c r="E562">
        <f t="shared" si="821"/>
        <v>0</v>
      </c>
      <c r="F562">
        <f t="shared" si="821"/>
        <v>4</v>
      </c>
      <c r="G562">
        <f t="shared" si="821"/>
        <v>7.5625</v>
      </c>
      <c r="H562">
        <f t="shared" si="821"/>
        <v>10.5625</v>
      </c>
      <c r="I562">
        <f t="shared" si="821"/>
        <v>1.5625</v>
      </c>
      <c r="J562">
        <f t="shared" si="821"/>
        <v>20.25</v>
      </c>
      <c r="K562">
        <f t="shared" si="821"/>
        <v>1</v>
      </c>
      <c r="L562">
        <f t="shared" si="821"/>
        <v>4</v>
      </c>
      <c r="M562">
        <f t="shared" si="821"/>
        <v>4</v>
      </c>
      <c r="N562">
        <f t="shared" si="821"/>
        <v>6.25E-2</v>
      </c>
      <c r="O562">
        <f t="shared" si="821"/>
        <v>6.25E-2</v>
      </c>
      <c r="P562">
        <f t="shared" si="821"/>
        <v>0.5625</v>
      </c>
      <c r="Q562">
        <f t="shared" si="821"/>
        <v>1.5625</v>
      </c>
      <c r="R562">
        <f t="shared" si="821"/>
        <v>14.0625</v>
      </c>
      <c r="S562">
        <f t="shared" ref="S562:BG562" si="822">S462*S462</f>
        <v>20.25</v>
      </c>
      <c r="T562">
        <f t="shared" si="822"/>
        <v>9</v>
      </c>
      <c r="U562">
        <f t="shared" si="822"/>
        <v>1</v>
      </c>
      <c r="V562">
        <f t="shared" si="822"/>
        <v>0.5625</v>
      </c>
      <c r="W562">
        <f t="shared" si="822"/>
        <v>2.25</v>
      </c>
      <c r="X562">
        <f t="shared" si="822"/>
        <v>0.5625</v>
      </c>
      <c r="Y562">
        <f t="shared" si="822"/>
        <v>14.0625</v>
      </c>
      <c r="Z562">
        <f t="shared" si="822"/>
        <v>0.5625</v>
      </c>
      <c r="AA562">
        <f t="shared" si="822"/>
        <v>2.25</v>
      </c>
      <c r="AB562">
        <f t="shared" si="822"/>
        <v>3.0625</v>
      </c>
      <c r="AC562">
        <f t="shared" si="822"/>
        <v>0.25</v>
      </c>
      <c r="AD562">
        <f t="shared" si="822"/>
        <v>0.25</v>
      </c>
      <c r="AE562">
        <f t="shared" si="822"/>
        <v>16</v>
      </c>
      <c r="AF562">
        <f t="shared" si="822"/>
        <v>0.5625</v>
      </c>
      <c r="AG562">
        <f t="shared" si="822"/>
        <v>3.0625</v>
      </c>
      <c r="AH562">
        <f t="shared" si="822"/>
        <v>0.5625</v>
      </c>
      <c r="AI562">
        <f t="shared" si="822"/>
        <v>7.5625</v>
      </c>
      <c r="AJ562">
        <f t="shared" si="822"/>
        <v>0.5625</v>
      </c>
      <c r="AK562">
        <f t="shared" si="822"/>
        <v>1</v>
      </c>
      <c r="AL562">
        <f t="shared" si="822"/>
        <v>1.5625</v>
      </c>
      <c r="AM562">
        <f t="shared" si="822"/>
        <v>6.25</v>
      </c>
      <c r="AN562">
        <f t="shared" si="822"/>
        <v>6.25</v>
      </c>
      <c r="AO562">
        <f t="shared" si="822"/>
        <v>25</v>
      </c>
      <c r="AP562">
        <f t="shared" si="822"/>
        <v>3.0625</v>
      </c>
      <c r="AQ562">
        <f t="shared" si="822"/>
        <v>5.0625</v>
      </c>
      <c r="AR562">
        <f t="shared" si="822"/>
        <v>5.0625</v>
      </c>
      <c r="AS562">
        <f t="shared" si="822"/>
        <v>0.25</v>
      </c>
      <c r="AT562">
        <f t="shared" si="822"/>
        <v>9</v>
      </c>
      <c r="AU562">
        <f t="shared" si="822"/>
        <v>6.25E-2</v>
      </c>
      <c r="AV562">
        <f t="shared" si="822"/>
        <v>5.0625</v>
      </c>
      <c r="AW562">
        <f t="shared" si="822"/>
        <v>3.0625</v>
      </c>
      <c r="AX562">
        <f t="shared" si="822"/>
        <v>9</v>
      </c>
      <c r="AY562">
        <f t="shared" si="822"/>
        <v>30.25</v>
      </c>
      <c r="AZ562">
        <f t="shared" si="822"/>
        <v>7.5625</v>
      </c>
      <c r="BA562">
        <f t="shared" si="822"/>
        <v>0.5625</v>
      </c>
      <c r="BB562">
        <f t="shared" si="822"/>
        <v>1.5625</v>
      </c>
      <c r="BC562">
        <f t="shared" si="822"/>
        <v>1</v>
      </c>
      <c r="BD562">
        <f t="shared" si="822"/>
        <v>14.0625</v>
      </c>
      <c r="BE562">
        <f t="shared" si="822"/>
        <v>3.0625</v>
      </c>
      <c r="BF562">
        <f t="shared" si="822"/>
        <v>10.5625</v>
      </c>
      <c r="BG562">
        <f t="shared" si="822"/>
        <v>37442.25</v>
      </c>
      <c r="BH562">
        <f t="shared" si="702"/>
        <v>37747.25</v>
      </c>
    </row>
    <row r="563" spans="3:60">
      <c r="C563">
        <f t="shared" ref="C563:R563" si="823">C463*C463</f>
        <v>0</v>
      </c>
      <c r="D563">
        <f t="shared" si="823"/>
        <v>1</v>
      </c>
      <c r="E563">
        <f t="shared" si="823"/>
        <v>0.5625</v>
      </c>
      <c r="F563">
        <f t="shared" si="823"/>
        <v>5.0625</v>
      </c>
      <c r="G563">
        <f t="shared" si="823"/>
        <v>6.25E-2</v>
      </c>
      <c r="H563">
        <f t="shared" si="823"/>
        <v>20.25</v>
      </c>
      <c r="I563">
        <f t="shared" si="823"/>
        <v>1.5625</v>
      </c>
      <c r="J563">
        <f t="shared" si="823"/>
        <v>7.5625</v>
      </c>
      <c r="K563">
        <f t="shared" si="823"/>
        <v>1.5625</v>
      </c>
      <c r="L563">
        <f t="shared" si="823"/>
        <v>30.25</v>
      </c>
      <c r="M563">
        <f t="shared" si="823"/>
        <v>1.5625</v>
      </c>
      <c r="N563">
        <f t="shared" si="823"/>
        <v>7.5625</v>
      </c>
      <c r="O563">
        <f t="shared" si="823"/>
        <v>1</v>
      </c>
      <c r="P563">
        <f t="shared" si="823"/>
        <v>0.25</v>
      </c>
      <c r="Q563">
        <f t="shared" si="823"/>
        <v>3.0625</v>
      </c>
      <c r="R563">
        <f t="shared" si="823"/>
        <v>6.25E-2</v>
      </c>
      <c r="S563">
        <f t="shared" ref="S563:BG563" si="824">S463*S463</f>
        <v>0.25</v>
      </c>
      <c r="T563">
        <f t="shared" si="824"/>
        <v>16</v>
      </c>
      <c r="U563">
        <f t="shared" si="824"/>
        <v>42.25</v>
      </c>
      <c r="V563">
        <f t="shared" si="824"/>
        <v>4</v>
      </c>
      <c r="W563">
        <f t="shared" si="824"/>
        <v>10.5625</v>
      </c>
      <c r="X563">
        <f t="shared" si="824"/>
        <v>2.25</v>
      </c>
      <c r="Y563">
        <f t="shared" si="824"/>
        <v>2.25</v>
      </c>
      <c r="Z563">
        <f t="shared" si="824"/>
        <v>4</v>
      </c>
      <c r="AA563">
        <f t="shared" si="824"/>
        <v>1</v>
      </c>
      <c r="AB563">
        <f t="shared" si="824"/>
        <v>1.5625</v>
      </c>
      <c r="AC563">
        <f t="shared" si="824"/>
        <v>7.5625</v>
      </c>
      <c r="AD563">
        <f t="shared" si="824"/>
        <v>6.25E-2</v>
      </c>
      <c r="AE563">
        <f t="shared" si="824"/>
        <v>5.0625</v>
      </c>
      <c r="AF563">
        <f t="shared" si="824"/>
        <v>0.25</v>
      </c>
      <c r="AG563">
        <f t="shared" si="824"/>
        <v>4</v>
      </c>
      <c r="AH563">
        <f t="shared" si="824"/>
        <v>10.5625</v>
      </c>
      <c r="AI563">
        <f t="shared" si="824"/>
        <v>7.5625</v>
      </c>
      <c r="AJ563">
        <f t="shared" si="824"/>
        <v>10.5625</v>
      </c>
      <c r="AK563">
        <f t="shared" si="824"/>
        <v>6.25E-2</v>
      </c>
      <c r="AL563">
        <f t="shared" si="824"/>
        <v>0.5625</v>
      </c>
      <c r="AM563">
        <f t="shared" si="824"/>
        <v>2.25</v>
      </c>
      <c r="AN563">
        <f t="shared" si="824"/>
        <v>7.5625</v>
      </c>
      <c r="AO563">
        <f t="shared" si="824"/>
        <v>12.25</v>
      </c>
      <c r="AP563">
        <f t="shared" si="824"/>
        <v>0.5625</v>
      </c>
      <c r="AQ563">
        <f t="shared" si="824"/>
        <v>18.0625</v>
      </c>
      <c r="AR563">
        <f t="shared" si="824"/>
        <v>25</v>
      </c>
      <c r="AS563">
        <f t="shared" si="824"/>
        <v>3.0625</v>
      </c>
      <c r="AT563">
        <f t="shared" si="824"/>
        <v>9</v>
      </c>
      <c r="AU563">
        <f t="shared" si="824"/>
        <v>30.25</v>
      </c>
      <c r="AV563">
        <f t="shared" si="824"/>
        <v>10.5625</v>
      </c>
      <c r="AW563">
        <f t="shared" si="824"/>
        <v>1</v>
      </c>
      <c r="AX563">
        <f t="shared" si="824"/>
        <v>1</v>
      </c>
      <c r="AY563">
        <f t="shared" si="824"/>
        <v>45.5625</v>
      </c>
      <c r="AZ563">
        <f t="shared" si="824"/>
        <v>42.25</v>
      </c>
      <c r="BA563">
        <f t="shared" si="824"/>
        <v>0.5625</v>
      </c>
      <c r="BB563">
        <f t="shared" si="824"/>
        <v>9</v>
      </c>
      <c r="BC563">
        <f t="shared" si="824"/>
        <v>18.0625</v>
      </c>
      <c r="BD563">
        <f t="shared" si="824"/>
        <v>22.5625</v>
      </c>
      <c r="BE563">
        <f t="shared" si="824"/>
        <v>68.0625</v>
      </c>
      <c r="BF563">
        <f t="shared" si="824"/>
        <v>72.25</v>
      </c>
      <c r="BG563">
        <f t="shared" si="824"/>
        <v>35815.5625</v>
      </c>
      <c r="BH563">
        <f t="shared" si="702"/>
        <v>36426.1875</v>
      </c>
    </row>
    <row r="564" spans="3:60">
      <c r="C564">
        <f t="shared" ref="C564:R564" si="825">C464*C464</f>
        <v>0</v>
      </c>
      <c r="D564">
        <f t="shared" si="825"/>
        <v>6.25E-2</v>
      </c>
      <c r="E564">
        <f t="shared" si="825"/>
        <v>0.25</v>
      </c>
      <c r="F564">
        <f t="shared" si="825"/>
        <v>0.25</v>
      </c>
      <c r="G564">
        <f t="shared" si="825"/>
        <v>1.5625</v>
      </c>
      <c r="H564">
        <f t="shared" si="825"/>
        <v>14.0625</v>
      </c>
      <c r="I564">
        <f t="shared" si="825"/>
        <v>5.0625</v>
      </c>
      <c r="J564">
        <f t="shared" si="825"/>
        <v>36</v>
      </c>
      <c r="K564">
        <f t="shared" si="825"/>
        <v>0.25</v>
      </c>
      <c r="L564">
        <f t="shared" si="825"/>
        <v>2.25</v>
      </c>
      <c r="M564">
        <f t="shared" si="825"/>
        <v>18.0625</v>
      </c>
      <c r="N564">
        <f t="shared" si="825"/>
        <v>6.25E-2</v>
      </c>
      <c r="O564">
        <f t="shared" si="825"/>
        <v>1</v>
      </c>
      <c r="P564">
        <f t="shared" si="825"/>
        <v>2.25</v>
      </c>
      <c r="Q564">
        <f t="shared" si="825"/>
        <v>0.5625</v>
      </c>
      <c r="R564">
        <f t="shared" si="825"/>
        <v>16</v>
      </c>
      <c r="S564">
        <f t="shared" ref="S564:BG564" si="826">S464*S464</f>
        <v>18.0625</v>
      </c>
      <c r="T564">
        <f t="shared" si="826"/>
        <v>6.25E-2</v>
      </c>
      <c r="U564">
        <f t="shared" si="826"/>
        <v>5.0625</v>
      </c>
      <c r="V564">
        <f t="shared" si="826"/>
        <v>6.25E-2</v>
      </c>
      <c r="W564">
        <f t="shared" si="826"/>
        <v>1.5625</v>
      </c>
      <c r="X564">
        <f t="shared" si="826"/>
        <v>1.5625</v>
      </c>
      <c r="Y564">
        <f t="shared" si="826"/>
        <v>0.25</v>
      </c>
      <c r="Z564">
        <f t="shared" si="826"/>
        <v>10.5625</v>
      </c>
      <c r="AA564">
        <f t="shared" si="826"/>
        <v>5.0625</v>
      </c>
      <c r="AB564">
        <f t="shared" si="826"/>
        <v>10.5625</v>
      </c>
      <c r="AC564">
        <f t="shared" si="826"/>
        <v>25</v>
      </c>
      <c r="AD564">
        <f t="shared" si="826"/>
        <v>2.25</v>
      </c>
      <c r="AE564">
        <f t="shared" si="826"/>
        <v>16</v>
      </c>
      <c r="AF564">
        <f t="shared" si="826"/>
        <v>1</v>
      </c>
      <c r="AG564">
        <f t="shared" si="826"/>
        <v>4</v>
      </c>
      <c r="AH564">
        <f t="shared" si="826"/>
        <v>22.5625</v>
      </c>
      <c r="AI564">
        <f t="shared" si="826"/>
        <v>0</v>
      </c>
      <c r="AJ564">
        <f t="shared" si="826"/>
        <v>5.0625</v>
      </c>
      <c r="AK564">
        <f t="shared" si="826"/>
        <v>2.25</v>
      </c>
      <c r="AL564">
        <f t="shared" si="826"/>
        <v>18.0625</v>
      </c>
      <c r="AM564">
        <f t="shared" si="826"/>
        <v>2.25</v>
      </c>
      <c r="AN564">
        <f t="shared" si="826"/>
        <v>1.5625</v>
      </c>
      <c r="AO564">
        <f t="shared" si="826"/>
        <v>1.5625</v>
      </c>
      <c r="AP564">
        <f t="shared" si="826"/>
        <v>6.25</v>
      </c>
      <c r="AQ564">
        <f t="shared" si="826"/>
        <v>5.0625</v>
      </c>
      <c r="AR564">
        <f t="shared" si="826"/>
        <v>3.0625</v>
      </c>
      <c r="AS564">
        <f t="shared" si="826"/>
        <v>16</v>
      </c>
      <c r="AT564">
        <f t="shared" si="826"/>
        <v>0.5625</v>
      </c>
      <c r="AU564">
        <f t="shared" si="826"/>
        <v>0.5625</v>
      </c>
      <c r="AV564">
        <f t="shared" si="826"/>
        <v>20.25</v>
      </c>
      <c r="AW564">
        <f t="shared" si="826"/>
        <v>72.25</v>
      </c>
      <c r="AX564">
        <f t="shared" si="826"/>
        <v>33.0625</v>
      </c>
      <c r="AY564">
        <f t="shared" si="826"/>
        <v>7.5625</v>
      </c>
      <c r="AZ564">
        <f t="shared" si="826"/>
        <v>49</v>
      </c>
      <c r="BA564">
        <f t="shared" si="826"/>
        <v>16</v>
      </c>
      <c r="BB564">
        <f t="shared" si="826"/>
        <v>2.25</v>
      </c>
      <c r="BC564">
        <f t="shared" si="826"/>
        <v>0.5625</v>
      </c>
      <c r="BD564">
        <f t="shared" si="826"/>
        <v>7.5625</v>
      </c>
      <c r="BE564">
        <f t="shared" si="826"/>
        <v>1</v>
      </c>
      <c r="BF564">
        <f t="shared" si="826"/>
        <v>18.0625</v>
      </c>
      <c r="BG564">
        <f t="shared" si="826"/>
        <v>34503.0625</v>
      </c>
      <c r="BH564">
        <f t="shared" si="702"/>
        <v>35014.1875</v>
      </c>
    </row>
    <row r="565" spans="3:60">
      <c r="C565">
        <f t="shared" ref="C565:R565" si="827">C465*C465</f>
        <v>0</v>
      </c>
      <c r="D565">
        <f t="shared" si="827"/>
        <v>0.25</v>
      </c>
      <c r="E565">
        <f t="shared" si="827"/>
        <v>6.25E-2</v>
      </c>
      <c r="F565">
        <f t="shared" si="827"/>
        <v>0.25</v>
      </c>
      <c r="G565">
        <f t="shared" si="827"/>
        <v>0.25</v>
      </c>
      <c r="H565">
        <f t="shared" si="827"/>
        <v>0.5625</v>
      </c>
      <c r="I565">
        <f t="shared" si="827"/>
        <v>6.25</v>
      </c>
      <c r="J565">
        <f t="shared" si="827"/>
        <v>5.0625</v>
      </c>
      <c r="K565">
        <f t="shared" si="827"/>
        <v>10.5625</v>
      </c>
      <c r="L565">
        <f t="shared" si="827"/>
        <v>20.25</v>
      </c>
      <c r="M565">
        <f t="shared" si="827"/>
        <v>30.25</v>
      </c>
      <c r="N565">
        <f t="shared" si="827"/>
        <v>1.5625</v>
      </c>
      <c r="O565">
        <f t="shared" si="827"/>
        <v>4</v>
      </c>
      <c r="P565">
        <f t="shared" si="827"/>
        <v>12.25</v>
      </c>
      <c r="Q565">
        <f t="shared" si="827"/>
        <v>18.0625</v>
      </c>
      <c r="R565">
        <f t="shared" si="827"/>
        <v>16</v>
      </c>
      <c r="S565">
        <f t="shared" ref="S565:BG565" si="828">S465*S465</f>
        <v>0.5625</v>
      </c>
      <c r="T565">
        <f t="shared" si="828"/>
        <v>6.25E-2</v>
      </c>
      <c r="U565">
        <f t="shared" si="828"/>
        <v>0.5625</v>
      </c>
      <c r="V565">
        <f t="shared" si="828"/>
        <v>7.5625</v>
      </c>
      <c r="W565">
        <f t="shared" si="828"/>
        <v>3.0625</v>
      </c>
      <c r="X565">
        <f t="shared" si="828"/>
        <v>7.5625</v>
      </c>
      <c r="Y565">
        <f t="shared" si="828"/>
        <v>18.0625</v>
      </c>
      <c r="Z565">
        <f t="shared" si="828"/>
        <v>2.25</v>
      </c>
      <c r="AA565">
        <f t="shared" si="828"/>
        <v>9</v>
      </c>
      <c r="AB565">
        <f t="shared" si="828"/>
        <v>22.5625</v>
      </c>
      <c r="AC565">
        <f t="shared" si="828"/>
        <v>2.25</v>
      </c>
      <c r="AD565">
        <f t="shared" si="828"/>
        <v>45.5625</v>
      </c>
      <c r="AE565">
        <f t="shared" si="828"/>
        <v>5.0625</v>
      </c>
      <c r="AF565">
        <f t="shared" si="828"/>
        <v>14.0625</v>
      </c>
      <c r="AG565">
        <f t="shared" si="828"/>
        <v>6.25E-2</v>
      </c>
      <c r="AH565">
        <f t="shared" si="828"/>
        <v>0</v>
      </c>
      <c r="AI565">
        <f t="shared" si="828"/>
        <v>5.0625</v>
      </c>
      <c r="AJ565">
        <f t="shared" si="828"/>
        <v>0</v>
      </c>
      <c r="AK565">
        <f t="shared" si="828"/>
        <v>4</v>
      </c>
      <c r="AL565">
        <f t="shared" si="828"/>
        <v>3.0625</v>
      </c>
      <c r="AM565">
        <f t="shared" si="828"/>
        <v>0</v>
      </c>
      <c r="AN565">
        <f t="shared" si="828"/>
        <v>0.5625</v>
      </c>
      <c r="AO565">
        <f t="shared" si="828"/>
        <v>6.25E-2</v>
      </c>
      <c r="AP565">
        <f t="shared" si="828"/>
        <v>0.5625</v>
      </c>
      <c r="AQ565">
        <f t="shared" si="828"/>
        <v>6.25E-2</v>
      </c>
      <c r="AR565">
        <f t="shared" si="828"/>
        <v>0</v>
      </c>
      <c r="AS565">
        <f t="shared" si="828"/>
        <v>1.5625</v>
      </c>
      <c r="AT565">
        <f t="shared" si="828"/>
        <v>5.0625</v>
      </c>
      <c r="AU565">
        <f t="shared" si="828"/>
        <v>2.25</v>
      </c>
      <c r="AV565">
        <f t="shared" si="828"/>
        <v>0.25</v>
      </c>
      <c r="AW565">
        <f t="shared" si="828"/>
        <v>1</v>
      </c>
      <c r="AX565">
        <f t="shared" si="828"/>
        <v>1</v>
      </c>
      <c r="AY565">
        <f t="shared" si="828"/>
        <v>10.5625</v>
      </c>
      <c r="AZ565">
        <f t="shared" si="828"/>
        <v>6.25</v>
      </c>
      <c r="BA565">
        <f t="shared" si="828"/>
        <v>1</v>
      </c>
      <c r="BB565">
        <f t="shared" si="828"/>
        <v>5.0625</v>
      </c>
      <c r="BC565">
        <f t="shared" si="828"/>
        <v>6.25E-2</v>
      </c>
      <c r="BD565">
        <f t="shared" si="828"/>
        <v>0</v>
      </c>
      <c r="BE565">
        <f t="shared" si="828"/>
        <v>16</v>
      </c>
      <c r="BF565">
        <f t="shared" si="828"/>
        <v>45.5625</v>
      </c>
      <c r="BG565">
        <f t="shared" si="828"/>
        <v>34875.5625</v>
      </c>
      <c r="BH565">
        <f t="shared" si="702"/>
        <v>35248.4375</v>
      </c>
    </row>
    <row r="566" spans="3:60">
      <c r="C566">
        <f t="shared" ref="C566:R566" si="829">C466*C466</f>
        <v>0</v>
      </c>
      <c r="D566">
        <f t="shared" si="829"/>
        <v>6.25E-2</v>
      </c>
      <c r="E566">
        <f t="shared" si="829"/>
        <v>1</v>
      </c>
      <c r="F566">
        <f t="shared" si="829"/>
        <v>18.0625</v>
      </c>
      <c r="G566">
        <f t="shared" si="829"/>
        <v>20.25</v>
      </c>
      <c r="H566">
        <f t="shared" si="829"/>
        <v>6.25</v>
      </c>
      <c r="I566">
        <f t="shared" si="829"/>
        <v>0</v>
      </c>
      <c r="J566">
        <f t="shared" si="829"/>
        <v>10.5625</v>
      </c>
      <c r="K566">
        <f t="shared" si="829"/>
        <v>4</v>
      </c>
      <c r="L566">
        <f t="shared" si="829"/>
        <v>4</v>
      </c>
      <c r="M566">
        <f t="shared" si="829"/>
        <v>33.0625</v>
      </c>
      <c r="N566">
        <f t="shared" si="829"/>
        <v>6.25</v>
      </c>
      <c r="O566">
        <f t="shared" si="829"/>
        <v>6.25E-2</v>
      </c>
      <c r="P566">
        <f t="shared" si="829"/>
        <v>6.25</v>
      </c>
      <c r="Q566">
        <f t="shared" si="829"/>
        <v>0.5625</v>
      </c>
      <c r="R566">
        <f t="shared" si="829"/>
        <v>5.0625</v>
      </c>
      <c r="S566">
        <f t="shared" ref="S566:BG566" si="830">S466*S466</f>
        <v>18.0625</v>
      </c>
      <c r="T566">
        <f t="shared" si="830"/>
        <v>4</v>
      </c>
      <c r="U566">
        <f t="shared" si="830"/>
        <v>1.5625</v>
      </c>
      <c r="V566">
        <f t="shared" si="830"/>
        <v>0.5625</v>
      </c>
      <c r="W566">
        <f t="shared" si="830"/>
        <v>0</v>
      </c>
      <c r="X566">
        <f t="shared" si="830"/>
        <v>0.25</v>
      </c>
      <c r="Y566">
        <f t="shared" si="830"/>
        <v>1</v>
      </c>
      <c r="Z566">
        <f t="shared" si="830"/>
        <v>1.5625</v>
      </c>
      <c r="AA566">
        <f t="shared" si="830"/>
        <v>2.25</v>
      </c>
      <c r="AB566">
        <f t="shared" si="830"/>
        <v>2.25</v>
      </c>
      <c r="AC566">
        <f t="shared" si="830"/>
        <v>3.0625</v>
      </c>
      <c r="AD566">
        <f t="shared" si="830"/>
        <v>7.5625</v>
      </c>
      <c r="AE566">
        <f t="shared" si="830"/>
        <v>1.5625</v>
      </c>
      <c r="AF566">
        <f t="shared" si="830"/>
        <v>16</v>
      </c>
      <c r="AG566">
        <f t="shared" si="830"/>
        <v>16</v>
      </c>
      <c r="AH566">
        <f t="shared" si="830"/>
        <v>4</v>
      </c>
      <c r="AI566">
        <f t="shared" si="830"/>
        <v>6.25E-2</v>
      </c>
      <c r="AJ566">
        <f t="shared" si="830"/>
        <v>3.0625</v>
      </c>
      <c r="AK566">
        <f t="shared" si="830"/>
        <v>5.0625</v>
      </c>
      <c r="AL566">
        <f t="shared" si="830"/>
        <v>0</v>
      </c>
      <c r="AM566">
        <f t="shared" si="830"/>
        <v>0.5625</v>
      </c>
      <c r="AN566">
        <f t="shared" si="830"/>
        <v>2.25</v>
      </c>
      <c r="AO566">
        <f t="shared" si="830"/>
        <v>6.25E-2</v>
      </c>
      <c r="AP566">
        <f t="shared" si="830"/>
        <v>4</v>
      </c>
      <c r="AQ566">
        <f t="shared" si="830"/>
        <v>10.5625</v>
      </c>
      <c r="AR566">
        <f t="shared" si="830"/>
        <v>1</v>
      </c>
      <c r="AS566">
        <f t="shared" si="830"/>
        <v>2.25</v>
      </c>
      <c r="AT566">
        <f t="shared" si="830"/>
        <v>0</v>
      </c>
      <c r="AU566">
        <f t="shared" si="830"/>
        <v>0</v>
      </c>
      <c r="AV566">
        <f t="shared" si="830"/>
        <v>4</v>
      </c>
      <c r="AW566">
        <f t="shared" si="830"/>
        <v>0.5625</v>
      </c>
      <c r="AX566">
        <f t="shared" si="830"/>
        <v>14.0625</v>
      </c>
      <c r="AY566">
        <f t="shared" si="830"/>
        <v>49</v>
      </c>
      <c r="AZ566">
        <f t="shared" si="830"/>
        <v>22.5625</v>
      </c>
      <c r="BA566">
        <f t="shared" si="830"/>
        <v>1.5625</v>
      </c>
      <c r="BB566">
        <f t="shared" si="830"/>
        <v>3.0625</v>
      </c>
      <c r="BC566">
        <f t="shared" si="830"/>
        <v>10.5625</v>
      </c>
      <c r="BD566">
        <f t="shared" si="830"/>
        <v>6.25</v>
      </c>
      <c r="BE566">
        <f t="shared" si="830"/>
        <v>22.5625</v>
      </c>
      <c r="BF566">
        <f t="shared" si="830"/>
        <v>36</v>
      </c>
      <c r="BG566">
        <f t="shared" si="830"/>
        <v>35250.0625</v>
      </c>
      <c r="BH566">
        <f t="shared" ref="BH566:BH600" si="831">SUM(C566:BG566)</f>
        <v>35644.25</v>
      </c>
    </row>
    <row r="567" spans="3:60">
      <c r="C567">
        <f t="shared" ref="C567:R567" si="832">C467*C467</f>
        <v>0</v>
      </c>
      <c r="D567">
        <f t="shared" si="832"/>
        <v>1</v>
      </c>
      <c r="E567">
        <f t="shared" si="832"/>
        <v>1.5625</v>
      </c>
      <c r="F567">
        <f t="shared" si="832"/>
        <v>1</v>
      </c>
      <c r="G567">
        <f t="shared" si="832"/>
        <v>2.25</v>
      </c>
      <c r="H567">
        <f t="shared" si="832"/>
        <v>6.25</v>
      </c>
      <c r="I567">
        <f t="shared" si="832"/>
        <v>60.0625</v>
      </c>
      <c r="J567">
        <f t="shared" si="832"/>
        <v>10.5625</v>
      </c>
      <c r="K567">
        <f t="shared" si="832"/>
        <v>18.0625</v>
      </c>
      <c r="L567">
        <f t="shared" si="832"/>
        <v>6.25</v>
      </c>
      <c r="M567">
        <f t="shared" si="832"/>
        <v>25</v>
      </c>
      <c r="N567">
        <f t="shared" si="832"/>
        <v>9</v>
      </c>
      <c r="O567">
        <f t="shared" si="832"/>
        <v>12.25</v>
      </c>
      <c r="P567">
        <f t="shared" si="832"/>
        <v>0.25</v>
      </c>
      <c r="Q567">
        <f t="shared" si="832"/>
        <v>2.25</v>
      </c>
      <c r="R567">
        <f t="shared" si="832"/>
        <v>7.5625</v>
      </c>
      <c r="S567">
        <f t="shared" ref="S567:BG567" si="833">S467*S467</f>
        <v>4</v>
      </c>
      <c r="T567">
        <f t="shared" si="833"/>
        <v>1.5625</v>
      </c>
      <c r="U567">
        <f t="shared" si="833"/>
        <v>2.25</v>
      </c>
      <c r="V567">
        <f t="shared" si="833"/>
        <v>10.5625</v>
      </c>
      <c r="W567">
        <f t="shared" si="833"/>
        <v>0.25</v>
      </c>
      <c r="X567">
        <f t="shared" si="833"/>
        <v>3.0625</v>
      </c>
      <c r="Y567">
        <f t="shared" si="833"/>
        <v>0.25</v>
      </c>
      <c r="Z567">
        <f t="shared" si="833"/>
        <v>6.25E-2</v>
      </c>
      <c r="AA567">
        <f t="shared" si="833"/>
        <v>0.5625</v>
      </c>
      <c r="AB567">
        <f t="shared" si="833"/>
        <v>6.25E-2</v>
      </c>
      <c r="AC567">
        <f t="shared" si="833"/>
        <v>1</v>
      </c>
      <c r="AD567">
        <f t="shared" si="833"/>
        <v>1</v>
      </c>
      <c r="AE567">
        <f t="shared" si="833"/>
        <v>1.5625</v>
      </c>
      <c r="AF567">
        <f t="shared" si="833"/>
        <v>2.25</v>
      </c>
      <c r="AG567">
        <f t="shared" si="833"/>
        <v>0.5625</v>
      </c>
      <c r="AH567">
        <f t="shared" si="833"/>
        <v>1.5625</v>
      </c>
      <c r="AI567">
        <f t="shared" si="833"/>
        <v>36</v>
      </c>
      <c r="AJ567">
        <f t="shared" si="833"/>
        <v>33.0625</v>
      </c>
      <c r="AK567">
        <f t="shared" si="833"/>
        <v>56.25</v>
      </c>
      <c r="AL567">
        <f t="shared" si="833"/>
        <v>22.5625</v>
      </c>
      <c r="AM567">
        <f t="shared" si="833"/>
        <v>30.25</v>
      </c>
      <c r="AN567">
        <f t="shared" si="833"/>
        <v>27.5625</v>
      </c>
      <c r="AO567">
        <f t="shared" si="833"/>
        <v>4</v>
      </c>
      <c r="AP567">
        <f t="shared" si="833"/>
        <v>12.25</v>
      </c>
      <c r="AQ567">
        <f t="shared" si="833"/>
        <v>1</v>
      </c>
      <c r="AR567">
        <f t="shared" si="833"/>
        <v>2.25</v>
      </c>
      <c r="AS567">
        <f t="shared" si="833"/>
        <v>3.0625</v>
      </c>
      <c r="AT567">
        <f t="shared" si="833"/>
        <v>6.25E-2</v>
      </c>
      <c r="AU567">
        <f t="shared" si="833"/>
        <v>6.25E-2</v>
      </c>
      <c r="AV567">
        <f t="shared" si="833"/>
        <v>6.25E-2</v>
      </c>
      <c r="AW567">
        <f t="shared" si="833"/>
        <v>2.25</v>
      </c>
      <c r="AX567">
        <f t="shared" si="833"/>
        <v>6.25E-2</v>
      </c>
      <c r="AY567">
        <f t="shared" si="833"/>
        <v>2.25</v>
      </c>
      <c r="AZ567">
        <f t="shared" si="833"/>
        <v>10.5625</v>
      </c>
      <c r="BA567">
        <f t="shared" si="833"/>
        <v>16</v>
      </c>
      <c r="BB567">
        <f t="shared" si="833"/>
        <v>2.25</v>
      </c>
      <c r="BC567">
        <f t="shared" si="833"/>
        <v>6.25E-2</v>
      </c>
      <c r="BD567">
        <f t="shared" si="833"/>
        <v>1</v>
      </c>
      <c r="BE567">
        <f t="shared" si="833"/>
        <v>25</v>
      </c>
      <c r="BF567">
        <f t="shared" si="833"/>
        <v>39.0625</v>
      </c>
      <c r="BG567">
        <f t="shared" si="833"/>
        <v>34969</v>
      </c>
      <c r="BH567">
        <f t="shared" si="831"/>
        <v>35489.8125</v>
      </c>
    </row>
    <row r="568" spans="3:60">
      <c r="C568">
        <f t="shared" ref="C568:R568" si="834">C468*C468</f>
        <v>0</v>
      </c>
      <c r="D568">
        <f t="shared" si="834"/>
        <v>6.25</v>
      </c>
      <c r="E568">
        <f t="shared" si="834"/>
        <v>1.5625</v>
      </c>
      <c r="F568">
        <f t="shared" si="834"/>
        <v>0.5625</v>
      </c>
      <c r="G568">
        <f t="shared" si="834"/>
        <v>0.5625</v>
      </c>
      <c r="H568">
        <f t="shared" si="834"/>
        <v>0.25</v>
      </c>
      <c r="I568">
        <f t="shared" si="834"/>
        <v>49</v>
      </c>
      <c r="J568">
        <f t="shared" si="834"/>
        <v>0.25</v>
      </c>
      <c r="K568">
        <f t="shared" si="834"/>
        <v>1</v>
      </c>
      <c r="L568">
        <f t="shared" si="834"/>
        <v>1.5625</v>
      </c>
      <c r="M568">
        <f t="shared" si="834"/>
        <v>0.5625</v>
      </c>
      <c r="N568">
        <f t="shared" si="834"/>
        <v>0.5625</v>
      </c>
      <c r="O568">
        <f t="shared" si="834"/>
        <v>1</v>
      </c>
      <c r="P568">
        <f t="shared" si="834"/>
        <v>5.0625</v>
      </c>
      <c r="Q568">
        <f t="shared" si="834"/>
        <v>4</v>
      </c>
      <c r="R568">
        <f t="shared" si="834"/>
        <v>3.0625</v>
      </c>
      <c r="S568">
        <f t="shared" ref="S568:BG568" si="835">S468*S468</f>
        <v>2.25</v>
      </c>
      <c r="T568">
        <f t="shared" si="835"/>
        <v>10.5625</v>
      </c>
      <c r="U568">
        <f t="shared" si="835"/>
        <v>10.5625</v>
      </c>
      <c r="V568">
        <f t="shared" si="835"/>
        <v>5.0625</v>
      </c>
      <c r="W568">
        <f t="shared" si="835"/>
        <v>5.0625</v>
      </c>
      <c r="X568">
        <f t="shared" si="835"/>
        <v>4</v>
      </c>
      <c r="Y568">
        <f t="shared" si="835"/>
        <v>0</v>
      </c>
      <c r="Z568">
        <f t="shared" si="835"/>
        <v>1.5625</v>
      </c>
      <c r="AA568">
        <f t="shared" si="835"/>
        <v>25</v>
      </c>
      <c r="AB568">
        <f t="shared" si="835"/>
        <v>27.5625</v>
      </c>
      <c r="AC568">
        <f t="shared" si="835"/>
        <v>6.25E-2</v>
      </c>
      <c r="AD568">
        <f t="shared" si="835"/>
        <v>10.5625</v>
      </c>
      <c r="AE568">
        <f t="shared" si="835"/>
        <v>0.5625</v>
      </c>
      <c r="AF568">
        <f t="shared" si="835"/>
        <v>4</v>
      </c>
      <c r="AG568">
        <f t="shared" si="835"/>
        <v>7.5625</v>
      </c>
      <c r="AH568">
        <f t="shared" si="835"/>
        <v>20.25</v>
      </c>
      <c r="AI568">
        <f t="shared" si="835"/>
        <v>6.25E-2</v>
      </c>
      <c r="AJ568">
        <f t="shared" si="835"/>
        <v>0</v>
      </c>
      <c r="AK568">
        <f t="shared" si="835"/>
        <v>6.25E-2</v>
      </c>
      <c r="AL568">
        <f t="shared" si="835"/>
        <v>3.0625</v>
      </c>
      <c r="AM568">
        <f t="shared" si="835"/>
        <v>42.25</v>
      </c>
      <c r="AN568">
        <f t="shared" si="835"/>
        <v>9</v>
      </c>
      <c r="AO568">
        <f t="shared" si="835"/>
        <v>0.25</v>
      </c>
      <c r="AP568">
        <f t="shared" si="835"/>
        <v>1</v>
      </c>
      <c r="AQ568">
        <f t="shared" si="835"/>
        <v>1.5625</v>
      </c>
      <c r="AR568">
        <f t="shared" si="835"/>
        <v>5.0625</v>
      </c>
      <c r="AS568">
        <f t="shared" si="835"/>
        <v>0.25</v>
      </c>
      <c r="AT568">
        <f t="shared" si="835"/>
        <v>10.5625</v>
      </c>
      <c r="AU568">
        <f t="shared" si="835"/>
        <v>6.25E-2</v>
      </c>
      <c r="AV568">
        <f t="shared" si="835"/>
        <v>2.25</v>
      </c>
      <c r="AW568">
        <f t="shared" si="835"/>
        <v>0</v>
      </c>
      <c r="AX568">
        <f t="shared" si="835"/>
        <v>0.5625</v>
      </c>
      <c r="AY568">
        <f t="shared" si="835"/>
        <v>6.25E-2</v>
      </c>
      <c r="AZ568">
        <f t="shared" si="835"/>
        <v>3.0625</v>
      </c>
      <c r="BA568">
        <f t="shared" si="835"/>
        <v>25</v>
      </c>
      <c r="BB568">
        <f t="shared" si="835"/>
        <v>12.25</v>
      </c>
      <c r="BC568">
        <f t="shared" si="835"/>
        <v>0.5625</v>
      </c>
      <c r="BD568">
        <f t="shared" si="835"/>
        <v>0.5625</v>
      </c>
      <c r="BE568">
        <f t="shared" si="835"/>
        <v>20.25</v>
      </c>
      <c r="BF568">
        <f t="shared" si="835"/>
        <v>39.0625</v>
      </c>
      <c r="BG568">
        <f t="shared" si="835"/>
        <v>38318.0625</v>
      </c>
      <c r="BH568">
        <f t="shared" si="831"/>
        <v>38704.75</v>
      </c>
    </row>
    <row r="569" spans="3:60">
      <c r="C569">
        <f t="shared" ref="C569:R569" si="836">C469*C469</f>
        <v>0</v>
      </c>
      <c r="D569">
        <f t="shared" si="836"/>
        <v>4</v>
      </c>
      <c r="E569">
        <f t="shared" si="836"/>
        <v>9</v>
      </c>
      <c r="F569">
        <f t="shared" si="836"/>
        <v>20.25</v>
      </c>
      <c r="G569">
        <f t="shared" si="836"/>
        <v>12.25</v>
      </c>
      <c r="H569">
        <f t="shared" si="836"/>
        <v>0.5625</v>
      </c>
      <c r="I569">
        <f t="shared" si="836"/>
        <v>76.5625</v>
      </c>
      <c r="J569">
        <f t="shared" si="836"/>
        <v>4</v>
      </c>
      <c r="K569">
        <f t="shared" si="836"/>
        <v>6.25</v>
      </c>
      <c r="L569">
        <f t="shared" si="836"/>
        <v>5.0625</v>
      </c>
      <c r="M569">
        <f t="shared" si="836"/>
        <v>1.5625</v>
      </c>
      <c r="N569">
        <f t="shared" si="836"/>
        <v>2.25</v>
      </c>
      <c r="O569">
        <f t="shared" si="836"/>
        <v>0.5625</v>
      </c>
      <c r="P569">
        <f t="shared" si="836"/>
        <v>1.5625</v>
      </c>
      <c r="Q569">
        <f t="shared" si="836"/>
        <v>3.0625</v>
      </c>
      <c r="R569">
        <f t="shared" si="836"/>
        <v>10.5625</v>
      </c>
      <c r="S569">
        <f t="shared" ref="S569:BG569" si="837">S469*S469</f>
        <v>5.0625</v>
      </c>
      <c r="T569">
        <f t="shared" si="837"/>
        <v>1.5625</v>
      </c>
      <c r="U569">
        <f t="shared" si="837"/>
        <v>6.25E-2</v>
      </c>
      <c r="V569">
        <f t="shared" si="837"/>
        <v>0.5625</v>
      </c>
      <c r="W569">
        <f t="shared" si="837"/>
        <v>0</v>
      </c>
      <c r="X569">
        <f t="shared" si="837"/>
        <v>7.5625</v>
      </c>
      <c r="Y569">
        <f t="shared" si="837"/>
        <v>45.5625</v>
      </c>
      <c r="Z569">
        <f t="shared" si="837"/>
        <v>36</v>
      </c>
      <c r="AA569">
        <f t="shared" si="837"/>
        <v>3.0625</v>
      </c>
      <c r="AB569">
        <f t="shared" si="837"/>
        <v>2.25</v>
      </c>
      <c r="AC569">
        <f t="shared" si="837"/>
        <v>5.0625</v>
      </c>
      <c r="AD569">
        <f t="shared" si="837"/>
        <v>18.0625</v>
      </c>
      <c r="AE569">
        <f t="shared" si="837"/>
        <v>0</v>
      </c>
      <c r="AF569">
        <f t="shared" si="837"/>
        <v>0.25</v>
      </c>
      <c r="AG569">
        <f t="shared" si="837"/>
        <v>5.0625</v>
      </c>
      <c r="AH569">
        <f t="shared" si="837"/>
        <v>10.5625</v>
      </c>
      <c r="AI569">
        <f t="shared" si="837"/>
        <v>0.25</v>
      </c>
      <c r="AJ569">
        <f t="shared" si="837"/>
        <v>0.25</v>
      </c>
      <c r="AK569">
        <f t="shared" si="837"/>
        <v>7.5625</v>
      </c>
      <c r="AL569">
        <f t="shared" si="837"/>
        <v>7.5625</v>
      </c>
      <c r="AM569">
        <f t="shared" si="837"/>
        <v>5.0625</v>
      </c>
      <c r="AN569">
        <f t="shared" si="837"/>
        <v>0</v>
      </c>
      <c r="AO569">
        <f t="shared" si="837"/>
        <v>5.0625</v>
      </c>
      <c r="AP569">
        <f t="shared" si="837"/>
        <v>6.25E-2</v>
      </c>
      <c r="AQ569">
        <f t="shared" si="837"/>
        <v>3.0625</v>
      </c>
      <c r="AR569">
        <f t="shared" si="837"/>
        <v>0.25</v>
      </c>
      <c r="AS569">
        <f t="shared" si="837"/>
        <v>16</v>
      </c>
      <c r="AT569">
        <f t="shared" si="837"/>
        <v>22.5625</v>
      </c>
      <c r="AU569">
        <f t="shared" si="837"/>
        <v>12.25</v>
      </c>
      <c r="AV569">
        <f t="shared" si="837"/>
        <v>0.5625</v>
      </c>
      <c r="AW569">
        <f t="shared" si="837"/>
        <v>0.5625</v>
      </c>
      <c r="AX569">
        <f t="shared" si="837"/>
        <v>4</v>
      </c>
      <c r="AY569">
        <f t="shared" si="837"/>
        <v>6.25</v>
      </c>
      <c r="AZ569">
        <f t="shared" si="837"/>
        <v>5.0625</v>
      </c>
      <c r="BA569">
        <f t="shared" si="837"/>
        <v>4</v>
      </c>
      <c r="BB569">
        <f t="shared" si="837"/>
        <v>0.25</v>
      </c>
      <c r="BC569">
        <f t="shared" si="837"/>
        <v>0</v>
      </c>
      <c r="BD569">
        <f t="shared" si="837"/>
        <v>0</v>
      </c>
      <c r="BE569">
        <f t="shared" si="837"/>
        <v>20.25</v>
      </c>
      <c r="BF569">
        <f t="shared" si="837"/>
        <v>56.25</v>
      </c>
      <c r="BG569">
        <f t="shared" si="837"/>
        <v>36864</v>
      </c>
      <c r="BH569">
        <f t="shared" si="831"/>
        <v>37339.3125</v>
      </c>
    </row>
    <row r="570" spans="3:60">
      <c r="C570">
        <f t="shared" ref="C570:R570" si="838">C470*C470</f>
        <v>0</v>
      </c>
      <c r="D570">
        <f t="shared" si="838"/>
        <v>6.25E-2</v>
      </c>
      <c r="E570">
        <f t="shared" si="838"/>
        <v>0.25</v>
      </c>
      <c r="F570">
        <f t="shared" si="838"/>
        <v>0</v>
      </c>
      <c r="G570">
        <f t="shared" si="838"/>
        <v>0.25</v>
      </c>
      <c r="H570">
        <f t="shared" si="838"/>
        <v>5.0625</v>
      </c>
      <c r="I570">
        <f t="shared" si="838"/>
        <v>156.25</v>
      </c>
      <c r="J570">
        <f t="shared" si="838"/>
        <v>30.25</v>
      </c>
      <c r="K570">
        <f t="shared" si="838"/>
        <v>156.25</v>
      </c>
      <c r="L570">
        <f t="shared" si="838"/>
        <v>56.25</v>
      </c>
      <c r="M570">
        <f t="shared" si="838"/>
        <v>18.0625</v>
      </c>
      <c r="N570">
        <f t="shared" si="838"/>
        <v>9</v>
      </c>
      <c r="O570">
        <f t="shared" si="838"/>
        <v>2.25</v>
      </c>
      <c r="P570">
        <f t="shared" si="838"/>
        <v>6.25E-2</v>
      </c>
      <c r="Q570">
        <f t="shared" si="838"/>
        <v>20.25</v>
      </c>
      <c r="R570">
        <f t="shared" si="838"/>
        <v>20.25</v>
      </c>
      <c r="S570">
        <f t="shared" ref="S570:BG570" si="839">S470*S470</f>
        <v>4</v>
      </c>
      <c r="T570">
        <f t="shared" si="839"/>
        <v>1</v>
      </c>
      <c r="U570">
        <f t="shared" si="839"/>
        <v>6.25E-2</v>
      </c>
      <c r="V570">
        <f t="shared" si="839"/>
        <v>1</v>
      </c>
      <c r="W570">
        <f t="shared" si="839"/>
        <v>5.0625</v>
      </c>
      <c r="X570">
        <f t="shared" si="839"/>
        <v>1.5625</v>
      </c>
      <c r="Y570">
        <f t="shared" si="839"/>
        <v>1.5625</v>
      </c>
      <c r="Z570">
        <f t="shared" si="839"/>
        <v>10.5625</v>
      </c>
      <c r="AA570">
        <f t="shared" si="839"/>
        <v>4</v>
      </c>
      <c r="AB570">
        <f t="shared" si="839"/>
        <v>6.25E-2</v>
      </c>
      <c r="AC570">
        <f t="shared" si="839"/>
        <v>22.5625</v>
      </c>
      <c r="AD570">
        <f t="shared" si="839"/>
        <v>39.0625</v>
      </c>
      <c r="AE570">
        <f t="shared" si="839"/>
        <v>1</v>
      </c>
      <c r="AF570">
        <f t="shared" si="839"/>
        <v>1.5625</v>
      </c>
      <c r="AG570">
        <f t="shared" si="839"/>
        <v>0.5625</v>
      </c>
      <c r="AH570">
        <f t="shared" si="839"/>
        <v>10.5625</v>
      </c>
      <c r="AI570">
        <f t="shared" si="839"/>
        <v>6.25E-2</v>
      </c>
      <c r="AJ570">
        <f t="shared" si="839"/>
        <v>1.5625</v>
      </c>
      <c r="AK570">
        <f t="shared" si="839"/>
        <v>0.25</v>
      </c>
      <c r="AL570">
        <f t="shared" si="839"/>
        <v>1</v>
      </c>
      <c r="AM570">
        <f t="shared" si="839"/>
        <v>30.25</v>
      </c>
      <c r="AN570">
        <f t="shared" si="839"/>
        <v>1</v>
      </c>
      <c r="AO570">
        <f t="shared" si="839"/>
        <v>6.25</v>
      </c>
      <c r="AP570">
        <f t="shared" si="839"/>
        <v>14.0625</v>
      </c>
      <c r="AQ570">
        <f t="shared" si="839"/>
        <v>1</v>
      </c>
      <c r="AR570">
        <f t="shared" si="839"/>
        <v>1.5625</v>
      </c>
      <c r="AS570">
        <f t="shared" si="839"/>
        <v>2.25</v>
      </c>
      <c r="AT570">
        <f t="shared" si="839"/>
        <v>6.25E-2</v>
      </c>
      <c r="AU570">
        <f t="shared" si="839"/>
        <v>0.5625</v>
      </c>
      <c r="AV570">
        <f t="shared" si="839"/>
        <v>0.5625</v>
      </c>
      <c r="AW570">
        <f t="shared" si="839"/>
        <v>5.0625</v>
      </c>
      <c r="AX570">
        <f t="shared" si="839"/>
        <v>0.25</v>
      </c>
      <c r="AY570">
        <f t="shared" si="839"/>
        <v>6.25E-2</v>
      </c>
      <c r="AZ570">
        <f t="shared" si="839"/>
        <v>6.25E-2</v>
      </c>
      <c r="BA570">
        <f t="shared" si="839"/>
        <v>0.5625</v>
      </c>
      <c r="BB570">
        <f t="shared" si="839"/>
        <v>0.25</v>
      </c>
      <c r="BC570">
        <f t="shared" si="839"/>
        <v>0.5625</v>
      </c>
      <c r="BD570">
        <f t="shared" si="839"/>
        <v>2.25</v>
      </c>
      <c r="BE570">
        <f t="shared" si="839"/>
        <v>30.25</v>
      </c>
      <c r="BF570">
        <f t="shared" si="839"/>
        <v>39.0625</v>
      </c>
      <c r="BG570">
        <f t="shared" si="839"/>
        <v>36481</v>
      </c>
      <c r="BH570">
        <f t="shared" si="831"/>
        <v>37198.5</v>
      </c>
    </row>
    <row r="571" spans="3:60">
      <c r="C571">
        <f t="shared" ref="C571:R571" si="840">C471*C471</f>
        <v>0</v>
      </c>
      <c r="D571">
        <f t="shared" si="840"/>
        <v>0.25</v>
      </c>
      <c r="E571">
        <f t="shared" si="840"/>
        <v>2.25</v>
      </c>
      <c r="F571">
        <f t="shared" si="840"/>
        <v>12.25</v>
      </c>
      <c r="G571">
        <f t="shared" si="840"/>
        <v>18.0625</v>
      </c>
      <c r="H571">
        <f t="shared" si="840"/>
        <v>5.0625</v>
      </c>
      <c r="I571">
        <f t="shared" si="840"/>
        <v>39.0625</v>
      </c>
      <c r="J571">
        <f t="shared" si="840"/>
        <v>5.0625</v>
      </c>
      <c r="K571">
        <f t="shared" si="840"/>
        <v>9</v>
      </c>
      <c r="L571">
        <f t="shared" si="840"/>
        <v>0</v>
      </c>
      <c r="M571">
        <f t="shared" si="840"/>
        <v>1.5625</v>
      </c>
      <c r="N571">
        <f t="shared" si="840"/>
        <v>5.0625</v>
      </c>
      <c r="O571">
        <f t="shared" si="840"/>
        <v>3.0625</v>
      </c>
      <c r="P571">
        <f t="shared" si="840"/>
        <v>10.5625</v>
      </c>
      <c r="Q571">
        <f t="shared" si="840"/>
        <v>0.5625</v>
      </c>
      <c r="R571">
        <f t="shared" si="840"/>
        <v>2.25</v>
      </c>
      <c r="S571">
        <f t="shared" ref="S571:BG571" si="841">S471*S471</f>
        <v>9</v>
      </c>
      <c r="T571">
        <f t="shared" si="841"/>
        <v>10.5625</v>
      </c>
      <c r="U571">
        <f t="shared" si="841"/>
        <v>0.25</v>
      </c>
      <c r="V571">
        <f t="shared" si="841"/>
        <v>1.5625</v>
      </c>
      <c r="W571">
        <f t="shared" si="841"/>
        <v>6.25</v>
      </c>
      <c r="X571">
        <f t="shared" si="841"/>
        <v>1.5625</v>
      </c>
      <c r="Y571">
        <f t="shared" si="841"/>
        <v>7.5625</v>
      </c>
      <c r="Z571">
        <f t="shared" si="841"/>
        <v>20.25</v>
      </c>
      <c r="AA571">
        <f t="shared" si="841"/>
        <v>16</v>
      </c>
      <c r="AB571">
        <f t="shared" si="841"/>
        <v>2.25</v>
      </c>
      <c r="AC571">
        <f t="shared" si="841"/>
        <v>0.5625</v>
      </c>
      <c r="AD571">
        <f t="shared" si="841"/>
        <v>3.0625</v>
      </c>
      <c r="AE571">
        <f t="shared" si="841"/>
        <v>0.25</v>
      </c>
      <c r="AF571">
        <f t="shared" si="841"/>
        <v>4</v>
      </c>
      <c r="AG571">
        <f t="shared" si="841"/>
        <v>72.25</v>
      </c>
      <c r="AH571">
        <f t="shared" si="841"/>
        <v>1.5625</v>
      </c>
      <c r="AI571">
        <f t="shared" si="841"/>
        <v>6.25E-2</v>
      </c>
      <c r="AJ571">
        <f t="shared" si="841"/>
        <v>0.5625</v>
      </c>
      <c r="AK571">
        <f t="shared" si="841"/>
        <v>10.5625</v>
      </c>
      <c r="AL571">
        <f t="shared" si="841"/>
        <v>2.25</v>
      </c>
      <c r="AM571">
        <f t="shared" si="841"/>
        <v>1.5625</v>
      </c>
      <c r="AN571">
        <f t="shared" si="841"/>
        <v>1</v>
      </c>
      <c r="AO571">
        <f t="shared" si="841"/>
        <v>4</v>
      </c>
      <c r="AP571">
        <f t="shared" si="841"/>
        <v>10.5625</v>
      </c>
      <c r="AQ571">
        <f t="shared" si="841"/>
        <v>10.5625</v>
      </c>
      <c r="AR571">
        <f t="shared" si="841"/>
        <v>6.25E-2</v>
      </c>
      <c r="AS571">
        <f t="shared" si="841"/>
        <v>1</v>
      </c>
      <c r="AT571">
        <f t="shared" si="841"/>
        <v>0.5625</v>
      </c>
      <c r="AU571">
        <f t="shared" si="841"/>
        <v>2.25</v>
      </c>
      <c r="AV571">
        <f t="shared" si="841"/>
        <v>9</v>
      </c>
      <c r="AW571">
        <f t="shared" si="841"/>
        <v>5.0625</v>
      </c>
      <c r="AX571">
        <f t="shared" si="841"/>
        <v>3.0625</v>
      </c>
      <c r="AY571">
        <f t="shared" si="841"/>
        <v>1</v>
      </c>
      <c r="AZ571">
        <f t="shared" si="841"/>
        <v>7.5625</v>
      </c>
      <c r="BA571">
        <f t="shared" si="841"/>
        <v>3.0625</v>
      </c>
      <c r="BB571">
        <f t="shared" si="841"/>
        <v>0.5625</v>
      </c>
      <c r="BC571">
        <f t="shared" si="841"/>
        <v>1.5625</v>
      </c>
      <c r="BD571">
        <f t="shared" si="841"/>
        <v>6.25E-2</v>
      </c>
      <c r="BE571">
        <f t="shared" si="841"/>
        <v>16</v>
      </c>
      <c r="BF571">
        <f t="shared" si="841"/>
        <v>39.0625</v>
      </c>
      <c r="BG571">
        <f t="shared" si="841"/>
        <v>36672.25</v>
      </c>
      <c r="BH571">
        <f t="shared" si="831"/>
        <v>37074.25</v>
      </c>
    </row>
    <row r="572" spans="3:60">
      <c r="C572">
        <f t="shared" ref="C572:R572" si="842">C472*C472</f>
        <v>0</v>
      </c>
      <c r="D572">
        <f t="shared" si="842"/>
        <v>0.25</v>
      </c>
      <c r="E572">
        <f t="shared" si="842"/>
        <v>1.5625</v>
      </c>
      <c r="F572">
        <f t="shared" si="842"/>
        <v>0.5625</v>
      </c>
      <c r="G572">
        <f t="shared" si="842"/>
        <v>3.0625</v>
      </c>
      <c r="H572">
        <f t="shared" si="842"/>
        <v>4</v>
      </c>
      <c r="I572">
        <f t="shared" si="842"/>
        <v>33.0625</v>
      </c>
      <c r="J572">
        <f t="shared" si="842"/>
        <v>5.0625</v>
      </c>
      <c r="K572">
        <f t="shared" si="842"/>
        <v>0.25</v>
      </c>
      <c r="L572">
        <f t="shared" si="842"/>
        <v>0.5625</v>
      </c>
      <c r="M572">
        <f t="shared" si="842"/>
        <v>3.0625</v>
      </c>
      <c r="N572">
        <f t="shared" si="842"/>
        <v>0</v>
      </c>
      <c r="O572">
        <f t="shared" si="842"/>
        <v>0.5625</v>
      </c>
      <c r="P572">
        <f t="shared" si="842"/>
        <v>18.0625</v>
      </c>
      <c r="Q572">
        <f t="shared" si="842"/>
        <v>3.0625</v>
      </c>
      <c r="R572">
        <f t="shared" si="842"/>
        <v>4</v>
      </c>
      <c r="S572">
        <f t="shared" ref="S572:BG572" si="843">S472*S472</f>
        <v>10.5625</v>
      </c>
      <c r="T572">
        <f t="shared" si="843"/>
        <v>1.5625</v>
      </c>
      <c r="U572">
        <f t="shared" si="843"/>
        <v>6.25</v>
      </c>
      <c r="V572">
        <f t="shared" si="843"/>
        <v>7.5625</v>
      </c>
      <c r="W572">
        <f t="shared" si="843"/>
        <v>0</v>
      </c>
      <c r="X572">
        <f t="shared" si="843"/>
        <v>0.25</v>
      </c>
      <c r="Y572">
        <f t="shared" si="843"/>
        <v>22.5625</v>
      </c>
      <c r="Z572">
        <f t="shared" si="843"/>
        <v>56.25</v>
      </c>
      <c r="AA572">
        <f t="shared" si="843"/>
        <v>9</v>
      </c>
      <c r="AB572">
        <f t="shared" si="843"/>
        <v>6.25E-2</v>
      </c>
      <c r="AC572">
        <f t="shared" si="843"/>
        <v>1.5625</v>
      </c>
      <c r="AD572">
        <f t="shared" si="843"/>
        <v>22.5625</v>
      </c>
      <c r="AE572">
        <f t="shared" si="843"/>
        <v>0</v>
      </c>
      <c r="AF572">
        <f t="shared" si="843"/>
        <v>1</v>
      </c>
      <c r="AG572">
        <f t="shared" si="843"/>
        <v>52.5625</v>
      </c>
      <c r="AH572">
        <f t="shared" si="843"/>
        <v>1.5625</v>
      </c>
      <c r="AI572">
        <f t="shared" si="843"/>
        <v>3.0625</v>
      </c>
      <c r="AJ572">
        <f t="shared" si="843"/>
        <v>25</v>
      </c>
      <c r="AK572">
        <f t="shared" si="843"/>
        <v>12.25</v>
      </c>
      <c r="AL572">
        <f t="shared" si="843"/>
        <v>36</v>
      </c>
      <c r="AM572">
        <f t="shared" si="843"/>
        <v>16</v>
      </c>
      <c r="AN572">
        <f t="shared" si="843"/>
        <v>4</v>
      </c>
      <c r="AO572">
        <f t="shared" si="843"/>
        <v>0.5625</v>
      </c>
      <c r="AP572">
        <f t="shared" si="843"/>
        <v>2.25</v>
      </c>
      <c r="AQ572">
        <f t="shared" si="843"/>
        <v>5.0625</v>
      </c>
      <c r="AR572">
        <f t="shared" si="843"/>
        <v>5.0625</v>
      </c>
      <c r="AS572">
        <f t="shared" si="843"/>
        <v>2.25</v>
      </c>
      <c r="AT572">
        <f t="shared" si="843"/>
        <v>2.25</v>
      </c>
      <c r="AU572">
        <f t="shared" si="843"/>
        <v>3.0625</v>
      </c>
      <c r="AV572">
        <f t="shared" si="843"/>
        <v>7.5625</v>
      </c>
      <c r="AW572">
        <f t="shared" si="843"/>
        <v>18.0625</v>
      </c>
      <c r="AX572">
        <f t="shared" si="843"/>
        <v>10.5625</v>
      </c>
      <c r="AY572">
        <f t="shared" si="843"/>
        <v>3.0625</v>
      </c>
      <c r="AZ572">
        <f t="shared" si="843"/>
        <v>5.0625</v>
      </c>
      <c r="BA572">
        <f t="shared" si="843"/>
        <v>2.25</v>
      </c>
      <c r="BB572">
        <f t="shared" si="843"/>
        <v>6.25E-2</v>
      </c>
      <c r="BC572">
        <f t="shared" si="843"/>
        <v>1.5625</v>
      </c>
      <c r="BD572">
        <f t="shared" si="843"/>
        <v>3.0625</v>
      </c>
      <c r="BE572">
        <f t="shared" si="843"/>
        <v>9</v>
      </c>
      <c r="BF572">
        <f t="shared" si="843"/>
        <v>39.0625</v>
      </c>
      <c r="BG572">
        <f t="shared" si="843"/>
        <v>35344</v>
      </c>
      <c r="BH572">
        <f t="shared" si="831"/>
        <v>35830.5625</v>
      </c>
    </row>
    <row r="573" spans="3:60">
      <c r="C573">
        <f t="shared" ref="C573:R573" si="844">C473*C473</f>
        <v>0</v>
      </c>
      <c r="D573">
        <f t="shared" si="844"/>
        <v>3.0625</v>
      </c>
      <c r="E573">
        <f t="shared" si="844"/>
        <v>2.25</v>
      </c>
      <c r="F573">
        <f t="shared" si="844"/>
        <v>6.25</v>
      </c>
      <c r="G573">
        <f t="shared" si="844"/>
        <v>4</v>
      </c>
      <c r="H573">
        <f t="shared" si="844"/>
        <v>3.0625</v>
      </c>
      <c r="I573">
        <f t="shared" si="844"/>
        <v>49</v>
      </c>
      <c r="J573">
        <f t="shared" si="844"/>
        <v>10.5625</v>
      </c>
      <c r="K573">
        <f t="shared" si="844"/>
        <v>9</v>
      </c>
      <c r="L573">
        <f t="shared" si="844"/>
        <v>0.5625</v>
      </c>
      <c r="M573">
        <f t="shared" si="844"/>
        <v>1</v>
      </c>
      <c r="N573">
        <f t="shared" si="844"/>
        <v>1</v>
      </c>
      <c r="O573">
        <f t="shared" si="844"/>
        <v>16</v>
      </c>
      <c r="P573">
        <f t="shared" si="844"/>
        <v>14.0625</v>
      </c>
      <c r="Q573">
        <f t="shared" si="844"/>
        <v>10.5625</v>
      </c>
      <c r="R573">
        <f t="shared" si="844"/>
        <v>2.25</v>
      </c>
      <c r="S573">
        <f t="shared" ref="S573:BG573" si="845">S473*S473</f>
        <v>4</v>
      </c>
      <c r="T573">
        <f t="shared" si="845"/>
        <v>3.0625</v>
      </c>
      <c r="U573">
        <f t="shared" si="845"/>
        <v>14.0625</v>
      </c>
      <c r="V573">
        <f t="shared" si="845"/>
        <v>7.5625</v>
      </c>
      <c r="W573">
        <f t="shared" si="845"/>
        <v>0</v>
      </c>
      <c r="X573">
        <f t="shared" si="845"/>
        <v>0.25</v>
      </c>
      <c r="Y573">
        <f t="shared" si="845"/>
        <v>10.5625</v>
      </c>
      <c r="Z573">
        <f t="shared" si="845"/>
        <v>18.0625</v>
      </c>
      <c r="AA573">
        <f t="shared" si="845"/>
        <v>6.25E-2</v>
      </c>
      <c r="AB573">
        <f t="shared" si="845"/>
        <v>5.0625</v>
      </c>
      <c r="AC573">
        <f t="shared" si="845"/>
        <v>0.5625</v>
      </c>
      <c r="AD573">
        <f t="shared" si="845"/>
        <v>10.5625</v>
      </c>
      <c r="AE573">
        <f t="shared" si="845"/>
        <v>4</v>
      </c>
      <c r="AF573">
        <f t="shared" si="845"/>
        <v>1</v>
      </c>
      <c r="AG573">
        <f t="shared" si="845"/>
        <v>12.25</v>
      </c>
      <c r="AH573">
        <f t="shared" si="845"/>
        <v>1</v>
      </c>
      <c r="AI573">
        <f t="shared" si="845"/>
        <v>16</v>
      </c>
      <c r="AJ573">
        <f t="shared" si="845"/>
        <v>7.5625</v>
      </c>
      <c r="AK573">
        <f t="shared" si="845"/>
        <v>18.0625</v>
      </c>
      <c r="AL573">
        <f t="shared" si="845"/>
        <v>5.0625</v>
      </c>
      <c r="AM573">
        <f t="shared" si="845"/>
        <v>10.5625</v>
      </c>
      <c r="AN573">
        <f t="shared" si="845"/>
        <v>4</v>
      </c>
      <c r="AO573">
        <f t="shared" si="845"/>
        <v>22.5625</v>
      </c>
      <c r="AP573">
        <f t="shared" si="845"/>
        <v>20.25</v>
      </c>
      <c r="AQ573">
        <f t="shared" si="845"/>
        <v>2.25</v>
      </c>
      <c r="AR573">
        <f t="shared" si="845"/>
        <v>1</v>
      </c>
      <c r="AS573">
        <f t="shared" si="845"/>
        <v>4</v>
      </c>
      <c r="AT573">
        <f t="shared" si="845"/>
        <v>0.25</v>
      </c>
      <c r="AU573">
        <f t="shared" si="845"/>
        <v>7.5625</v>
      </c>
      <c r="AV573">
        <f t="shared" si="845"/>
        <v>1</v>
      </c>
      <c r="AW573">
        <f t="shared" si="845"/>
        <v>2.25</v>
      </c>
      <c r="AX573">
        <f t="shared" si="845"/>
        <v>6.25E-2</v>
      </c>
      <c r="AY573">
        <f t="shared" si="845"/>
        <v>3.0625</v>
      </c>
      <c r="AZ573">
        <f t="shared" si="845"/>
        <v>5.0625</v>
      </c>
      <c r="BA573">
        <f t="shared" si="845"/>
        <v>18.0625</v>
      </c>
      <c r="BB573">
        <f t="shared" si="845"/>
        <v>6.25</v>
      </c>
      <c r="BC573">
        <f t="shared" si="845"/>
        <v>0.5625</v>
      </c>
      <c r="BD573">
        <f t="shared" si="845"/>
        <v>0.25</v>
      </c>
      <c r="BE573">
        <f t="shared" si="845"/>
        <v>14.0625</v>
      </c>
      <c r="BF573">
        <f t="shared" si="845"/>
        <v>45.5625</v>
      </c>
      <c r="BG573">
        <f t="shared" si="845"/>
        <v>35626.5625</v>
      </c>
      <c r="BH573">
        <f t="shared" si="831"/>
        <v>36066.5625</v>
      </c>
    </row>
    <row r="574" spans="3:60">
      <c r="C574">
        <f t="shared" ref="C574:R574" si="846">C474*C474</f>
        <v>0</v>
      </c>
      <c r="D574">
        <f t="shared" si="846"/>
        <v>1</v>
      </c>
      <c r="E574">
        <f t="shared" si="846"/>
        <v>0</v>
      </c>
      <c r="F574">
        <f t="shared" si="846"/>
        <v>7.5625</v>
      </c>
      <c r="G574">
        <f t="shared" si="846"/>
        <v>9</v>
      </c>
      <c r="H574">
        <f t="shared" si="846"/>
        <v>1.5625</v>
      </c>
      <c r="I574">
        <f t="shared" si="846"/>
        <v>150.0625</v>
      </c>
      <c r="J574">
        <f t="shared" si="846"/>
        <v>25</v>
      </c>
      <c r="K574">
        <f t="shared" si="846"/>
        <v>10.5625</v>
      </c>
      <c r="L574">
        <f t="shared" si="846"/>
        <v>4</v>
      </c>
      <c r="M574">
        <f t="shared" si="846"/>
        <v>0.5625</v>
      </c>
      <c r="N574">
        <f t="shared" si="846"/>
        <v>0.25</v>
      </c>
      <c r="O574">
        <f t="shared" si="846"/>
        <v>0.5625</v>
      </c>
      <c r="P574">
        <f t="shared" si="846"/>
        <v>18.0625</v>
      </c>
      <c r="Q574">
        <f t="shared" si="846"/>
        <v>16</v>
      </c>
      <c r="R574">
        <f t="shared" si="846"/>
        <v>20.25</v>
      </c>
      <c r="S574">
        <f t="shared" ref="S574:BG574" si="847">S474*S474</f>
        <v>6.25</v>
      </c>
      <c r="T574">
        <f t="shared" si="847"/>
        <v>1</v>
      </c>
      <c r="U574">
        <f t="shared" si="847"/>
        <v>10.5625</v>
      </c>
      <c r="V574">
        <f t="shared" si="847"/>
        <v>6.25E-2</v>
      </c>
      <c r="W574">
        <f t="shared" si="847"/>
        <v>25</v>
      </c>
      <c r="X574">
        <f t="shared" si="847"/>
        <v>33.0625</v>
      </c>
      <c r="Y574">
        <f t="shared" si="847"/>
        <v>7.5625</v>
      </c>
      <c r="Z574">
        <f t="shared" si="847"/>
        <v>1</v>
      </c>
      <c r="AA574">
        <f t="shared" si="847"/>
        <v>0.25</v>
      </c>
      <c r="AB574">
        <f t="shared" si="847"/>
        <v>1.5625</v>
      </c>
      <c r="AC574">
        <f t="shared" si="847"/>
        <v>10.5625</v>
      </c>
      <c r="AD574">
        <f t="shared" si="847"/>
        <v>18.0625</v>
      </c>
      <c r="AE574">
        <f t="shared" si="847"/>
        <v>4</v>
      </c>
      <c r="AF574">
        <f t="shared" si="847"/>
        <v>6.25</v>
      </c>
      <c r="AG574">
        <f t="shared" si="847"/>
        <v>30.25</v>
      </c>
      <c r="AH574">
        <f t="shared" si="847"/>
        <v>33.0625</v>
      </c>
      <c r="AI574">
        <f t="shared" si="847"/>
        <v>27.5625</v>
      </c>
      <c r="AJ574">
        <f t="shared" si="847"/>
        <v>1.5625</v>
      </c>
      <c r="AK574">
        <f t="shared" si="847"/>
        <v>2.25</v>
      </c>
      <c r="AL574">
        <f t="shared" si="847"/>
        <v>2.25</v>
      </c>
      <c r="AM574">
        <f t="shared" si="847"/>
        <v>6.25E-2</v>
      </c>
      <c r="AN574">
        <f t="shared" si="847"/>
        <v>12.25</v>
      </c>
      <c r="AO574">
        <f t="shared" si="847"/>
        <v>18.0625</v>
      </c>
      <c r="AP574">
        <f t="shared" si="847"/>
        <v>5.0625</v>
      </c>
      <c r="AQ574">
        <f t="shared" si="847"/>
        <v>2.25</v>
      </c>
      <c r="AR574">
        <f t="shared" si="847"/>
        <v>0.25</v>
      </c>
      <c r="AS574">
        <f t="shared" si="847"/>
        <v>5.0625</v>
      </c>
      <c r="AT574">
        <f t="shared" si="847"/>
        <v>27.5625</v>
      </c>
      <c r="AU574">
        <f t="shared" si="847"/>
        <v>12.25</v>
      </c>
      <c r="AV574">
        <f t="shared" si="847"/>
        <v>1.5625</v>
      </c>
      <c r="AW574">
        <f t="shared" si="847"/>
        <v>6.25E-2</v>
      </c>
      <c r="AX574">
        <f t="shared" si="847"/>
        <v>0.5625</v>
      </c>
      <c r="AY574">
        <f t="shared" si="847"/>
        <v>4</v>
      </c>
      <c r="AZ574">
        <f t="shared" si="847"/>
        <v>6.25</v>
      </c>
      <c r="BA574">
        <f t="shared" si="847"/>
        <v>1.5625</v>
      </c>
      <c r="BB574">
        <f t="shared" si="847"/>
        <v>5.0625</v>
      </c>
      <c r="BC574">
        <f t="shared" si="847"/>
        <v>0.5625</v>
      </c>
      <c r="BD574">
        <f t="shared" si="847"/>
        <v>4</v>
      </c>
      <c r="BE574">
        <f t="shared" si="847"/>
        <v>42.25</v>
      </c>
      <c r="BF574">
        <f t="shared" si="847"/>
        <v>45.5625</v>
      </c>
      <c r="BG574">
        <f t="shared" si="847"/>
        <v>36576.5625</v>
      </c>
      <c r="BH574">
        <f t="shared" si="831"/>
        <v>37257.375</v>
      </c>
    </row>
    <row r="575" spans="3:60">
      <c r="C575">
        <f t="shared" ref="C575:R575" si="848">C475*C475</f>
        <v>0</v>
      </c>
      <c r="D575">
        <f t="shared" si="848"/>
        <v>1.5625</v>
      </c>
      <c r="E575">
        <f t="shared" si="848"/>
        <v>0</v>
      </c>
      <c r="F575">
        <f t="shared" si="848"/>
        <v>0.25</v>
      </c>
      <c r="G575">
        <f t="shared" si="848"/>
        <v>0.5625</v>
      </c>
      <c r="H575">
        <f t="shared" si="848"/>
        <v>0.25</v>
      </c>
      <c r="I575">
        <f t="shared" si="848"/>
        <v>16</v>
      </c>
      <c r="J575">
        <f t="shared" si="848"/>
        <v>7.5625</v>
      </c>
      <c r="K575">
        <f t="shared" si="848"/>
        <v>0.25</v>
      </c>
      <c r="L575">
        <f t="shared" si="848"/>
        <v>10.5625</v>
      </c>
      <c r="M575">
        <f t="shared" si="848"/>
        <v>16</v>
      </c>
      <c r="N575">
        <f t="shared" si="848"/>
        <v>0.25</v>
      </c>
      <c r="O575">
        <f t="shared" si="848"/>
        <v>9</v>
      </c>
      <c r="P575">
        <f t="shared" si="848"/>
        <v>1.5625</v>
      </c>
      <c r="Q575">
        <f t="shared" si="848"/>
        <v>0</v>
      </c>
      <c r="R575">
        <f t="shared" si="848"/>
        <v>1.5625</v>
      </c>
      <c r="S575">
        <f t="shared" ref="S575:BG575" si="849">S475*S475</f>
        <v>1</v>
      </c>
      <c r="T575">
        <f t="shared" si="849"/>
        <v>1</v>
      </c>
      <c r="U575">
        <f t="shared" si="849"/>
        <v>0.5625</v>
      </c>
      <c r="V575">
        <f t="shared" si="849"/>
        <v>16</v>
      </c>
      <c r="W575">
        <f t="shared" si="849"/>
        <v>10.5625</v>
      </c>
      <c r="X575">
        <f t="shared" si="849"/>
        <v>6.25E-2</v>
      </c>
      <c r="Y575">
        <f t="shared" si="849"/>
        <v>3.0625</v>
      </c>
      <c r="Z575">
        <f t="shared" si="849"/>
        <v>6.25E-2</v>
      </c>
      <c r="AA575">
        <f t="shared" si="849"/>
        <v>1.5625</v>
      </c>
      <c r="AB575">
        <f t="shared" si="849"/>
        <v>0.25</v>
      </c>
      <c r="AC575">
        <f t="shared" si="849"/>
        <v>0.25</v>
      </c>
      <c r="AD575">
        <f t="shared" si="849"/>
        <v>5.0625</v>
      </c>
      <c r="AE575">
        <f t="shared" si="849"/>
        <v>39.0625</v>
      </c>
      <c r="AF575">
        <f t="shared" si="849"/>
        <v>9</v>
      </c>
      <c r="AG575">
        <f t="shared" si="849"/>
        <v>30.25</v>
      </c>
      <c r="AH575">
        <f t="shared" si="849"/>
        <v>10.5625</v>
      </c>
      <c r="AI575">
        <f t="shared" si="849"/>
        <v>9</v>
      </c>
      <c r="AJ575">
        <f t="shared" si="849"/>
        <v>0.5625</v>
      </c>
      <c r="AK575">
        <f t="shared" si="849"/>
        <v>2.25</v>
      </c>
      <c r="AL575">
        <f t="shared" si="849"/>
        <v>0.5625</v>
      </c>
      <c r="AM575">
        <f t="shared" si="849"/>
        <v>0.25</v>
      </c>
      <c r="AN575">
        <f t="shared" si="849"/>
        <v>4</v>
      </c>
      <c r="AO575">
        <f t="shared" si="849"/>
        <v>1.5625</v>
      </c>
      <c r="AP575">
        <f t="shared" si="849"/>
        <v>1</v>
      </c>
      <c r="AQ575">
        <f t="shared" si="849"/>
        <v>1</v>
      </c>
      <c r="AR575">
        <f t="shared" si="849"/>
        <v>0.25</v>
      </c>
      <c r="AS575">
        <f t="shared" si="849"/>
        <v>0.5625</v>
      </c>
      <c r="AT575">
        <f t="shared" si="849"/>
        <v>2.25</v>
      </c>
      <c r="AU575">
        <f t="shared" si="849"/>
        <v>6.25</v>
      </c>
      <c r="AV575">
        <f t="shared" si="849"/>
        <v>1.5625</v>
      </c>
      <c r="AW575">
        <f t="shared" si="849"/>
        <v>1.5625</v>
      </c>
      <c r="AX575">
        <f t="shared" si="849"/>
        <v>2.25</v>
      </c>
      <c r="AY575">
        <f t="shared" si="849"/>
        <v>6.25</v>
      </c>
      <c r="AZ575">
        <f t="shared" si="849"/>
        <v>1</v>
      </c>
      <c r="BA575">
        <f t="shared" si="849"/>
        <v>1.5625</v>
      </c>
      <c r="BB575">
        <f t="shared" si="849"/>
        <v>1</v>
      </c>
      <c r="BC575">
        <f t="shared" si="849"/>
        <v>1.5625</v>
      </c>
      <c r="BD575">
        <f t="shared" si="849"/>
        <v>27.5625</v>
      </c>
      <c r="BE575">
        <f t="shared" si="849"/>
        <v>1.5625</v>
      </c>
      <c r="BF575">
        <f t="shared" si="849"/>
        <v>27.5625</v>
      </c>
      <c r="BG575">
        <f t="shared" si="849"/>
        <v>36290.25</v>
      </c>
      <c r="BH575">
        <f t="shared" si="831"/>
        <v>36586.875</v>
      </c>
    </row>
    <row r="576" spans="3:60">
      <c r="C576">
        <f t="shared" ref="C576:R576" si="850">C476*C476</f>
        <v>0</v>
      </c>
      <c r="D576">
        <f t="shared" si="850"/>
        <v>0.25</v>
      </c>
      <c r="E576">
        <f t="shared" si="850"/>
        <v>0.5625</v>
      </c>
      <c r="F576">
        <f t="shared" si="850"/>
        <v>0.5625</v>
      </c>
      <c r="G576">
        <f t="shared" si="850"/>
        <v>2.25</v>
      </c>
      <c r="H576">
        <f t="shared" si="850"/>
        <v>0.5625</v>
      </c>
      <c r="I576">
        <f t="shared" si="850"/>
        <v>9</v>
      </c>
      <c r="J576">
        <f t="shared" si="850"/>
        <v>4</v>
      </c>
      <c r="K576">
        <f t="shared" si="850"/>
        <v>52.5625</v>
      </c>
      <c r="L576">
        <f t="shared" si="850"/>
        <v>2.25</v>
      </c>
      <c r="M576">
        <f t="shared" si="850"/>
        <v>1.5625</v>
      </c>
      <c r="N576">
        <f t="shared" si="850"/>
        <v>2.25</v>
      </c>
      <c r="O576">
        <f t="shared" si="850"/>
        <v>0.5625</v>
      </c>
      <c r="P576">
        <f t="shared" si="850"/>
        <v>9</v>
      </c>
      <c r="Q576">
        <f t="shared" si="850"/>
        <v>0.25</v>
      </c>
      <c r="R576">
        <f t="shared" si="850"/>
        <v>0.25</v>
      </c>
      <c r="S576">
        <f t="shared" ref="S576:BG576" si="851">S476*S476</f>
        <v>6.25</v>
      </c>
      <c r="T576">
        <f t="shared" si="851"/>
        <v>9</v>
      </c>
      <c r="U576">
        <f t="shared" si="851"/>
        <v>4</v>
      </c>
      <c r="V576">
        <f t="shared" si="851"/>
        <v>7.5625</v>
      </c>
      <c r="W576">
        <f t="shared" si="851"/>
        <v>6.25</v>
      </c>
      <c r="X576">
        <f t="shared" si="851"/>
        <v>0.25</v>
      </c>
      <c r="Y576">
        <f t="shared" si="851"/>
        <v>4</v>
      </c>
      <c r="Z576">
        <f t="shared" si="851"/>
        <v>1</v>
      </c>
      <c r="AA576">
        <f t="shared" si="851"/>
        <v>18.0625</v>
      </c>
      <c r="AB576">
        <f t="shared" si="851"/>
        <v>2.25</v>
      </c>
      <c r="AC576">
        <f t="shared" si="851"/>
        <v>5.0625</v>
      </c>
      <c r="AD576">
        <f t="shared" si="851"/>
        <v>1.5625</v>
      </c>
      <c r="AE576">
        <f t="shared" si="851"/>
        <v>22.5625</v>
      </c>
      <c r="AF576">
        <f t="shared" si="851"/>
        <v>6.25E-2</v>
      </c>
      <c r="AG576">
        <f t="shared" si="851"/>
        <v>5.0625</v>
      </c>
      <c r="AH576">
        <f t="shared" si="851"/>
        <v>0.5625</v>
      </c>
      <c r="AI576">
        <f t="shared" si="851"/>
        <v>12.25</v>
      </c>
      <c r="AJ576">
        <f t="shared" si="851"/>
        <v>6.25E-2</v>
      </c>
      <c r="AK576">
        <f t="shared" si="851"/>
        <v>10.5625</v>
      </c>
      <c r="AL576">
        <f t="shared" si="851"/>
        <v>60.0625</v>
      </c>
      <c r="AM576">
        <f t="shared" si="851"/>
        <v>18.0625</v>
      </c>
      <c r="AN576">
        <f t="shared" si="851"/>
        <v>1</v>
      </c>
      <c r="AO576">
        <f t="shared" si="851"/>
        <v>12.25</v>
      </c>
      <c r="AP576">
        <f t="shared" si="851"/>
        <v>3.0625</v>
      </c>
      <c r="AQ576">
        <f t="shared" si="851"/>
        <v>9</v>
      </c>
      <c r="AR576">
        <f t="shared" si="851"/>
        <v>2.25</v>
      </c>
      <c r="AS576">
        <f t="shared" si="851"/>
        <v>14.0625</v>
      </c>
      <c r="AT576">
        <f t="shared" si="851"/>
        <v>4</v>
      </c>
      <c r="AU576">
        <f t="shared" si="851"/>
        <v>5.0625</v>
      </c>
      <c r="AV576">
        <f t="shared" si="851"/>
        <v>20.25</v>
      </c>
      <c r="AW576">
        <f t="shared" si="851"/>
        <v>16</v>
      </c>
      <c r="AX576">
        <f t="shared" si="851"/>
        <v>39.0625</v>
      </c>
      <c r="AY576">
        <f t="shared" si="851"/>
        <v>60.0625</v>
      </c>
      <c r="AZ576">
        <f t="shared" si="851"/>
        <v>18.0625</v>
      </c>
      <c r="BA576">
        <f t="shared" si="851"/>
        <v>7.5625</v>
      </c>
      <c r="BB576">
        <f t="shared" si="851"/>
        <v>2.25</v>
      </c>
      <c r="BC576">
        <f t="shared" si="851"/>
        <v>0.25</v>
      </c>
      <c r="BD576">
        <f t="shared" si="851"/>
        <v>6.25E-2</v>
      </c>
      <c r="BE576">
        <f t="shared" si="851"/>
        <v>6.25</v>
      </c>
      <c r="BF576">
        <f t="shared" si="851"/>
        <v>39.0625</v>
      </c>
      <c r="BG576">
        <f t="shared" si="851"/>
        <v>36768.0625</v>
      </c>
      <c r="BH576">
        <f t="shared" si="831"/>
        <v>37308</v>
      </c>
    </row>
    <row r="577" spans="3:60">
      <c r="C577">
        <f t="shared" ref="C577:R577" si="852">C477*C477</f>
        <v>0</v>
      </c>
      <c r="D577">
        <f t="shared" si="852"/>
        <v>1</v>
      </c>
      <c r="E577">
        <f t="shared" si="852"/>
        <v>1.5625</v>
      </c>
      <c r="F577">
        <f t="shared" si="852"/>
        <v>10.5625</v>
      </c>
      <c r="G577">
        <f t="shared" si="852"/>
        <v>20.25</v>
      </c>
      <c r="H577">
        <f t="shared" si="852"/>
        <v>25</v>
      </c>
      <c r="I577">
        <f t="shared" si="852"/>
        <v>6.25</v>
      </c>
      <c r="J577">
        <f t="shared" si="852"/>
        <v>6.25E-2</v>
      </c>
      <c r="K577">
        <f t="shared" si="852"/>
        <v>0.5625</v>
      </c>
      <c r="L577">
        <f t="shared" si="852"/>
        <v>3.0625</v>
      </c>
      <c r="M577">
        <f t="shared" si="852"/>
        <v>6.25</v>
      </c>
      <c r="N577">
        <f t="shared" si="852"/>
        <v>49</v>
      </c>
      <c r="O577">
        <f t="shared" si="852"/>
        <v>30.25</v>
      </c>
      <c r="P577">
        <f t="shared" si="852"/>
        <v>12.25</v>
      </c>
      <c r="Q577">
        <f t="shared" si="852"/>
        <v>7.5625</v>
      </c>
      <c r="R577">
        <f t="shared" si="852"/>
        <v>9</v>
      </c>
      <c r="S577">
        <f t="shared" ref="S577:BG577" si="853">S477*S477</f>
        <v>5.0625</v>
      </c>
      <c r="T577">
        <f t="shared" si="853"/>
        <v>0.25</v>
      </c>
      <c r="U577">
        <f t="shared" si="853"/>
        <v>27.5625</v>
      </c>
      <c r="V577">
        <f t="shared" si="853"/>
        <v>20.25</v>
      </c>
      <c r="W577">
        <f t="shared" si="853"/>
        <v>4</v>
      </c>
      <c r="X577">
        <f t="shared" si="853"/>
        <v>6.25E-2</v>
      </c>
      <c r="Y577">
        <f t="shared" si="853"/>
        <v>1.5625</v>
      </c>
      <c r="Z577">
        <f t="shared" si="853"/>
        <v>2.25</v>
      </c>
      <c r="AA577">
        <f t="shared" si="853"/>
        <v>16</v>
      </c>
      <c r="AB577">
        <f t="shared" si="853"/>
        <v>7.5625</v>
      </c>
      <c r="AC577">
        <f t="shared" si="853"/>
        <v>1.5625</v>
      </c>
      <c r="AD577">
        <f t="shared" si="853"/>
        <v>1</v>
      </c>
      <c r="AE577">
        <f t="shared" si="853"/>
        <v>16</v>
      </c>
      <c r="AF577">
        <f t="shared" si="853"/>
        <v>4</v>
      </c>
      <c r="AG577">
        <f t="shared" si="853"/>
        <v>7.5625</v>
      </c>
      <c r="AH577">
        <f t="shared" si="853"/>
        <v>14.0625</v>
      </c>
      <c r="AI577">
        <f t="shared" si="853"/>
        <v>36</v>
      </c>
      <c r="AJ577">
        <f t="shared" si="853"/>
        <v>4</v>
      </c>
      <c r="AK577">
        <f t="shared" si="853"/>
        <v>36</v>
      </c>
      <c r="AL577">
        <f t="shared" si="853"/>
        <v>52.5625</v>
      </c>
      <c r="AM577">
        <f t="shared" si="853"/>
        <v>5.0625</v>
      </c>
      <c r="AN577">
        <f t="shared" si="853"/>
        <v>5.0625</v>
      </c>
      <c r="AO577">
        <f t="shared" si="853"/>
        <v>36</v>
      </c>
      <c r="AP577">
        <f t="shared" si="853"/>
        <v>14.0625</v>
      </c>
      <c r="AQ577">
        <f t="shared" si="853"/>
        <v>4</v>
      </c>
      <c r="AR577">
        <f t="shared" si="853"/>
        <v>6.25E-2</v>
      </c>
      <c r="AS577">
        <f t="shared" si="853"/>
        <v>1</v>
      </c>
      <c r="AT577">
        <f t="shared" si="853"/>
        <v>4</v>
      </c>
      <c r="AU577">
        <f t="shared" si="853"/>
        <v>1.5625</v>
      </c>
      <c r="AV577">
        <f t="shared" si="853"/>
        <v>2.25</v>
      </c>
      <c r="AW577">
        <f t="shared" si="853"/>
        <v>3.0625</v>
      </c>
      <c r="AX577">
        <f t="shared" si="853"/>
        <v>4</v>
      </c>
      <c r="AY577">
        <f t="shared" si="853"/>
        <v>2.25</v>
      </c>
      <c r="AZ577">
        <f t="shared" si="853"/>
        <v>5.0625</v>
      </c>
      <c r="BA577">
        <f t="shared" si="853"/>
        <v>0.5625</v>
      </c>
      <c r="BB577">
        <f t="shared" si="853"/>
        <v>0.25</v>
      </c>
      <c r="BC577">
        <f t="shared" si="853"/>
        <v>5.0625</v>
      </c>
      <c r="BD577">
        <f t="shared" si="853"/>
        <v>1.5625</v>
      </c>
      <c r="BE577">
        <f t="shared" si="853"/>
        <v>33.0625</v>
      </c>
      <c r="BF577">
        <f t="shared" si="853"/>
        <v>72.25</v>
      </c>
      <c r="BG577">
        <f t="shared" si="853"/>
        <v>36290.25</v>
      </c>
      <c r="BH577">
        <f t="shared" si="831"/>
        <v>36930.375</v>
      </c>
    </row>
    <row r="578" spans="3:60">
      <c r="C578">
        <f t="shared" ref="C578:R578" si="854">C478*C478</f>
        <v>0</v>
      </c>
      <c r="D578">
        <f t="shared" si="854"/>
        <v>0.25</v>
      </c>
      <c r="E578">
        <f t="shared" si="854"/>
        <v>0.5625</v>
      </c>
      <c r="F578">
        <f t="shared" si="854"/>
        <v>10.5625</v>
      </c>
      <c r="G578">
        <f t="shared" si="854"/>
        <v>10.5625</v>
      </c>
      <c r="H578">
        <f t="shared" si="854"/>
        <v>20.25</v>
      </c>
      <c r="I578">
        <f t="shared" si="854"/>
        <v>0.5625</v>
      </c>
      <c r="J578">
        <f t="shared" si="854"/>
        <v>0.25</v>
      </c>
      <c r="K578">
        <f t="shared" si="854"/>
        <v>6.25E-2</v>
      </c>
      <c r="L578">
        <f t="shared" si="854"/>
        <v>1</v>
      </c>
      <c r="M578">
        <f t="shared" si="854"/>
        <v>2.25</v>
      </c>
      <c r="N578">
        <f t="shared" si="854"/>
        <v>6.25</v>
      </c>
      <c r="O578">
        <f t="shared" si="854"/>
        <v>3.0625</v>
      </c>
      <c r="P578">
        <f t="shared" si="854"/>
        <v>22.5625</v>
      </c>
      <c r="Q578">
        <f t="shared" si="854"/>
        <v>27.5625</v>
      </c>
      <c r="R578">
        <f t="shared" si="854"/>
        <v>5.0625</v>
      </c>
      <c r="S578">
        <f t="shared" ref="S578:BG578" si="855">S478*S478</f>
        <v>1</v>
      </c>
      <c r="T578">
        <f t="shared" si="855"/>
        <v>6.25</v>
      </c>
      <c r="U578">
        <f t="shared" si="855"/>
        <v>25</v>
      </c>
      <c r="V578">
        <f t="shared" si="855"/>
        <v>52.5625</v>
      </c>
      <c r="W578">
        <f t="shared" si="855"/>
        <v>9</v>
      </c>
      <c r="X578">
        <f t="shared" si="855"/>
        <v>2.25</v>
      </c>
      <c r="Y578">
        <f t="shared" si="855"/>
        <v>1</v>
      </c>
      <c r="Z578">
        <f t="shared" si="855"/>
        <v>6.25</v>
      </c>
      <c r="AA578">
        <f t="shared" si="855"/>
        <v>3.0625</v>
      </c>
      <c r="AB578">
        <f t="shared" si="855"/>
        <v>0.25</v>
      </c>
      <c r="AC578">
        <f t="shared" si="855"/>
        <v>25</v>
      </c>
      <c r="AD578">
        <f t="shared" si="855"/>
        <v>45.5625</v>
      </c>
      <c r="AE578">
        <f t="shared" si="855"/>
        <v>1.5625</v>
      </c>
      <c r="AF578">
        <f t="shared" si="855"/>
        <v>0.5625</v>
      </c>
      <c r="AG578">
        <f t="shared" si="855"/>
        <v>6.25E-2</v>
      </c>
      <c r="AH578">
        <f t="shared" si="855"/>
        <v>9</v>
      </c>
      <c r="AI578">
        <f t="shared" si="855"/>
        <v>2.25</v>
      </c>
      <c r="AJ578">
        <f t="shared" si="855"/>
        <v>4</v>
      </c>
      <c r="AK578">
        <f t="shared" si="855"/>
        <v>0</v>
      </c>
      <c r="AL578">
        <f t="shared" si="855"/>
        <v>6.25</v>
      </c>
      <c r="AM578">
        <f t="shared" si="855"/>
        <v>4</v>
      </c>
      <c r="AN578">
        <f t="shared" si="855"/>
        <v>20.25</v>
      </c>
      <c r="AO578">
        <f t="shared" si="855"/>
        <v>76.5625</v>
      </c>
      <c r="AP578">
        <f t="shared" si="855"/>
        <v>56.25</v>
      </c>
      <c r="AQ578">
        <f t="shared" si="855"/>
        <v>14.0625</v>
      </c>
      <c r="AR578">
        <f t="shared" si="855"/>
        <v>14.0625</v>
      </c>
      <c r="AS578">
        <f t="shared" si="855"/>
        <v>33.0625</v>
      </c>
      <c r="AT578">
        <f t="shared" si="855"/>
        <v>6.25E-2</v>
      </c>
      <c r="AU578">
        <f t="shared" si="855"/>
        <v>1.5625</v>
      </c>
      <c r="AV578">
        <f t="shared" si="855"/>
        <v>18.0625</v>
      </c>
      <c r="AW578">
        <f t="shared" si="855"/>
        <v>49</v>
      </c>
      <c r="AX578">
        <f t="shared" si="855"/>
        <v>25</v>
      </c>
      <c r="AY578">
        <f t="shared" si="855"/>
        <v>1.5625</v>
      </c>
      <c r="AZ578">
        <f t="shared" si="855"/>
        <v>3.0625</v>
      </c>
      <c r="BA578">
        <f t="shared" si="855"/>
        <v>0.25</v>
      </c>
      <c r="BB578">
        <f t="shared" si="855"/>
        <v>1</v>
      </c>
      <c r="BC578">
        <f t="shared" si="855"/>
        <v>6.25E-2</v>
      </c>
      <c r="BD578">
        <f t="shared" si="855"/>
        <v>7.5625</v>
      </c>
      <c r="BE578">
        <f t="shared" si="855"/>
        <v>56.25</v>
      </c>
      <c r="BF578">
        <f t="shared" si="855"/>
        <v>60.0625</v>
      </c>
      <c r="BG578">
        <f t="shared" si="855"/>
        <v>37249</v>
      </c>
      <c r="BH578">
        <f t="shared" si="831"/>
        <v>38002.4375</v>
      </c>
    </row>
    <row r="579" spans="3:60">
      <c r="C579">
        <f t="shared" ref="C579:R579" si="856">C479*C479</f>
        <v>0</v>
      </c>
      <c r="D579">
        <f t="shared" si="856"/>
        <v>4</v>
      </c>
      <c r="E579">
        <f t="shared" si="856"/>
        <v>0.25</v>
      </c>
      <c r="F579">
        <f t="shared" si="856"/>
        <v>2.25</v>
      </c>
      <c r="G579">
        <f t="shared" si="856"/>
        <v>6.25</v>
      </c>
      <c r="H579">
        <f t="shared" si="856"/>
        <v>0.5625</v>
      </c>
      <c r="I579">
        <f t="shared" si="856"/>
        <v>132.25</v>
      </c>
      <c r="J579">
        <f t="shared" si="856"/>
        <v>25</v>
      </c>
      <c r="K579">
        <f t="shared" si="856"/>
        <v>1</v>
      </c>
      <c r="L579">
        <f t="shared" si="856"/>
        <v>0</v>
      </c>
      <c r="M579">
        <f t="shared" si="856"/>
        <v>3.0625</v>
      </c>
      <c r="N579">
        <f t="shared" si="856"/>
        <v>7.5625</v>
      </c>
      <c r="O579">
        <f t="shared" si="856"/>
        <v>0.25</v>
      </c>
      <c r="P579">
        <f t="shared" si="856"/>
        <v>4</v>
      </c>
      <c r="Q579">
        <f t="shared" si="856"/>
        <v>1.5625</v>
      </c>
      <c r="R579">
        <f t="shared" si="856"/>
        <v>4</v>
      </c>
      <c r="S579">
        <f t="shared" ref="S579:BG579" si="857">S479*S479</f>
        <v>20.25</v>
      </c>
      <c r="T579">
        <f t="shared" si="857"/>
        <v>36</v>
      </c>
      <c r="U579">
        <f t="shared" si="857"/>
        <v>1</v>
      </c>
      <c r="V579">
        <f t="shared" si="857"/>
        <v>6.25</v>
      </c>
      <c r="W579">
        <f t="shared" si="857"/>
        <v>4</v>
      </c>
      <c r="X579">
        <f t="shared" si="857"/>
        <v>10.5625</v>
      </c>
      <c r="Y579">
        <f t="shared" si="857"/>
        <v>3.0625</v>
      </c>
      <c r="Z579">
        <f t="shared" si="857"/>
        <v>0.25</v>
      </c>
      <c r="AA579">
        <f t="shared" si="857"/>
        <v>0</v>
      </c>
      <c r="AB579">
        <f t="shared" si="857"/>
        <v>16</v>
      </c>
      <c r="AC579">
        <f t="shared" si="857"/>
        <v>9</v>
      </c>
      <c r="AD579">
        <f t="shared" si="857"/>
        <v>0</v>
      </c>
      <c r="AE579">
        <f t="shared" si="857"/>
        <v>25</v>
      </c>
      <c r="AF579">
        <f t="shared" si="857"/>
        <v>1.5625</v>
      </c>
      <c r="AG579">
        <f t="shared" si="857"/>
        <v>7.5625</v>
      </c>
      <c r="AH579">
        <f t="shared" si="857"/>
        <v>39.0625</v>
      </c>
      <c r="AI579">
        <f t="shared" si="857"/>
        <v>0</v>
      </c>
      <c r="AJ579">
        <f t="shared" si="857"/>
        <v>4</v>
      </c>
      <c r="AK579">
        <f t="shared" si="857"/>
        <v>3.0625</v>
      </c>
      <c r="AL579">
        <f t="shared" si="857"/>
        <v>20.25</v>
      </c>
      <c r="AM579">
        <f t="shared" si="857"/>
        <v>0.25</v>
      </c>
      <c r="AN579">
        <f t="shared" si="857"/>
        <v>22.5625</v>
      </c>
      <c r="AO579">
        <f t="shared" si="857"/>
        <v>22.5625</v>
      </c>
      <c r="AP579">
        <f t="shared" si="857"/>
        <v>6.25</v>
      </c>
      <c r="AQ579">
        <f t="shared" si="857"/>
        <v>3.0625</v>
      </c>
      <c r="AR579">
        <f t="shared" si="857"/>
        <v>2.25</v>
      </c>
      <c r="AS579">
        <f t="shared" si="857"/>
        <v>20.25</v>
      </c>
      <c r="AT579">
        <f t="shared" si="857"/>
        <v>5.0625</v>
      </c>
      <c r="AU579">
        <f t="shared" si="857"/>
        <v>3.0625</v>
      </c>
      <c r="AV579">
        <f t="shared" si="857"/>
        <v>0.5625</v>
      </c>
      <c r="AW579">
        <f t="shared" si="857"/>
        <v>6.25E-2</v>
      </c>
      <c r="AX579">
        <f t="shared" si="857"/>
        <v>5.0625</v>
      </c>
      <c r="AY579">
        <f t="shared" si="857"/>
        <v>4</v>
      </c>
      <c r="AZ579">
        <f t="shared" si="857"/>
        <v>0.25</v>
      </c>
      <c r="BA579">
        <f t="shared" si="857"/>
        <v>5.0625</v>
      </c>
      <c r="BB579">
        <f t="shared" si="857"/>
        <v>9</v>
      </c>
      <c r="BC579">
        <f t="shared" si="857"/>
        <v>7.5625</v>
      </c>
      <c r="BD579">
        <f t="shared" si="857"/>
        <v>10.5625</v>
      </c>
      <c r="BE579">
        <f t="shared" si="857"/>
        <v>45.5625</v>
      </c>
      <c r="BF579">
        <f t="shared" si="857"/>
        <v>64</v>
      </c>
      <c r="BG579">
        <f t="shared" si="857"/>
        <v>34969</v>
      </c>
      <c r="BH579">
        <f t="shared" si="831"/>
        <v>35604.875</v>
      </c>
    </row>
    <row r="580" spans="3:60">
      <c r="C580">
        <f t="shared" ref="C580:R580" si="858">C480*C480</f>
        <v>0</v>
      </c>
      <c r="D580">
        <f t="shared" si="858"/>
        <v>2.25</v>
      </c>
      <c r="E580">
        <f t="shared" si="858"/>
        <v>6.25E-2</v>
      </c>
      <c r="F580">
        <f t="shared" si="858"/>
        <v>1.5625</v>
      </c>
      <c r="G580">
        <f t="shared" si="858"/>
        <v>5.0625</v>
      </c>
      <c r="H580">
        <f t="shared" si="858"/>
        <v>22.5625</v>
      </c>
      <c r="I580">
        <f t="shared" si="858"/>
        <v>30.25</v>
      </c>
      <c r="J580">
        <f t="shared" si="858"/>
        <v>3.0625</v>
      </c>
      <c r="K580">
        <f t="shared" si="858"/>
        <v>0</v>
      </c>
      <c r="L580">
        <f t="shared" si="858"/>
        <v>4</v>
      </c>
      <c r="M580">
        <f t="shared" si="858"/>
        <v>2.25</v>
      </c>
      <c r="N580">
        <f t="shared" si="858"/>
        <v>0</v>
      </c>
      <c r="O580">
        <f t="shared" si="858"/>
        <v>0.5625</v>
      </c>
      <c r="P580">
        <f t="shared" si="858"/>
        <v>7.5625</v>
      </c>
      <c r="Q580">
        <f t="shared" si="858"/>
        <v>2.25</v>
      </c>
      <c r="R580">
        <f t="shared" si="858"/>
        <v>0.5625</v>
      </c>
      <c r="S580">
        <f t="shared" ref="S580:BG580" si="859">S480*S480</f>
        <v>2.25</v>
      </c>
      <c r="T580">
        <f t="shared" si="859"/>
        <v>4</v>
      </c>
      <c r="U580">
        <f t="shared" si="859"/>
        <v>2.25</v>
      </c>
      <c r="V580">
        <f t="shared" si="859"/>
        <v>1</v>
      </c>
      <c r="W580">
        <f t="shared" si="859"/>
        <v>2.25</v>
      </c>
      <c r="X580">
        <f t="shared" si="859"/>
        <v>12.25</v>
      </c>
      <c r="Y580">
        <f t="shared" si="859"/>
        <v>14.0625</v>
      </c>
      <c r="Z580">
        <f t="shared" si="859"/>
        <v>0.5625</v>
      </c>
      <c r="AA580">
        <f t="shared" si="859"/>
        <v>12.25</v>
      </c>
      <c r="AB580">
        <f t="shared" si="859"/>
        <v>9</v>
      </c>
      <c r="AC580">
        <f t="shared" si="859"/>
        <v>18.0625</v>
      </c>
      <c r="AD580">
        <f t="shared" si="859"/>
        <v>56.25</v>
      </c>
      <c r="AE580">
        <f t="shared" si="859"/>
        <v>4</v>
      </c>
      <c r="AF580">
        <f t="shared" si="859"/>
        <v>1</v>
      </c>
      <c r="AG580">
        <f t="shared" si="859"/>
        <v>10.5625</v>
      </c>
      <c r="AH580">
        <f t="shared" si="859"/>
        <v>4</v>
      </c>
      <c r="AI580">
        <f t="shared" si="859"/>
        <v>7.5625</v>
      </c>
      <c r="AJ580">
        <f t="shared" si="859"/>
        <v>1.5625</v>
      </c>
      <c r="AK580">
        <f t="shared" si="859"/>
        <v>1.5625</v>
      </c>
      <c r="AL580">
        <f t="shared" si="859"/>
        <v>0.5625</v>
      </c>
      <c r="AM580">
        <f t="shared" si="859"/>
        <v>10.5625</v>
      </c>
      <c r="AN580">
        <f t="shared" si="859"/>
        <v>0.25</v>
      </c>
      <c r="AO580">
        <f t="shared" si="859"/>
        <v>5.0625</v>
      </c>
      <c r="AP580">
        <f t="shared" si="859"/>
        <v>14.0625</v>
      </c>
      <c r="AQ580">
        <f t="shared" si="859"/>
        <v>1.5625</v>
      </c>
      <c r="AR580">
        <f t="shared" si="859"/>
        <v>0</v>
      </c>
      <c r="AS580">
        <f t="shared" si="859"/>
        <v>7.5625</v>
      </c>
      <c r="AT580">
        <f t="shared" si="859"/>
        <v>0.25</v>
      </c>
      <c r="AU580">
        <f t="shared" si="859"/>
        <v>7.5625</v>
      </c>
      <c r="AV580">
        <f t="shared" si="859"/>
        <v>7.5625</v>
      </c>
      <c r="AW580">
        <f t="shared" si="859"/>
        <v>6.25</v>
      </c>
      <c r="AX580">
        <f t="shared" si="859"/>
        <v>39.0625</v>
      </c>
      <c r="AY580">
        <f t="shared" si="859"/>
        <v>45.5625</v>
      </c>
      <c r="AZ580">
        <f t="shared" si="859"/>
        <v>30.25</v>
      </c>
      <c r="BA580">
        <f t="shared" si="859"/>
        <v>2.25</v>
      </c>
      <c r="BB580">
        <f t="shared" si="859"/>
        <v>0.5625</v>
      </c>
      <c r="BC580">
        <f t="shared" si="859"/>
        <v>10.5625</v>
      </c>
      <c r="BD580">
        <f t="shared" si="859"/>
        <v>36</v>
      </c>
      <c r="BE580">
        <f t="shared" si="859"/>
        <v>1</v>
      </c>
      <c r="BF580">
        <f t="shared" si="859"/>
        <v>42.25</v>
      </c>
      <c r="BG580">
        <f t="shared" si="859"/>
        <v>39601</v>
      </c>
      <c r="BH580">
        <f t="shared" si="831"/>
        <v>40116.1875</v>
      </c>
    </row>
    <row r="581" spans="3:60">
      <c r="C581">
        <f t="shared" ref="C581:R581" si="860">C481*C481</f>
        <v>0</v>
      </c>
      <c r="D581">
        <f t="shared" si="860"/>
        <v>6.25E-2</v>
      </c>
      <c r="E581">
        <f t="shared" si="860"/>
        <v>1</v>
      </c>
      <c r="F581">
        <f t="shared" si="860"/>
        <v>1</v>
      </c>
      <c r="G581">
        <f t="shared" si="860"/>
        <v>6.25E-2</v>
      </c>
      <c r="H581">
        <f t="shared" si="860"/>
        <v>6.25</v>
      </c>
      <c r="I581">
        <f t="shared" si="860"/>
        <v>64</v>
      </c>
      <c r="J581">
        <f t="shared" si="860"/>
        <v>36</v>
      </c>
      <c r="K581">
        <f t="shared" si="860"/>
        <v>4</v>
      </c>
      <c r="L581">
        <f t="shared" si="860"/>
        <v>3.0625</v>
      </c>
      <c r="M581">
        <f t="shared" si="860"/>
        <v>0</v>
      </c>
      <c r="N581">
        <f t="shared" si="860"/>
        <v>1.5625</v>
      </c>
      <c r="O581">
        <f t="shared" si="860"/>
        <v>1.5625</v>
      </c>
      <c r="P581">
        <f t="shared" si="860"/>
        <v>6.25</v>
      </c>
      <c r="Q581">
        <f t="shared" si="860"/>
        <v>20.25</v>
      </c>
      <c r="R581">
        <f t="shared" si="860"/>
        <v>14.0625</v>
      </c>
      <c r="S581">
        <f t="shared" ref="S581:BG581" si="861">S481*S481</f>
        <v>3.0625</v>
      </c>
      <c r="T581">
        <f t="shared" si="861"/>
        <v>5.0625</v>
      </c>
      <c r="U581">
        <f t="shared" si="861"/>
        <v>0.5625</v>
      </c>
      <c r="V581">
        <f t="shared" si="861"/>
        <v>1.5625</v>
      </c>
      <c r="W581">
        <f t="shared" si="861"/>
        <v>1.5625</v>
      </c>
      <c r="X581">
        <f t="shared" si="861"/>
        <v>2.25</v>
      </c>
      <c r="Y581">
        <f t="shared" si="861"/>
        <v>4</v>
      </c>
      <c r="Z581">
        <f t="shared" si="861"/>
        <v>0.25</v>
      </c>
      <c r="AA581">
        <f t="shared" si="861"/>
        <v>6.25E-2</v>
      </c>
      <c r="AB581">
        <f t="shared" si="861"/>
        <v>0.25</v>
      </c>
      <c r="AC581">
        <f t="shared" si="861"/>
        <v>1</v>
      </c>
      <c r="AD581">
        <f t="shared" si="861"/>
        <v>6.25E-2</v>
      </c>
      <c r="AE581">
        <f t="shared" si="861"/>
        <v>27.5625</v>
      </c>
      <c r="AF581">
        <f t="shared" si="861"/>
        <v>6.25E-2</v>
      </c>
      <c r="AG581">
        <f t="shared" si="861"/>
        <v>1.5625</v>
      </c>
      <c r="AH581">
        <f t="shared" si="861"/>
        <v>9</v>
      </c>
      <c r="AI581">
        <f t="shared" si="861"/>
        <v>0.5625</v>
      </c>
      <c r="AJ581">
        <f t="shared" si="861"/>
        <v>6.25</v>
      </c>
      <c r="AK581">
        <f t="shared" si="861"/>
        <v>45.5625</v>
      </c>
      <c r="AL581">
        <f t="shared" si="861"/>
        <v>22.5625</v>
      </c>
      <c r="AM581">
        <f t="shared" si="861"/>
        <v>22.5625</v>
      </c>
      <c r="AN581">
        <f t="shared" si="861"/>
        <v>4</v>
      </c>
      <c r="AO581">
        <f t="shared" si="861"/>
        <v>6.25E-2</v>
      </c>
      <c r="AP581">
        <f t="shared" si="861"/>
        <v>30.25</v>
      </c>
      <c r="AQ581">
        <f t="shared" si="861"/>
        <v>30.25</v>
      </c>
      <c r="AR581">
        <f t="shared" si="861"/>
        <v>2.25</v>
      </c>
      <c r="AS581">
        <f t="shared" si="861"/>
        <v>52.5625</v>
      </c>
      <c r="AT581">
        <f t="shared" si="861"/>
        <v>33.0625</v>
      </c>
      <c r="AU581">
        <f t="shared" si="861"/>
        <v>22.5625</v>
      </c>
      <c r="AV581">
        <f t="shared" si="861"/>
        <v>22.5625</v>
      </c>
      <c r="AW581">
        <f t="shared" si="861"/>
        <v>3.0625</v>
      </c>
      <c r="AX581">
        <f t="shared" si="861"/>
        <v>0.5625</v>
      </c>
      <c r="AY581">
        <f t="shared" si="861"/>
        <v>6.25E-2</v>
      </c>
      <c r="AZ581">
        <f t="shared" si="861"/>
        <v>6.25E-2</v>
      </c>
      <c r="BA581">
        <f t="shared" si="861"/>
        <v>1.5625</v>
      </c>
      <c r="BB581">
        <f t="shared" si="861"/>
        <v>1</v>
      </c>
      <c r="BC581">
        <f t="shared" si="861"/>
        <v>0.5625</v>
      </c>
      <c r="BD581">
        <f t="shared" si="861"/>
        <v>12.25</v>
      </c>
      <c r="BE581">
        <f t="shared" si="861"/>
        <v>45.5625</v>
      </c>
      <c r="BF581">
        <f t="shared" si="861"/>
        <v>52.5625</v>
      </c>
      <c r="BG581">
        <f t="shared" si="861"/>
        <v>37442.25</v>
      </c>
      <c r="BH581">
        <f t="shared" si="831"/>
        <v>38071.5625</v>
      </c>
    </row>
    <row r="582" spans="3:60">
      <c r="C582">
        <f t="shared" ref="C582:R582" si="862">C482*C482</f>
        <v>0</v>
      </c>
      <c r="D582">
        <f t="shared" si="862"/>
        <v>6.25E-2</v>
      </c>
      <c r="E582">
        <f t="shared" si="862"/>
        <v>0.25</v>
      </c>
      <c r="F582">
        <f t="shared" si="862"/>
        <v>3.0625</v>
      </c>
      <c r="G582">
        <f t="shared" si="862"/>
        <v>12.25</v>
      </c>
      <c r="H582">
        <f t="shared" si="862"/>
        <v>20.25</v>
      </c>
      <c r="I582">
        <f t="shared" si="862"/>
        <v>4</v>
      </c>
      <c r="J582">
        <f t="shared" si="862"/>
        <v>4</v>
      </c>
      <c r="K582">
        <f t="shared" si="862"/>
        <v>7.5625</v>
      </c>
      <c r="L582">
        <f t="shared" si="862"/>
        <v>30.25</v>
      </c>
      <c r="M582">
        <f t="shared" si="862"/>
        <v>27.5625</v>
      </c>
      <c r="N582">
        <f t="shared" si="862"/>
        <v>14.0625</v>
      </c>
      <c r="O582">
        <f t="shared" si="862"/>
        <v>1</v>
      </c>
      <c r="P582">
        <f t="shared" si="862"/>
        <v>0</v>
      </c>
      <c r="Q582">
        <f t="shared" si="862"/>
        <v>6.25E-2</v>
      </c>
      <c r="R582">
        <f t="shared" si="862"/>
        <v>0</v>
      </c>
      <c r="S582">
        <f t="shared" ref="S582:BG582" si="863">S482*S482</f>
        <v>1.5625</v>
      </c>
      <c r="T582">
        <f t="shared" si="863"/>
        <v>6.25E-2</v>
      </c>
      <c r="U582">
        <f t="shared" si="863"/>
        <v>3.0625</v>
      </c>
      <c r="V582">
        <f t="shared" si="863"/>
        <v>0.25</v>
      </c>
      <c r="W582">
        <f t="shared" si="863"/>
        <v>20.25</v>
      </c>
      <c r="X582">
        <f t="shared" si="863"/>
        <v>52.5625</v>
      </c>
      <c r="Y582">
        <f t="shared" si="863"/>
        <v>27.5625</v>
      </c>
      <c r="Z582">
        <f t="shared" si="863"/>
        <v>1.5625</v>
      </c>
      <c r="AA582">
        <f t="shared" si="863"/>
        <v>2.25</v>
      </c>
      <c r="AB582">
        <f t="shared" si="863"/>
        <v>4</v>
      </c>
      <c r="AC582">
        <f t="shared" si="863"/>
        <v>4</v>
      </c>
      <c r="AD582">
        <f t="shared" si="863"/>
        <v>18.0625</v>
      </c>
      <c r="AE582">
        <f t="shared" si="863"/>
        <v>0.5625</v>
      </c>
      <c r="AF582">
        <f t="shared" si="863"/>
        <v>6.25</v>
      </c>
      <c r="AG582">
        <f t="shared" si="863"/>
        <v>6.25</v>
      </c>
      <c r="AH582">
        <f t="shared" si="863"/>
        <v>6.25E-2</v>
      </c>
      <c r="AI582">
        <f t="shared" si="863"/>
        <v>4</v>
      </c>
      <c r="AJ582">
        <f t="shared" si="863"/>
        <v>18.0625</v>
      </c>
      <c r="AK582">
        <f t="shared" si="863"/>
        <v>45.5625</v>
      </c>
      <c r="AL582">
        <f t="shared" si="863"/>
        <v>6.25E-2</v>
      </c>
      <c r="AM582">
        <f t="shared" si="863"/>
        <v>4</v>
      </c>
      <c r="AN582">
        <f t="shared" si="863"/>
        <v>18.0625</v>
      </c>
      <c r="AO582">
        <f t="shared" si="863"/>
        <v>10.5625</v>
      </c>
      <c r="AP582">
        <f t="shared" si="863"/>
        <v>30.25</v>
      </c>
      <c r="AQ582">
        <f t="shared" si="863"/>
        <v>25</v>
      </c>
      <c r="AR582">
        <f t="shared" si="863"/>
        <v>0.5625</v>
      </c>
      <c r="AS582">
        <f t="shared" si="863"/>
        <v>3.0625</v>
      </c>
      <c r="AT582">
        <f t="shared" si="863"/>
        <v>6.25</v>
      </c>
      <c r="AU582">
        <f t="shared" si="863"/>
        <v>22.5625</v>
      </c>
      <c r="AV582">
        <f t="shared" si="863"/>
        <v>7.5625</v>
      </c>
      <c r="AW582">
        <f t="shared" si="863"/>
        <v>0</v>
      </c>
      <c r="AX582">
        <f t="shared" si="863"/>
        <v>5.0625</v>
      </c>
      <c r="AY582">
        <f t="shared" si="863"/>
        <v>16</v>
      </c>
      <c r="AZ582">
        <f t="shared" si="863"/>
        <v>6.25E-2</v>
      </c>
      <c r="BA582">
        <f t="shared" si="863"/>
        <v>33.0625</v>
      </c>
      <c r="BB582">
        <f t="shared" si="863"/>
        <v>9</v>
      </c>
      <c r="BC582">
        <f t="shared" si="863"/>
        <v>7.5625</v>
      </c>
      <c r="BD582">
        <f t="shared" si="863"/>
        <v>25</v>
      </c>
      <c r="BE582">
        <f t="shared" si="863"/>
        <v>45.5625</v>
      </c>
      <c r="BF582">
        <f t="shared" si="863"/>
        <v>36</v>
      </c>
      <c r="BG582">
        <f t="shared" si="863"/>
        <v>38122.5625</v>
      </c>
      <c r="BH582">
        <f t="shared" si="831"/>
        <v>38768.125</v>
      </c>
    </row>
    <row r="583" spans="3:60">
      <c r="C583">
        <f t="shared" ref="C583:R583" si="864">C483*C483</f>
        <v>0</v>
      </c>
      <c r="D583">
        <f t="shared" si="864"/>
        <v>3.0625</v>
      </c>
      <c r="E583">
        <f t="shared" si="864"/>
        <v>0.5625</v>
      </c>
      <c r="F583">
        <f t="shared" si="864"/>
        <v>10.5625</v>
      </c>
      <c r="G583">
        <f t="shared" si="864"/>
        <v>10.5625</v>
      </c>
      <c r="H583">
        <f t="shared" si="864"/>
        <v>6.25</v>
      </c>
      <c r="I583">
        <f t="shared" si="864"/>
        <v>30.25</v>
      </c>
      <c r="J583">
        <f t="shared" si="864"/>
        <v>10.5625</v>
      </c>
      <c r="K583">
        <f t="shared" si="864"/>
        <v>4</v>
      </c>
      <c r="L583">
        <f t="shared" si="864"/>
        <v>1.5625</v>
      </c>
      <c r="M583">
        <f t="shared" si="864"/>
        <v>3.0625</v>
      </c>
      <c r="N583">
        <f t="shared" si="864"/>
        <v>1.5625</v>
      </c>
      <c r="O583">
        <f t="shared" si="864"/>
        <v>2.25</v>
      </c>
      <c r="P583">
        <f t="shared" si="864"/>
        <v>1</v>
      </c>
      <c r="Q583">
        <f t="shared" si="864"/>
        <v>1</v>
      </c>
      <c r="R583">
        <f t="shared" si="864"/>
        <v>10.5625</v>
      </c>
      <c r="S583">
        <f t="shared" ref="S583:BG583" si="865">S483*S483</f>
        <v>9</v>
      </c>
      <c r="T583">
        <f t="shared" si="865"/>
        <v>0.25</v>
      </c>
      <c r="U583">
        <f t="shared" si="865"/>
        <v>12.25</v>
      </c>
      <c r="V583">
        <f t="shared" si="865"/>
        <v>12.25</v>
      </c>
      <c r="W583">
        <f t="shared" si="865"/>
        <v>4</v>
      </c>
      <c r="X583">
        <f t="shared" si="865"/>
        <v>0.25</v>
      </c>
      <c r="Y583">
        <f t="shared" si="865"/>
        <v>1</v>
      </c>
      <c r="Z583">
        <f t="shared" si="865"/>
        <v>1.5625</v>
      </c>
      <c r="AA583">
        <f t="shared" si="865"/>
        <v>1.5625</v>
      </c>
      <c r="AB583">
        <f t="shared" si="865"/>
        <v>10.5625</v>
      </c>
      <c r="AC583">
        <f t="shared" si="865"/>
        <v>27.5625</v>
      </c>
      <c r="AD583">
        <f t="shared" si="865"/>
        <v>7.5625</v>
      </c>
      <c r="AE583">
        <f t="shared" si="865"/>
        <v>3.0625</v>
      </c>
      <c r="AF583">
        <f t="shared" si="865"/>
        <v>1</v>
      </c>
      <c r="AG583">
        <f t="shared" si="865"/>
        <v>12.25</v>
      </c>
      <c r="AH583">
        <f t="shared" si="865"/>
        <v>0</v>
      </c>
      <c r="AI583">
        <f t="shared" si="865"/>
        <v>4</v>
      </c>
      <c r="AJ583">
        <f t="shared" si="865"/>
        <v>0</v>
      </c>
      <c r="AK583">
        <f t="shared" si="865"/>
        <v>2.25</v>
      </c>
      <c r="AL583">
        <f t="shared" si="865"/>
        <v>0</v>
      </c>
      <c r="AM583">
        <f t="shared" si="865"/>
        <v>6.25E-2</v>
      </c>
      <c r="AN583">
        <f t="shared" si="865"/>
        <v>1.5625</v>
      </c>
      <c r="AO583">
        <f t="shared" si="865"/>
        <v>6.25</v>
      </c>
      <c r="AP583">
        <f t="shared" si="865"/>
        <v>18.0625</v>
      </c>
      <c r="AQ583">
        <f t="shared" si="865"/>
        <v>36</v>
      </c>
      <c r="AR583">
        <f t="shared" si="865"/>
        <v>22.5625</v>
      </c>
      <c r="AS583">
        <f t="shared" si="865"/>
        <v>1.5625</v>
      </c>
      <c r="AT583">
        <f t="shared" si="865"/>
        <v>0.25</v>
      </c>
      <c r="AU583">
        <f t="shared" si="865"/>
        <v>0</v>
      </c>
      <c r="AV583">
        <f t="shared" si="865"/>
        <v>0.25</v>
      </c>
      <c r="AW583">
        <f t="shared" si="865"/>
        <v>1</v>
      </c>
      <c r="AX583">
        <f t="shared" si="865"/>
        <v>16</v>
      </c>
      <c r="AY583">
        <f t="shared" si="865"/>
        <v>6.25</v>
      </c>
      <c r="AZ583">
        <f t="shared" si="865"/>
        <v>0.5625</v>
      </c>
      <c r="BA583">
        <f t="shared" si="865"/>
        <v>0.5625</v>
      </c>
      <c r="BB583">
        <f t="shared" si="865"/>
        <v>0.5625</v>
      </c>
      <c r="BC583">
        <f t="shared" si="865"/>
        <v>1.5625</v>
      </c>
      <c r="BD583">
        <f t="shared" si="865"/>
        <v>2.25</v>
      </c>
      <c r="BE583">
        <f t="shared" si="865"/>
        <v>6.25</v>
      </c>
      <c r="BF583">
        <f t="shared" si="865"/>
        <v>27.5625</v>
      </c>
      <c r="BG583">
        <f t="shared" si="865"/>
        <v>36768.0625</v>
      </c>
      <c r="BH583">
        <f t="shared" si="831"/>
        <v>37124.375</v>
      </c>
    </row>
    <row r="584" spans="3:60">
      <c r="C584">
        <f t="shared" ref="C584:R584" si="866">C484*C484</f>
        <v>0</v>
      </c>
      <c r="D584">
        <f t="shared" si="866"/>
        <v>7.5625</v>
      </c>
      <c r="E584">
        <f t="shared" si="866"/>
        <v>1</v>
      </c>
      <c r="F584">
        <f t="shared" si="866"/>
        <v>9</v>
      </c>
      <c r="G584">
        <f t="shared" si="866"/>
        <v>20.25</v>
      </c>
      <c r="H584">
        <f t="shared" si="866"/>
        <v>25</v>
      </c>
      <c r="I584">
        <f t="shared" si="866"/>
        <v>2.25</v>
      </c>
      <c r="J584">
        <f t="shared" si="866"/>
        <v>3.0625</v>
      </c>
      <c r="K584">
        <f t="shared" si="866"/>
        <v>49</v>
      </c>
      <c r="L584">
        <f t="shared" si="866"/>
        <v>6.25E-2</v>
      </c>
      <c r="M584">
        <f t="shared" si="866"/>
        <v>9</v>
      </c>
      <c r="N584">
        <f t="shared" si="866"/>
        <v>42.25</v>
      </c>
      <c r="O584">
        <f t="shared" si="866"/>
        <v>2.25</v>
      </c>
      <c r="P584">
        <f t="shared" si="866"/>
        <v>1.5625</v>
      </c>
      <c r="Q584">
        <f t="shared" si="866"/>
        <v>25</v>
      </c>
      <c r="R584">
        <f t="shared" si="866"/>
        <v>6.25</v>
      </c>
      <c r="S584">
        <f t="shared" ref="S584:BG584" si="867">S484*S484</f>
        <v>4</v>
      </c>
      <c r="T584">
        <f t="shared" si="867"/>
        <v>5.0625</v>
      </c>
      <c r="U584">
        <f t="shared" si="867"/>
        <v>1.5625</v>
      </c>
      <c r="V584">
        <f t="shared" si="867"/>
        <v>5.0625</v>
      </c>
      <c r="W584">
        <f t="shared" si="867"/>
        <v>2.25</v>
      </c>
      <c r="X584">
        <f t="shared" si="867"/>
        <v>0.5625</v>
      </c>
      <c r="Y584">
        <f t="shared" si="867"/>
        <v>5.0625</v>
      </c>
      <c r="Z584">
        <f t="shared" si="867"/>
        <v>2.25</v>
      </c>
      <c r="AA584">
        <f t="shared" si="867"/>
        <v>6.25E-2</v>
      </c>
      <c r="AB584">
        <f t="shared" si="867"/>
        <v>3.0625</v>
      </c>
      <c r="AC584">
        <f t="shared" si="867"/>
        <v>7.5625</v>
      </c>
      <c r="AD584">
        <f t="shared" si="867"/>
        <v>27.5625</v>
      </c>
      <c r="AE584">
        <f t="shared" si="867"/>
        <v>6.25</v>
      </c>
      <c r="AF584">
        <f t="shared" si="867"/>
        <v>22.5625</v>
      </c>
      <c r="AG584">
        <f t="shared" si="867"/>
        <v>10.5625</v>
      </c>
      <c r="AH584">
        <f t="shared" si="867"/>
        <v>6.25</v>
      </c>
      <c r="AI584">
        <f t="shared" si="867"/>
        <v>9</v>
      </c>
      <c r="AJ584">
        <f t="shared" si="867"/>
        <v>33.0625</v>
      </c>
      <c r="AK584">
        <f t="shared" si="867"/>
        <v>18.0625</v>
      </c>
      <c r="AL584">
        <f t="shared" si="867"/>
        <v>25</v>
      </c>
      <c r="AM584">
        <f t="shared" si="867"/>
        <v>5.0625</v>
      </c>
      <c r="AN584">
        <f t="shared" si="867"/>
        <v>6.25E-2</v>
      </c>
      <c r="AO584">
        <f t="shared" si="867"/>
        <v>9</v>
      </c>
      <c r="AP584">
        <f t="shared" si="867"/>
        <v>18.0625</v>
      </c>
      <c r="AQ584">
        <f t="shared" si="867"/>
        <v>27.5625</v>
      </c>
      <c r="AR584">
        <f t="shared" si="867"/>
        <v>3.0625</v>
      </c>
      <c r="AS584">
        <f t="shared" si="867"/>
        <v>1</v>
      </c>
      <c r="AT584">
        <f t="shared" si="867"/>
        <v>27.5625</v>
      </c>
      <c r="AU584">
        <f t="shared" si="867"/>
        <v>39.0625</v>
      </c>
      <c r="AV584">
        <f t="shared" si="867"/>
        <v>1.5625</v>
      </c>
      <c r="AW584">
        <f t="shared" si="867"/>
        <v>9</v>
      </c>
      <c r="AX584">
        <f t="shared" si="867"/>
        <v>14.0625</v>
      </c>
      <c r="AY584">
        <f t="shared" si="867"/>
        <v>0.25</v>
      </c>
      <c r="AZ584">
        <f t="shared" si="867"/>
        <v>22.5625</v>
      </c>
      <c r="BA584">
        <f t="shared" si="867"/>
        <v>25</v>
      </c>
      <c r="BB584">
        <f t="shared" si="867"/>
        <v>10.5625</v>
      </c>
      <c r="BC584">
        <f t="shared" si="867"/>
        <v>6.25E-2</v>
      </c>
      <c r="BD584">
        <f t="shared" si="867"/>
        <v>5.0625</v>
      </c>
      <c r="BE584">
        <f t="shared" si="867"/>
        <v>10.5625</v>
      </c>
      <c r="BF584">
        <f t="shared" si="867"/>
        <v>60.0625</v>
      </c>
      <c r="BG584">
        <f t="shared" si="867"/>
        <v>36005.0625</v>
      </c>
      <c r="BH584">
        <f t="shared" si="831"/>
        <v>36692.5625</v>
      </c>
    </row>
    <row r="585" spans="3:60">
      <c r="C585">
        <f t="shared" ref="C585:R585" si="868">C485*C485</f>
        <v>0</v>
      </c>
      <c r="D585">
        <f t="shared" si="868"/>
        <v>22.5625</v>
      </c>
      <c r="E585">
        <f t="shared" si="868"/>
        <v>6.25</v>
      </c>
      <c r="F585">
        <f t="shared" si="868"/>
        <v>14.0625</v>
      </c>
      <c r="G585">
        <f t="shared" si="868"/>
        <v>1</v>
      </c>
      <c r="H585">
        <f t="shared" si="868"/>
        <v>18.0625</v>
      </c>
      <c r="I585">
        <f t="shared" si="868"/>
        <v>10.5625</v>
      </c>
      <c r="J585">
        <f t="shared" si="868"/>
        <v>3.0625</v>
      </c>
      <c r="K585">
        <f t="shared" si="868"/>
        <v>12.25</v>
      </c>
      <c r="L585">
        <f t="shared" si="868"/>
        <v>10.5625</v>
      </c>
      <c r="M585">
        <f t="shared" si="868"/>
        <v>30.25</v>
      </c>
      <c r="N585">
        <f t="shared" si="868"/>
        <v>27.5625</v>
      </c>
      <c r="O585">
        <f t="shared" si="868"/>
        <v>52.5625</v>
      </c>
      <c r="P585">
        <f t="shared" si="868"/>
        <v>0.25</v>
      </c>
      <c r="Q585">
        <f t="shared" si="868"/>
        <v>0.5625</v>
      </c>
      <c r="R585">
        <f t="shared" si="868"/>
        <v>0.5625</v>
      </c>
      <c r="S585">
        <f t="shared" ref="S585:BG585" si="869">S485*S485</f>
        <v>6.25E-2</v>
      </c>
      <c r="T585">
        <f t="shared" si="869"/>
        <v>6.25E-2</v>
      </c>
      <c r="U585">
        <f t="shared" si="869"/>
        <v>10.5625</v>
      </c>
      <c r="V585">
        <f t="shared" si="869"/>
        <v>52.5625</v>
      </c>
      <c r="W585">
        <f t="shared" si="869"/>
        <v>16</v>
      </c>
      <c r="X585">
        <f t="shared" si="869"/>
        <v>2.25</v>
      </c>
      <c r="Y585">
        <f t="shared" si="869"/>
        <v>0.25</v>
      </c>
      <c r="Z585">
        <f t="shared" si="869"/>
        <v>2.25</v>
      </c>
      <c r="AA585">
        <f t="shared" si="869"/>
        <v>4</v>
      </c>
      <c r="AB585">
        <f t="shared" si="869"/>
        <v>6.25</v>
      </c>
      <c r="AC585">
        <f t="shared" si="869"/>
        <v>1</v>
      </c>
      <c r="AD585">
        <f t="shared" si="869"/>
        <v>6.25E-2</v>
      </c>
      <c r="AE585">
        <f t="shared" si="869"/>
        <v>9</v>
      </c>
      <c r="AF585">
        <f t="shared" si="869"/>
        <v>1</v>
      </c>
      <c r="AG585">
        <f t="shared" si="869"/>
        <v>3.0625</v>
      </c>
      <c r="AH585">
        <f t="shared" si="869"/>
        <v>5.0625</v>
      </c>
      <c r="AI585">
        <f t="shared" si="869"/>
        <v>6.25E-2</v>
      </c>
      <c r="AJ585">
        <f t="shared" si="869"/>
        <v>0.5625</v>
      </c>
      <c r="AK585">
        <f t="shared" si="869"/>
        <v>36</v>
      </c>
      <c r="AL585">
        <f t="shared" si="869"/>
        <v>0.25</v>
      </c>
      <c r="AM585">
        <f t="shared" si="869"/>
        <v>4</v>
      </c>
      <c r="AN585">
        <f t="shared" si="869"/>
        <v>1.5625</v>
      </c>
      <c r="AO585">
        <f t="shared" si="869"/>
        <v>5.0625</v>
      </c>
      <c r="AP585">
        <f t="shared" si="869"/>
        <v>3.0625</v>
      </c>
      <c r="AQ585">
        <f t="shared" si="869"/>
        <v>0.5625</v>
      </c>
      <c r="AR585">
        <f t="shared" si="869"/>
        <v>16</v>
      </c>
      <c r="AS585">
        <f t="shared" si="869"/>
        <v>18.0625</v>
      </c>
      <c r="AT585">
        <f t="shared" si="869"/>
        <v>5.0625</v>
      </c>
      <c r="AU585">
        <f t="shared" si="869"/>
        <v>6.25</v>
      </c>
      <c r="AV585">
        <f t="shared" si="869"/>
        <v>1</v>
      </c>
      <c r="AW585">
        <f t="shared" si="869"/>
        <v>1.5625</v>
      </c>
      <c r="AX585">
        <f t="shared" si="869"/>
        <v>6.25E-2</v>
      </c>
      <c r="AY585">
        <f t="shared" si="869"/>
        <v>1.5625</v>
      </c>
      <c r="AZ585">
        <f t="shared" si="869"/>
        <v>16</v>
      </c>
      <c r="BA585">
        <f t="shared" si="869"/>
        <v>20.25</v>
      </c>
      <c r="BB585">
        <f t="shared" si="869"/>
        <v>42.25</v>
      </c>
      <c r="BC585">
        <f t="shared" si="869"/>
        <v>76.5625</v>
      </c>
      <c r="BD585">
        <f t="shared" si="869"/>
        <v>64</v>
      </c>
      <c r="BE585">
        <f t="shared" si="869"/>
        <v>0.25</v>
      </c>
      <c r="BF585">
        <f t="shared" si="869"/>
        <v>49</v>
      </c>
      <c r="BG585">
        <f t="shared" si="869"/>
        <v>39800.25</v>
      </c>
      <c r="BH585">
        <f t="shared" si="831"/>
        <v>40492.8125</v>
      </c>
    </row>
    <row r="586" spans="3:60">
      <c r="C586">
        <f t="shared" ref="C586:R586" si="870">C486*C486</f>
        <v>0</v>
      </c>
      <c r="D586">
        <f t="shared" si="870"/>
        <v>0.25</v>
      </c>
      <c r="E586">
        <f t="shared" si="870"/>
        <v>0.5625</v>
      </c>
      <c r="F586">
        <f t="shared" si="870"/>
        <v>5.0625</v>
      </c>
      <c r="G586">
        <f t="shared" si="870"/>
        <v>0</v>
      </c>
      <c r="H586">
        <f t="shared" si="870"/>
        <v>52.5625</v>
      </c>
      <c r="I586">
        <f t="shared" si="870"/>
        <v>45.5625</v>
      </c>
      <c r="J586">
        <f t="shared" si="870"/>
        <v>22.5625</v>
      </c>
      <c r="K586">
        <f t="shared" si="870"/>
        <v>6.25E-2</v>
      </c>
      <c r="L586">
        <f t="shared" si="870"/>
        <v>3.0625</v>
      </c>
      <c r="M586">
        <f t="shared" si="870"/>
        <v>20.25</v>
      </c>
      <c r="N586">
        <f t="shared" si="870"/>
        <v>7.5625</v>
      </c>
      <c r="O586">
        <f t="shared" si="870"/>
        <v>16</v>
      </c>
      <c r="P586">
        <f t="shared" si="870"/>
        <v>6.25</v>
      </c>
      <c r="Q586">
        <f t="shared" si="870"/>
        <v>6.25E-2</v>
      </c>
      <c r="R586">
        <f t="shared" si="870"/>
        <v>6.25</v>
      </c>
      <c r="S586">
        <f t="shared" ref="S586:BG586" si="871">S486*S486</f>
        <v>1</v>
      </c>
      <c r="T586">
        <f t="shared" si="871"/>
        <v>0.5625</v>
      </c>
      <c r="U586">
        <f t="shared" si="871"/>
        <v>10.5625</v>
      </c>
      <c r="V586">
        <f t="shared" si="871"/>
        <v>7.5625</v>
      </c>
      <c r="W586">
        <f t="shared" si="871"/>
        <v>2.25</v>
      </c>
      <c r="X586">
        <f t="shared" si="871"/>
        <v>30.25</v>
      </c>
      <c r="Y586">
        <f t="shared" si="871"/>
        <v>3.0625</v>
      </c>
      <c r="Z586">
        <f t="shared" si="871"/>
        <v>10.5625</v>
      </c>
      <c r="AA586">
        <f t="shared" si="871"/>
        <v>20.25</v>
      </c>
      <c r="AB586">
        <f t="shared" si="871"/>
        <v>18.0625</v>
      </c>
      <c r="AC586">
        <f t="shared" si="871"/>
        <v>10.5625</v>
      </c>
      <c r="AD586">
        <f t="shared" si="871"/>
        <v>10.5625</v>
      </c>
      <c r="AE586">
        <f t="shared" si="871"/>
        <v>1</v>
      </c>
      <c r="AF586">
        <f t="shared" si="871"/>
        <v>27.5625</v>
      </c>
      <c r="AG586">
        <f t="shared" si="871"/>
        <v>0.5625</v>
      </c>
      <c r="AH586">
        <f t="shared" si="871"/>
        <v>0.5625</v>
      </c>
      <c r="AI586">
        <f t="shared" si="871"/>
        <v>0.25</v>
      </c>
      <c r="AJ586">
        <f t="shared" si="871"/>
        <v>14.0625</v>
      </c>
      <c r="AK586">
        <f t="shared" si="871"/>
        <v>12.25</v>
      </c>
      <c r="AL586">
        <f t="shared" si="871"/>
        <v>27.5625</v>
      </c>
      <c r="AM586">
        <f t="shared" si="871"/>
        <v>18.0625</v>
      </c>
      <c r="AN586">
        <f t="shared" si="871"/>
        <v>33.0625</v>
      </c>
      <c r="AO586">
        <f t="shared" si="871"/>
        <v>5.0625</v>
      </c>
      <c r="AP586">
        <f t="shared" si="871"/>
        <v>0</v>
      </c>
      <c r="AQ586">
        <f t="shared" si="871"/>
        <v>1.5625</v>
      </c>
      <c r="AR586">
        <f t="shared" si="871"/>
        <v>6.25E-2</v>
      </c>
      <c r="AS586">
        <f t="shared" si="871"/>
        <v>3.0625</v>
      </c>
      <c r="AT586">
        <f t="shared" si="871"/>
        <v>6.25</v>
      </c>
      <c r="AU586">
        <f t="shared" si="871"/>
        <v>3.0625</v>
      </c>
      <c r="AV586">
        <f t="shared" si="871"/>
        <v>10.5625</v>
      </c>
      <c r="AW586">
        <f t="shared" si="871"/>
        <v>5.0625</v>
      </c>
      <c r="AX586">
        <f t="shared" si="871"/>
        <v>1</v>
      </c>
      <c r="AY586">
        <f t="shared" si="871"/>
        <v>1</v>
      </c>
      <c r="AZ586">
        <f t="shared" si="871"/>
        <v>5.0625</v>
      </c>
      <c r="BA586">
        <f t="shared" si="871"/>
        <v>1</v>
      </c>
      <c r="BB586">
        <f t="shared" si="871"/>
        <v>4</v>
      </c>
      <c r="BC586">
        <f t="shared" si="871"/>
        <v>0.25</v>
      </c>
      <c r="BD586">
        <f t="shared" si="871"/>
        <v>1.5625</v>
      </c>
      <c r="BE586">
        <f t="shared" si="871"/>
        <v>33.0625</v>
      </c>
      <c r="BF586">
        <f t="shared" si="871"/>
        <v>76.5625</v>
      </c>
      <c r="BG586">
        <f t="shared" si="871"/>
        <v>38809</v>
      </c>
      <c r="BH586">
        <f t="shared" si="831"/>
        <v>39413.4375</v>
      </c>
    </row>
    <row r="587" spans="3:60">
      <c r="C587">
        <f t="shared" ref="C587:R587" si="872">C487*C487</f>
        <v>0</v>
      </c>
      <c r="D587">
        <f t="shared" si="872"/>
        <v>12.25</v>
      </c>
      <c r="E587">
        <f t="shared" si="872"/>
        <v>2.25</v>
      </c>
      <c r="F587">
        <f t="shared" si="872"/>
        <v>18.0625</v>
      </c>
      <c r="G587">
        <f t="shared" si="872"/>
        <v>10.5625</v>
      </c>
      <c r="H587">
        <f t="shared" si="872"/>
        <v>9</v>
      </c>
      <c r="I587">
        <f t="shared" si="872"/>
        <v>39.0625</v>
      </c>
      <c r="J587">
        <f t="shared" si="872"/>
        <v>20.25</v>
      </c>
      <c r="K587">
        <f t="shared" si="872"/>
        <v>33.0625</v>
      </c>
      <c r="L587">
        <f t="shared" si="872"/>
        <v>64</v>
      </c>
      <c r="M587">
        <f t="shared" si="872"/>
        <v>33.0625</v>
      </c>
      <c r="N587">
        <f t="shared" si="872"/>
        <v>5.0625</v>
      </c>
      <c r="O587">
        <f t="shared" si="872"/>
        <v>1</v>
      </c>
      <c r="P587">
        <f t="shared" si="872"/>
        <v>0</v>
      </c>
      <c r="Q587">
        <f t="shared" si="872"/>
        <v>0</v>
      </c>
      <c r="R587">
        <f t="shared" si="872"/>
        <v>18.0625</v>
      </c>
      <c r="S587">
        <f t="shared" ref="S587:BG587" si="873">S487*S487</f>
        <v>10.5625</v>
      </c>
      <c r="T587">
        <f t="shared" si="873"/>
        <v>5.0625</v>
      </c>
      <c r="U587">
        <f t="shared" si="873"/>
        <v>33.0625</v>
      </c>
      <c r="V587">
        <f t="shared" si="873"/>
        <v>7.5625</v>
      </c>
      <c r="W587">
        <f t="shared" si="873"/>
        <v>2.25</v>
      </c>
      <c r="X587">
        <f t="shared" si="873"/>
        <v>0.5625</v>
      </c>
      <c r="Y587">
        <f t="shared" si="873"/>
        <v>5.0625</v>
      </c>
      <c r="Z587">
        <f t="shared" si="873"/>
        <v>7.5625</v>
      </c>
      <c r="AA587">
        <f t="shared" si="873"/>
        <v>1</v>
      </c>
      <c r="AB587">
        <f t="shared" si="873"/>
        <v>2.25</v>
      </c>
      <c r="AC587">
        <f t="shared" si="873"/>
        <v>33.0625</v>
      </c>
      <c r="AD587">
        <f t="shared" si="873"/>
        <v>42.25</v>
      </c>
      <c r="AE587">
        <f t="shared" si="873"/>
        <v>1</v>
      </c>
      <c r="AF587">
        <f t="shared" si="873"/>
        <v>76.5625</v>
      </c>
      <c r="AG587">
        <f t="shared" si="873"/>
        <v>27.5625</v>
      </c>
      <c r="AH587">
        <f t="shared" si="873"/>
        <v>22.5625</v>
      </c>
      <c r="AI587">
        <f t="shared" si="873"/>
        <v>4</v>
      </c>
      <c r="AJ587">
        <f t="shared" si="873"/>
        <v>6.25</v>
      </c>
      <c r="AK587">
        <f t="shared" si="873"/>
        <v>0.25</v>
      </c>
      <c r="AL587">
        <f t="shared" si="873"/>
        <v>14.0625</v>
      </c>
      <c r="AM587">
        <f t="shared" si="873"/>
        <v>0.25</v>
      </c>
      <c r="AN587">
        <f t="shared" si="873"/>
        <v>0.25</v>
      </c>
      <c r="AO587">
        <f t="shared" si="873"/>
        <v>0.5625</v>
      </c>
      <c r="AP587">
        <f t="shared" si="873"/>
        <v>1</v>
      </c>
      <c r="AQ587">
        <f t="shared" si="873"/>
        <v>6.25E-2</v>
      </c>
      <c r="AR587">
        <f t="shared" si="873"/>
        <v>6.25E-2</v>
      </c>
      <c r="AS587">
        <f t="shared" si="873"/>
        <v>12.25</v>
      </c>
      <c r="AT587">
        <f t="shared" si="873"/>
        <v>30.25</v>
      </c>
      <c r="AU587">
        <f t="shared" si="873"/>
        <v>7.5625</v>
      </c>
      <c r="AV587">
        <f t="shared" si="873"/>
        <v>6.25</v>
      </c>
      <c r="AW587">
        <f t="shared" si="873"/>
        <v>5.0625</v>
      </c>
      <c r="AX587">
        <f t="shared" si="873"/>
        <v>2.25</v>
      </c>
      <c r="AY587">
        <f t="shared" si="873"/>
        <v>0.25</v>
      </c>
      <c r="AZ587">
        <f t="shared" si="873"/>
        <v>1</v>
      </c>
      <c r="BA587">
        <f t="shared" si="873"/>
        <v>6.25E-2</v>
      </c>
      <c r="BB587">
        <f t="shared" si="873"/>
        <v>6.25E-2</v>
      </c>
      <c r="BC587">
        <f t="shared" si="873"/>
        <v>0.5625</v>
      </c>
      <c r="BD587">
        <f t="shared" si="873"/>
        <v>6.25E-2</v>
      </c>
      <c r="BE587">
        <f t="shared" si="873"/>
        <v>36</v>
      </c>
      <c r="BF587">
        <f t="shared" si="873"/>
        <v>76.5625</v>
      </c>
      <c r="BG587">
        <f t="shared" si="873"/>
        <v>35910.25</v>
      </c>
      <c r="BH587">
        <f t="shared" si="831"/>
        <v>36658.8125</v>
      </c>
    </row>
    <row r="588" spans="3:60">
      <c r="C588">
        <f t="shared" ref="C588:R588" si="874">C488*C488</f>
        <v>0</v>
      </c>
      <c r="D588">
        <f t="shared" si="874"/>
        <v>1</v>
      </c>
      <c r="E588">
        <f t="shared" si="874"/>
        <v>6.25E-2</v>
      </c>
      <c r="F588">
        <f t="shared" si="874"/>
        <v>0.5625</v>
      </c>
      <c r="G588">
        <f t="shared" si="874"/>
        <v>1.5625</v>
      </c>
      <c r="H588">
        <f t="shared" si="874"/>
        <v>0.5625</v>
      </c>
      <c r="I588">
        <f t="shared" si="874"/>
        <v>25</v>
      </c>
      <c r="J588">
        <f t="shared" si="874"/>
        <v>2.25</v>
      </c>
      <c r="K588">
        <f t="shared" si="874"/>
        <v>0</v>
      </c>
      <c r="L588">
        <f t="shared" si="874"/>
        <v>9</v>
      </c>
      <c r="M588">
        <f t="shared" si="874"/>
        <v>0.5625</v>
      </c>
      <c r="N588">
        <f t="shared" si="874"/>
        <v>14.0625</v>
      </c>
      <c r="O588">
        <f t="shared" si="874"/>
        <v>10.5625</v>
      </c>
      <c r="P588">
        <f t="shared" si="874"/>
        <v>22.5625</v>
      </c>
      <c r="Q588">
        <f t="shared" si="874"/>
        <v>2.25</v>
      </c>
      <c r="R588">
        <f t="shared" si="874"/>
        <v>39.0625</v>
      </c>
      <c r="S588">
        <f t="shared" ref="S588:BG588" si="875">S488*S488</f>
        <v>9</v>
      </c>
      <c r="T588">
        <f t="shared" si="875"/>
        <v>2.25</v>
      </c>
      <c r="U588">
        <f t="shared" si="875"/>
        <v>6.25E-2</v>
      </c>
      <c r="V588">
        <f t="shared" si="875"/>
        <v>9</v>
      </c>
      <c r="W588">
        <f t="shared" si="875"/>
        <v>12.25</v>
      </c>
      <c r="X588">
        <f t="shared" si="875"/>
        <v>0.25</v>
      </c>
      <c r="Y588">
        <f t="shared" si="875"/>
        <v>20.25</v>
      </c>
      <c r="Z588">
        <f t="shared" si="875"/>
        <v>14.0625</v>
      </c>
      <c r="AA588">
        <f t="shared" si="875"/>
        <v>6.25</v>
      </c>
      <c r="AB588">
        <f t="shared" si="875"/>
        <v>9</v>
      </c>
      <c r="AC588">
        <f t="shared" si="875"/>
        <v>6.25E-2</v>
      </c>
      <c r="AD588">
        <f t="shared" si="875"/>
        <v>16</v>
      </c>
      <c r="AE588">
        <f t="shared" si="875"/>
        <v>20.25</v>
      </c>
      <c r="AF588">
        <f t="shared" si="875"/>
        <v>9</v>
      </c>
      <c r="AG588">
        <f t="shared" si="875"/>
        <v>30.25</v>
      </c>
      <c r="AH588">
        <f t="shared" si="875"/>
        <v>60.0625</v>
      </c>
      <c r="AI588">
        <f t="shared" si="875"/>
        <v>1</v>
      </c>
      <c r="AJ588">
        <f t="shared" si="875"/>
        <v>6.25E-2</v>
      </c>
      <c r="AK588">
        <f t="shared" si="875"/>
        <v>14.0625</v>
      </c>
      <c r="AL588">
        <f t="shared" si="875"/>
        <v>4</v>
      </c>
      <c r="AM588">
        <f t="shared" si="875"/>
        <v>18.0625</v>
      </c>
      <c r="AN588">
        <f t="shared" si="875"/>
        <v>6.25</v>
      </c>
      <c r="AO588">
        <f t="shared" si="875"/>
        <v>4</v>
      </c>
      <c r="AP588">
        <f t="shared" si="875"/>
        <v>22.5625</v>
      </c>
      <c r="AQ588">
        <f t="shared" si="875"/>
        <v>14.0625</v>
      </c>
      <c r="AR588">
        <f t="shared" si="875"/>
        <v>6.25</v>
      </c>
      <c r="AS588">
        <f t="shared" si="875"/>
        <v>4</v>
      </c>
      <c r="AT588">
        <f t="shared" si="875"/>
        <v>6.25E-2</v>
      </c>
      <c r="AU588">
        <f t="shared" si="875"/>
        <v>3.0625</v>
      </c>
      <c r="AV588">
        <f t="shared" si="875"/>
        <v>1.5625</v>
      </c>
      <c r="AW588">
        <f t="shared" si="875"/>
        <v>0.25</v>
      </c>
      <c r="AX588">
        <f t="shared" si="875"/>
        <v>0</v>
      </c>
      <c r="AY588">
        <f t="shared" si="875"/>
        <v>2.25</v>
      </c>
      <c r="AZ588">
        <f t="shared" si="875"/>
        <v>12.25</v>
      </c>
      <c r="BA588">
        <f t="shared" si="875"/>
        <v>12.25</v>
      </c>
      <c r="BB588">
        <f t="shared" si="875"/>
        <v>12.25</v>
      </c>
      <c r="BC588">
        <f t="shared" si="875"/>
        <v>1</v>
      </c>
      <c r="BD588">
        <f t="shared" si="875"/>
        <v>6.25E-2</v>
      </c>
      <c r="BE588">
        <f t="shared" si="875"/>
        <v>52.5625</v>
      </c>
      <c r="BF588">
        <f t="shared" si="875"/>
        <v>95.0625</v>
      </c>
      <c r="BG588">
        <f t="shared" si="875"/>
        <v>36768.0625</v>
      </c>
      <c r="BH588">
        <f t="shared" si="831"/>
        <v>37402.0625</v>
      </c>
    </row>
    <row r="589" spans="3:60">
      <c r="C589">
        <f t="shared" ref="C589:R589" si="876">C489*C489</f>
        <v>0</v>
      </c>
      <c r="D589">
        <f t="shared" si="876"/>
        <v>7.5625</v>
      </c>
      <c r="E589">
        <f t="shared" si="876"/>
        <v>0.5625</v>
      </c>
      <c r="F589">
        <f t="shared" si="876"/>
        <v>6.25E-2</v>
      </c>
      <c r="G589">
        <f t="shared" si="876"/>
        <v>1.5625</v>
      </c>
      <c r="H589">
        <f t="shared" si="876"/>
        <v>7.5625</v>
      </c>
      <c r="I589">
        <f t="shared" si="876"/>
        <v>14.0625</v>
      </c>
      <c r="J589">
        <f t="shared" si="876"/>
        <v>3.0625</v>
      </c>
      <c r="K589">
        <f t="shared" si="876"/>
        <v>3.0625</v>
      </c>
      <c r="L589">
        <f t="shared" si="876"/>
        <v>14.0625</v>
      </c>
      <c r="M589">
        <f t="shared" si="876"/>
        <v>0.25</v>
      </c>
      <c r="N589">
        <f t="shared" si="876"/>
        <v>6.25</v>
      </c>
      <c r="O589">
        <f t="shared" si="876"/>
        <v>3.0625</v>
      </c>
      <c r="P589">
        <f t="shared" si="876"/>
        <v>7.5625</v>
      </c>
      <c r="Q589">
        <f t="shared" si="876"/>
        <v>3.0625</v>
      </c>
      <c r="R589">
        <f t="shared" si="876"/>
        <v>6.25</v>
      </c>
      <c r="S589">
        <f t="shared" ref="S589:BG589" si="877">S489*S489</f>
        <v>6.25E-2</v>
      </c>
      <c r="T589">
        <f t="shared" si="877"/>
        <v>1</v>
      </c>
      <c r="U589">
        <f t="shared" si="877"/>
        <v>0.5625</v>
      </c>
      <c r="V589">
        <f t="shared" si="877"/>
        <v>1</v>
      </c>
      <c r="W589">
        <f t="shared" si="877"/>
        <v>0</v>
      </c>
      <c r="X589">
        <f t="shared" si="877"/>
        <v>10.5625</v>
      </c>
      <c r="Y589">
        <f t="shared" si="877"/>
        <v>10.5625</v>
      </c>
      <c r="Z589">
        <f t="shared" si="877"/>
        <v>9</v>
      </c>
      <c r="AA589">
        <f t="shared" si="877"/>
        <v>45.5625</v>
      </c>
      <c r="AB589">
        <f t="shared" si="877"/>
        <v>64</v>
      </c>
      <c r="AC589">
        <f t="shared" si="877"/>
        <v>9</v>
      </c>
      <c r="AD589">
        <f t="shared" si="877"/>
        <v>6.25E-2</v>
      </c>
      <c r="AE589">
        <f t="shared" si="877"/>
        <v>18.0625</v>
      </c>
      <c r="AF589">
        <f t="shared" si="877"/>
        <v>1</v>
      </c>
      <c r="AG589">
        <f t="shared" si="877"/>
        <v>7.5625</v>
      </c>
      <c r="AH589">
        <f t="shared" si="877"/>
        <v>0.25</v>
      </c>
      <c r="AI589">
        <f t="shared" si="877"/>
        <v>10.5625</v>
      </c>
      <c r="AJ589">
        <f t="shared" si="877"/>
        <v>0.25</v>
      </c>
      <c r="AK589">
        <f t="shared" si="877"/>
        <v>30.25</v>
      </c>
      <c r="AL589">
        <f t="shared" si="877"/>
        <v>25</v>
      </c>
      <c r="AM589">
        <f t="shared" si="877"/>
        <v>10.5625</v>
      </c>
      <c r="AN589">
        <f t="shared" si="877"/>
        <v>5.0625</v>
      </c>
      <c r="AO589">
        <f t="shared" si="877"/>
        <v>10.5625</v>
      </c>
      <c r="AP589">
        <f t="shared" si="877"/>
        <v>7.5625</v>
      </c>
      <c r="AQ589">
        <f t="shared" si="877"/>
        <v>0.25</v>
      </c>
      <c r="AR589">
        <f t="shared" si="877"/>
        <v>33.0625</v>
      </c>
      <c r="AS589">
        <f t="shared" si="877"/>
        <v>6.25E-2</v>
      </c>
      <c r="AT589">
        <f t="shared" si="877"/>
        <v>12.25</v>
      </c>
      <c r="AU589">
        <f t="shared" si="877"/>
        <v>6.25</v>
      </c>
      <c r="AV589">
        <f t="shared" si="877"/>
        <v>7.5625</v>
      </c>
      <c r="AW589">
        <f t="shared" si="877"/>
        <v>25</v>
      </c>
      <c r="AX589">
        <f t="shared" si="877"/>
        <v>90.25</v>
      </c>
      <c r="AY589">
        <f t="shared" si="877"/>
        <v>90.25</v>
      </c>
      <c r="AZ589">
        <f t="shared" si="877"/>
        <v>10.5625</v>
      </c>
      <c r="BA589">
        <f t="shared" si="877"/>
        <v>1.5625</v>
      </c>
      <c r="BB589">
        <f t="shared" si="877"/>
        <v>10.5625</v>
      </c>
      <c r="BC589">
        <f t="shared" si="877"/>
        <v>3.0625</v>
      </c>
      <c r="BD589">
        <f t="shared" si="877"/>
        <v>6.25E-2</v>
      </c>
      <c r="BE589">
        <f t="shared" si="877"/>
        <v>12.25</v>
      </c>
      <c r="BF589">
        <f t="shared" si="877"/>
        <v>39.0625</v>
      </c>
      <c r="BG589">
        <f t="shared" si="877"/>
        <v>39204</v>
      </c>
      <c r="BH589">
        <f t="shared" si="831"/>
        <v>39902.125</v>
      </c>
    </row>
    <row r="590" spans="3:60">
      <c r="C590">
        <f t="shared" ref="C590:R590" si="878">C490*C490</f>
        <v>0</v>
      </c>
      <c r="D590">
        <f t="shared" si="878"/>
        <v>0</v>
      </c>
      <c r="E590">
        <f t="shared" si="878"/>
        <v>0.25</v>
      </c>
      <c r="F590">
        <f t="shared" si="878"/>
        <v>4</v>
      </c>
      <c r="G590">
        <f t="shared" si="878"/>
        <v>6.25E-2</v>
      </c>
      <c r="H590">
        <f t="shared" si="878"/>
        <v>6.25E-2</v>
      </c>
      <c r="I590">
        <f t="shared" si="878"/>
        <v>225</v>
      </c>
      <c r="J590">
        <f t="shared" si="878"/>
        <v>1.5625</v>
      </c>
      <c r="K590">
        <f t="shared" si="878"/>
        <v>2.25</v>
      </c>
      <c r="L590">
        <f t="shared" si="878"/>
        <v>56.25</v>
      </c>
      <c r="M590">
        <f t="shared" si="878"/>
        <v>10.5625</v>
      </c>
      <c r="N590">
        <f t="shared" si="878"/>
        <v>7.5625</v>
      </c>
      <c r="O590">
        <f t="shared" si="878"/>
        <v>0.25</v>
      </c>
      <c r="P590">
        <f t="shared" si="878"/>
        <v>0.5625</v>
      </c>
      <c r="Q590">
        <f t="shared" si="878"/>
        <v>0.25</v>
      </c>
      <c r="R590">
        <f t="shared" si="878"/>
        <v>1.5625</v>
      </c>
      <c r="S590">
        <f t="shared" ref="S590:BG590" si="879">S490*S490</f>
        <v>14.0625</v>
      </c>
      <c r="T590">
        <f t="shared" si="879"/>
        <v>0</v>
      </c>
      <c r="U590">
        <f t="shared" si="879"/>
        <v>2.25</v>
      </c>
      <c r="V590">
        <f t="shared" si="879"/>
        <v>30.25</v>
      </c>
      <c r="W590">
        <f t="shared" si="879"/>
        <v>45.5625</v>
      </c>
      <c r="X590">
        <f t="shared" si="879"/>
        <v>3.0625</v>
      </c>
      <c r="Y590">
        <f t="shared" si="879"/>
        <v>5.0625</v>
      </c>
      <c r="Z590">
        <f t="shared" si="879"/>
        <v>6.25</v>
      </c>
      <c r="AA590">
        <f t="shared" si="879"/>
        <v>6.25E-2</v>
      </c>
      <c r="AB590">
        <f t="shared" si="879"/>
        <v>12.25</v>
      </c>
      <c r="AC590">
        <f t="shared" si="879"/>
        <v>7.5625</v>
      </c>
      <c r="AD590">
        <f t="shared" si="879"/>
        <v>6.25E-2</v>
      </c>
      <c r="AE590">
        <f t="shared" si="879"/>
        <v>16</v>
      </c>
      <c r="AF590">
        <f t="shared" si="879"/>
        <v>0.25</v>
      </c>
      <c r="AG590">
        <f t="shared" si="879"/>
        <v>0</v>
      </c>
      <c r="AH590">
        <f t="shared" si="879"/>
        <v>6.25</v>
      </c>
      <c r="AI590">
        <f t="shared" si="879"/>
        <v>6.25E-2</v>
      </c>
      <c r="AJ590">
        <f t="shared" si="879"/>
        <v>6.25E-2</v>
      </c>
      <c r="AK590">
        <f t="shared" si="879"/>
        <v>33.0625</v>
      </c>
      <c r="AL590">
        <f t="shared" si="879"/>
        <v>20.25</v>
      </c>
      <c r="AM590">
        <f t="shared" si="879"/>
        <v>22.5625</v>
      </c>
      <c r="AN590">
        <f t="shared" si="879"/>
        <v>5.0625</v>
      </c>
      <c r="AO590">
        <f t="shared" si="879"/>
        <v>6.25E-2</v>
      </c>
      <c r="AP590">
        <f t="shared" si="879"/>
        <v>4</v>
      </c>
      <c r="AQ590">
        <f t="shared" si="879"/>
        <v>7.5625</v>
      </c>
      <c r="AR590">
        <f t="shared" si="879"/>
        <v>20.25</v>
      </c>
      <c r="AS590">
        <f t="shared" si="879"/>
        <v>1</v>
      </c>
      <c r="AT590">
        <f t="shared" si="879"/>
        <v>0.5625</v>
      </c>
      <c r="AU590">
        <f t="shared" si="879"/>
        <v>10.5625</v>
      </c>
      <c r="AV590">
        <f t="shared" si="879"/>
        <v>30.25</v>
      </c>
      <c r="AW590">
        <f t="shared" si="879"/>
        <v>2.25</v>
      </c>
      <c r="AX590">
        <f t="shared" si="879"/>
        <v>4</v>
      </c>
      <c r="AY590">
        <f t="shared" si="879"/>
        <v>4</v>
      </c>
      <c r="AZ590">
        <f t="shared" si="879"/>
        <v>2.25</v>
      </c>
      <c r="BA590">
        <f t="shared" si="879"/>
        <v>16</v>
      </c>
      <c r="BB590">
        <f t="shared" si="879"/>
        <v>9</v>
      </c>
      <c r="BC590">
        <f t="shared" si="879"/>
        <v>1</v>
      </c>
      <c r="BD590">
        <f t="shared" si="879"/>
        <v>0.25</v>
      </c>
      <c r="BE590">
        <f t="shared" si="879"/>
        <v>33.0625</v>
      </c>
      <c r="BF590">
        <f t="shared" si="879"/>
        <v>42.25</v>
      </c>
      <c r="BG590">
        <f t="shared" si="879"/>
        <v>39601</v>
      </c>
      <c r="BH590">
        <f t="shared" si="831"/>
        <v>40329.5</v>
      </c>
    </row>
    <row r="591" spans="3:60">
      <c r="C591">
        <f t="shared" ref="C591:R591" si="880">C491*C491</f>
        <v>0</v>
      </c>
      <c r="D591">
        <f t="shared" si="880"/>
        <v>1</v>
      </c>
      <c r="E591">
        <f t="shared" si="880"/>
        <v>6.25E-2</v>
      </c>
      <c r="F591">
        <f t="shared" si="880"/>
        <v>2.25</v>
      </c>
      <c r="G591">
        <f t="shared" si="880"/>
        <v>3.0625</v>
      </c>
      <c r="H591">
        <f t="shared" si="880"/>
        <v>1.5625</v>
      </c>
      <c r="I591">
        <f t="shared" si="880"/>
        <v>248.0625</v>
      </c>
      <c r="J591">
        <f t="shared" si="880"/>
        <v>16</v>
      </c>
      <c r="K591">
        <f t="shared" si="880"/>
        <v>1</v>
      </c>
      <c r="L591">
        <f t="shared" si="880"/>
        <v>100</v>
      </c>
      <c r="M591">
        <f t="shared" si="880"/>
        <v>22.5625</v>
      </c>
      <c r="N591">
        <f t="shared" si="880"/>
        <v>2.25</v>
      </c>
      <c r="O591">
        <f t="shared" si="880"/>
        <v>6.25E-2</v>
      </c>
      <c r="P591">
        <f t="shared" si="880"/>
        <v>0.25</v>
      </c>
      <c r="Q591">
        <f t="shared" si="880"/>
        <v>1</v>
      </c>
      <c r="R591">
        <f t="shared" si="880"/>
        <v>1.5625</v>
      </c>
      <c r="S591">
        <f t="shared" ref="S591:BG591" si="881">S491*S491</f>
        <v>2.25</v>
      </c>
      <c r="T591">
        <f t="shared" si="881"/>
        <v>6.25E-2</v>
      </c>
      <c r="U591">
        <f t="shared" si="881"/>
        <v>7.5625</v>
      </c>
      <c r="V591">
        <f t="shared" si="881"/>
        <v>6.25E-2</v>
      </c>
      <c r="W591">
        <f t="shared" si="881"/>
        <v>5.0625</v>
      </c>
      <c r="X591">
        <f t="shared" si="881"/>
        <v>6.25E-2</v>
      </c>
      <c r="Y591">
        <f t="shared" si="881"/>
        <v>5.0625</v>
      </c>
      <c r="Z591">
        <f t="shared" si="881"/>
        <v>1</v>
      </c>
      <c r="AA591">
        <f t="shared" si="881"/>
        <v>1</v>
      </c>
      <c r="AB591">
        <f t="shared" si="881"/>
        <v>0.5625</v>
      </c>
      <c r="AC591">
        <f t="shared" si="881"/>
        <v>7.5625</v>
      </c>
      <c r="AD591">
        <f t="shared" si="881"/>
        <v>5.0625</v>
      </c>
      <c r="AE591">
        <f t="shared" si="881"/>
        <v>36</v>
      </c>
      <c r="AF591">
        <f t="shared" si="881"/>
        <v>33.0625</v>
      </c>
      <c r="AG591">
        <f t="shared" si="881"/>
        <v>9</v>
      </c>
      <c r="AH591">
        <f t="shared" si="881"/>
        <v>18.0625</v>
      </c>
      <c r="AI591">
        <f t="shared" si="881"/>
        <v>6.25</v>
      </c>
      <c r="AJ591">
        <f t="shared" si="881"/>
        <v>5.0625</v>
      </c>
      <c r="AK591">
        <f t="shared" si="881"/>
        <v>1</v>
      </c>
      <c r="AL591">
        <f t="shared" si="881"/>
        <v>2.25</v>
      </c>
      <c r="AM591">
        <f t="shared" si="881"/>
        <v>14.0625</v>
      </c>
      <c r="AN591">
        <f t="shared" si="881"/>
        <v>49</v>
      </c>
      <c r="AO591">
        <f t="shared" si="881"/>
        <v>7.5625</v>
      </c>
      <c r="AP591">
        <f t="shared" si="881"/>
        <v>0</v>
      </c>
      <c r="AQ591">
        <f t="shared" si="881"/>
        <v>0.5625</v>
      </c>
      <c r="AR591">
        <f t="shared" si="881"/>
        <v>6.25E-2</v>
      </c>
      <c r="AS591">
        <f t="shared" si="881"/>
        <v>0.25</v>
      </c>
      <c r="AT591">
        <f t="shared" si="881"/>
        <v>3.0625</v>
      </c>
      <c r="AU591">
        <f t="shared" si="881"/>
        <v>6.25E-2</v>
      </c>
      <c r="AV591">
        <f t="shared" si="881"/>
        <v>0</v>
      </c>
      <c r="AW591">
        <f t="shared" si="881"/>
        <v>7.5625</v>
      </c>
      <c r="AX591">
        <f t="shared" si="881"/>
        <v>12.25</v>
      </c>
      <c r="AY591">
        <f t="shared" si="881"/>
        <v>0.5625</v>
      </c>
      <c r="AZ591">
        <f t="shared" si="881"/>
        <v>9</v>
      </c>
      <c r="BA591">
        <f t="shared" si="881"/>
        <v>0.5625</v>
      </c>
      <c r="BB591">
        <f t="shared" si="881"/>
        <v>1.5625</v>
      </c>
      <c r="BC591">
        <f t="shared" si="881"/>
        <v>0.25</v>
      </c>
      <c r="BD591">
        <f t="shared" si="881"/>
        <v>0.25</v>
      </c>
      <c r="BE591">
        <f t="shared" si="881"/>
        <v>12.25</v>
      </c>
      <c r="BF591">
        <f t="shared" si="881"/>
        <v>33.0625</v>
      </c>
      <c r="BG591">
        <f t="shared" si="881"/>
        <v>42025</v>
      </c>
      <c r="BH591">
        <f t="shared" si="831"/>
        <v>42723.625</v>
      </c>
    </row>
    <row r="592" spans="3:60">
      <c r="C592">
        <f t="shared" ref="C592:R592" si="882">C492*C492</f>
        <v>0</v>
      </c>
      <c r="D592">
        <f t="shared" si="882"/>
        <v>0.5625</v>
      </c>
      <c r="E592">
        <f t="shared" si="882"/>
        <v>0.25</v>
      </c>
      <c r="F592">
        <f t="shared" si="882"/>
        <v>6.25E-2</v>
      </c>
      <c r="G592">
        <f t="shared" si="882"/>
        <v>1</v>
      </c>
      <c r="H592">
        <f t="shared" si="882"/>
        <v>1.5625</v>
      </c>
      <c r="I592">
        <f t="shared" si="882"/>
        <v>126.5625</v>
      </c>
      <c r="J592">
        <f t="shared" si="882"/>
        <v>6.25</v>
      </c>
      <c r="K592">
        <f t="shared" si="882"/>
        <v>12.25</v>
      </c>
      <c r="L592">
        <f t="shared" si="882"/>
        <v>10.5625</v>
      </c>
      <c r="M592">
        <f t="shared" si="882"/>
        <v>6.25E-2</v>
      </c>
      <c r="N592">
        <f t="shared" si="882"/>
        <v>49</v>
      </c>
      <c r="O592">
        <f t="shared" si="882"/>
        <v>45.5625</v>
      </c>
      <c r="P592">
        <f t="shared" si="882"/>
        <v>36</v>
      </c>
      <c r="Q592">
        <f t="shared" si="882"/>
        <v>3.0625</v>
      </c>
      <c r="R592">
        <f t="shared" si="882"/>
        <v>33.0625</v>
      </c>
      <c r="S592">
        <f t="shared" ref="S592:BG592" si="883">S492*S492</f>
        <v>14.0625</v>
      </c>
      <c r="T592">
        <f t="shared" si="883"/>
        <v>0.5625</v>
      </c>
      <c r="U592">
        <f t="shared" si="883"/>
        <v>7.5625</v>
      </c>
      <c r="V592">
        <f t="shared" si="883"/>
        <v>5.0625</v>
      </c>
      <c r="W592">
        <f t="shared" si="883"/>
        <v>0.25</v>
      </c>
      <c r="X592">
        <f t="shared" si="883"/>
        <v>4</v>
      </c>
      <c r="Y592">
        <f t="shared" si="883"/>
        <v>3.0625</v>
      </c>
      <c r="Z592">
        <f t="shared" si="883"/>
        <v>0.5625</v>
      </c>
      <c r="AA592">
        <f t="shared" si="883"/>
        <v>0</v>
      </c>
      <c r="AB592">
        <f t="shared" si="883"/>
        <v>1</v>
      </c>
      <c r="AC592">
        <f t="shared" si="883"/>
        <v>0.25</v>
      </c>
      <c r="AD592">
        <f t="shared" si="883"/>
        <v>4</v>
      </c>
      <c r="AE592">
        <f t="shared" si="883"/>
        <v>5.0625</v>
      </c>
      <c r="AF592">
        <f t="shared" si="883"/>
        <v>4</v>
      </c>
      <c r="AG592">
        <f t="shared" si="883"/>
        <v>9</v>
      </c>
      <c r="AH592">
        <f t="shared" si="883"/>
        <v>6.25E-2</v>
      </c>
      <c r="AI592">
        <f t="shared" si="883"/>
        <v>20.25</v>
      </c>
      <c r="AJ592">
        <f t="shared" si="883"/>
        <v>6.25E-2</v>
      </c>
      <c r="AK592">
        <f t="shared" si="883"/>
        <v>0.25</v>
      </c>
      <c r="AL592">
        <f t="shared" si="883"/>
        <v>2.25</v>
      </c>
      <c r="AM592">
        <f t="shared" si="883"/>
        <v>22.5625</v>
      </c>
      <c r="AN592">
        <f t="shared" si="883"/>
        <v>0</v>
      </c>
      <c r="AO592">
        <f t="shared" si="883"/>
        <v>4</v>
      </c>
      <c r="AP592">
        <f t="shared" si="883"/>
        <v>2.25</v>
      </c>
      <c r="AQ592">
        <f t="shared" si="883"/>
        <v>1.5625</v>
      </c>
      <c r="AR592">
        <f t="shared" si="883"/>
        <v>0.5625</v>
      </c>
      <c r="AS592">
        <f t="shared" si="883"/>
        <v>6.25</v>
      </c>
      <c r="AT592">
        <f t="shared" si="883"/>
        <v>4</v>
      </c>
      <c r="AU592">
        <f t="shared" si="883"/>
        <v>6.25</v>
      </c>
      <c r="AV592">
        <f t="shared" si="883"/>
        <v>27.5625</v>
      </c>
      <c r="AW592">
        <f t="shared" si="883"/>
        <v>33.0625</v>
      </c>
      <c r="AX592">
        <f t="shared" si="883"/>
        <v>9</v>
      </c>
      <c r="AY592">
        <f t="shared" si="883"/>
        <v>0</v>
      </c>
      <c r="AZ592">
        <f t="shared" si="883"/>
        <v>0</v>
      </c>
      <c r="BA592">
        <f t="shared" si="883"/>
        <v>7.5625</v>
      </c>
      <c r="BB592">
        <f t="shared" si="883"/>
        <v>1</v>
      </c>
      <c r="BC592">
        <f t="shared" si="883"/>
        <v>5.0625</v>
      </c>
      <c r="BD592">
        <f t="shared" si="883"/>
        <v>6.25E-2</v>
      </c>
      <c r="BE592">
        <f t="shared" si="883"/>
        <v>36</v>
      </c>
      <c r="BF592">
        <f t="shared" si="883"/>
        <v>45.5625</v>
      </c>
      <c r="BG592">
        <f t="shared" si="883"/>
        <v>39402.25</v>
      </c>
      <c r="BH592">
        <f t="shared" si="831"/>
        <v>40021.6875</v>
      </c>
    </row>
    <row r="593" spans="3:60">
      <c r="C593">
        <f t="shared" ref="C593:R593" si="884">C493*C493</f>
        <v>0</v>
      </c>
      <c r="D593">
        <f t="shared" si="884"/>
        <v>0.25</v>
      </c>
      <c r="E593">
        <f t="shared" si="884"/>
        <v>0.5625</v>
      </c>
      <c r="F593">
        <f t="shared" si="884"/>
        <v>1</v>
      </c>
      <c r="G593">
        <f t="shared" si="884"/>
        <v>0</v>
      </c>
      <c r="H593">
        <f t="shared" si="884"/>
        <v>0.5625</v>
      </c>
      <c r="I593">
        <f t="shared" si="884"/>
        <v>81</v>
      </c>
      <c r="J593">
        <f t="shared" si="884"/>
        <v>42.25</v>
      </c>
      <c r="K593">
        <f t="shared" si="884"/>
        <v>33.0625</v>
      </c>
      <c r="L593">
        <f t="shared" si="884"/>
        <v>6.25</v>
      </c>
      <c r="M593">
        <f t="shared" si="884"/>
        <v>7.5625</v>
      </c>
      <c r="N593">
        <f t="shared" si="884"/>
        <v>6.25</v>
      </c>
      <c r="O593">
        <f t="shared" si="884"/>
        <v>5.0625</v>
      </c>
      <c r="P593">
        <f t="shared" si="884"/>
        <v>0.25</v>
      </c>
      <c r="Q593">
        <f t="shared" si="884"/>
        <v>0.5625</v>
      </c>
      <c r="R593">
        <f t="shared" si="884"/>
        <v>2.25</v>
      </c>
      <c r="S593">
        <f t="shared" ref="S593:BG593" si="885">S493*S493</f>
        <v>2.25</v>
      </c>
      <c r="T593">
        <f t="shared" si="885"/>
        <v>0.25</v>
      </c>
      <c r="U593">
        <f t="shared" si="885"/>
        <v>1.5625</v>
      </c>
      <c r="V593">
        <f t="shared" si="885"/>
        <v>5.0625</v>
      </c>
      <c r="W593">
        <f t="shared" si="885"/>
        <v>6.25</v>
      </c>
      <c r="X593">
        <f t="shared" si="885"/>
        <v>4</v>
      </c>
      <c r="Y593">
        <f t="shared" si="885"/>
        <v>1.5625</v>
      </c>
      <c r="Z593">
        <f t="shared" si="885"/>
        <v>6.25</v>
      </c>
      <c r="AA593">
        <f t="shared" si="885"/>
        <v>1</v>
      </c>
      <c r="AB593">
        <f t="shared" si="885"/>
        <v>2.25</v>
      </c>
      <c r="AC593">
        <f t="shared" si="885"/>
        <v>6.25E-2</v>
      </c>
      <c r="AD593">
        <f t="shared" si="885"/>
        <v>4</v>
      </c>
      <c r="AE593">
        <f t="shared" si="885"/>
        <v>9</v>
      </c>
      <c r="AF593">
        <f t="shared" si="885"/>
        <v>0.5625</v>
      </c>
      <c r="AG593">
        <f t="shared" si="885"/>
        <v>6.25E-2</v>
      </c>
      <c r="AH593">
        <f t="shared" si="885"/>
        <v>5.0625</v>
      </c>
      <c r="AI593">
        <f t="shared" si="885"/>
        <v>5.0625</v>
      </c>
      <c r="AJ593">
        <f t="shared" si="885"/>
        <v>3.0625</v>
      </c>
      <c r="AK593">
        <f t="shared" si="885"/>
        <v>4</v>
      </c>
      <c r="AL593">
        <f t="shared" si="885"/>
        <v>0.25</v>
      </c>
      <c r="AM593">
        <f t="shared" si="885"/>
        <v>20.25</v>
      </c>
      <c r="AN593">
        <f t="shared" si="885"/>
        <v>0.25</v>
      </c>
      <c r="AO593">
        <f t="shared" si="885"/>
        <v>4</v>
      </c>
      <c r="AP593">
        <f t="shared" si="885"/>
        <v>0.5625</v>
      </c>
      <c r="AQ593">
        <f t="shared" si="885"/>
        <v>7.5625</v>
      </c>
      <c r="AR593">
        <f t="shared" si="885"/>
        <v>4</v>
      </c>
      <c r="AS593">
        <f t="shared" si="885"/>
        <v>1.5625</v>
      </c>
      <c r="AT593">
        <f t="shared" si="885"/>
        <v>0.25</v>
      </c>
      <c r="AU593">
        <f t="shared" si="885"/>
        <v>6.25</v>
      </c>
      <c r="AV593">
        <f t="shared" si="885"/>
        <v>9</v>
      </c>
      <c r="AW593">
        <f t="shared" si="885"/>
        <v>5.0625</v>
      </c>
      <c r="AX593">
        <f t="shared" si="885"/>
        <v>2.25</v>
      </c>
      <c r="AY593">
        <f t="shared" si="885"/>
        <v>33.0625</v>
      </c>
      <c r="AZ593">
        <f t="shared" si="885"/>
        <v>42.25</v>
      </c>
      <c r="BA593">
        <f t="shared" si="885"/>
        <v>25</v>
      </c>
      <c r="BB593">
        <f t="shared" si="885"/>
        <v>12.25</v>
      </c>
      <c r="BC593">
        <f t="shared" si="885"/>
        <v>0.25</v>
      </c>
      <c r="BD593">
        <f t="shared" si="885"/>
        <v>1</v>
      </c>
      <c r="BE593">
        <f t="shared" si="885"/>
        <v>2.25</v>
      </c>
      <c r="BF593">
        <f t="shared" si="885"/>
        <v>36</v>
      </c>
      <c r="BG593">
        <f t="shared" si="885"/>
        <v>37056.25</v>
      </c>
      <c r="BH593">
        <f t="shared" si="831"/>
        <v>37517.75</v>
      </c>
    </row>
    <row r="594" spans="3:60">
      <c r="C594">
        <f t="shared" ref="C594:R594" si="886">C494*C494</f>
        <v>0</v>
      </c>
      <c r="D594">
        <f t="shared" si="886"/>
        <v>0.25</v>
      </c>
      <c r="E594">
        <f t="shared" si="886"/>
        <v>1</v>
      </c>
      <c r="F594">
        <f t="shared" si="886"/>
        <v>6.25</v>
      </c>
      <c r="G594">
        <f t="shared" si="886"/>
        <v>1</v>
      </c>
      <c r="H594">
        <f t="shared" si="886"/>
        <v>3.0625</v>
      </c>
      <c r="I594">
        <f t="shared" si="886"/>
        <v>7.5625</v>
      </c>
      <c r="J594">
        <f t="shared" si="886"/>
        <v>1.5625</v>
      </c>
      <c r="K594">
        <f t="shared" si="886"/>
        <v>25</v>
      </c>
      <c r="L594">
        <f t="shared" si="886"/>
        <v>9</v>
      </c>
      <c r="M594">
        <f t="shared" si="886"/>
        <v>45.5625</v>
      </c>
      <c r="N594">
        <f t="shared" si="886"/>
        <v>33.0625</v>
      </c>
      <c r="O594">
        <f t="shared" si="886"/>
        <v>49</v>
      </c>
      <c r="P594">
        <f t="shared" si="886"/>
        <v>18.0625</v>
      </c>
      <c r="Q594">
        <f t="shared" si="886"/>
        <v>10.5625</v>
      </c>
      <c r="R594">
        <f t="shared" si="886"/>
        <v>25</v>
      </c>
      <c r="S594">
        <f t="shared" ref="S594:BG594" si="887">S494*S494</f>
        <v>49</v>
      </c>
      <c r="T594">
        <f t="shared" si="887"/>
        <v>6.25</v>
      </c>
      <c r="U594">
        <f t="shared" si="887"/>
        <v>0.5625</v>
      </c>
      <c r="V594">
        <f t="shared" si="887"/>
        <v>5.0625</v>
      </c>
      <c r="W594">
        <f t="shared" si="887"/>
        <v>3.0625</v>
      </c>
      <c r="X594">
        <f t="shared" si="887"/>
        <v>1.5625</v>
      </c>
      <c r="Y594">
        <f t="shared" si="887"/>
        <v>22.5625</v>
      </c>
      <c r="Z594">
        <f t="shared" si="887"/>
        <v>39.0625</v>
      </c>
      <c r="AA594">
        <f t="shared" si="887"/>
        <v>14.0625</v>
      </c>
      <c r="AB594">
        <f t="shared" si="887"/>
        <v>6.25E-2</v>
      </c>
      <c r="AC594">
        <f t="shared" si="887"/>
        <v>0.25</v>
      </c>
      <c r="AD594">
        <f t="shared" si="887"/>
        <v>16</v>
      </c>
      <c r="AE594">
        <f t="shared" si="887"/>
        <v>1</v>
      </c>
      <c r="AF594">
        <f t="shared" si="887"/>
        <v>20.25</v>
      </c>
      <c r="AG594">
        <f t="shared" si="887"/>
        <v>7.5625</v>
      </c>
      <c r="AH594">
        <f t="shared" si="887"/>
        <v>27.5625</v>
      </c>
      <c r="AI594">
        <f t="shared" si="887"/>
        <v>6.25</v>
      </c>
      <c r="AJ594">
        <f t="shared" si="887"/>
        <v>14.0625</v>
      </c>
      <c r="AK594">
        <f t="shared" si="887"/>
        <v>6.25</v>
      </c>
      <c r="AL594">
        <f t="shared" si="887"/>
        <v>10.5625</v>
      </c>
      <c r="AM594">
        <f t="shared" si="887"/>
        <v>6.25</v>
      </c>
      <c r="AN594">
        <f t="shared" si="887"/>
        <v>22.5625</v>
      </c>
      <c r="AO594">
        <f t="shared" si="887"/>
        <v>0</v>
      </c>
      <c r="AP594">
        <f t="shared" si="887"/>
        <v>0</v>
      </c>
      <c r="AQ594">
        <f t="shared" si="887"/>
        <v>2.25</v>
      </c>
      <c r="AR594">
        <f t="shared" si="887"/>
        <v>2.25</v>
      </c>
      <c r="AS594">
        <f t="shared" si="887"/>
        <v>1</v>
      </c>
      <c r="AT594">
        <f t="shared" si="887"/>
        <v>5.0625</v>
      </c>
      <c r="AU594">
        <f t="shared" si="887"/>
        <v>3.0625</v>
      </c>
      <c r="AV594">
        <f t="shared" si="887"/>
        <v>0</v>
      </c>
      <c r="AW594">
        <f t="shared" si="887"/>
        <v>6.25E-2</v>
      </c>
      <c r="AX594">
        <f t="shared" si="887"/>
        <v>5.0625</v>
      </c>
      <c r="AY594">
        <f t="shared" si="887"/>
        <v>3.0625</v>
      </c>
      <c r="AZ594">
        <f t="shared" si="887"/>
        <v>4</v>
      </c>
      <c r="BA594">
        <f t="shared" si="887"/>
        <v>4</v>
      </c>
      <c r="BB594">
        <f t="shared" si="887"/>
        <v>6.25E-2</v>
      </c>
      <c r="BC594">
        <f t="shared" si="887"/>
        <v>5.0625</v>
      </c>
      <c r="BD594">
        <f t="shared" si="887"/>
        <v>25</v>
      </c>
      <c r="BE594">
        <f t="shared" si="887"/>
        <v>0.5625</v>
      </c>
      <c r="BF594">
        <f t="shared" si="887"/>
        <v>33.0625</v>
      </c>
      <c r="BG594">
        <f t="shared" si="887"/>
        <v>37830.25</v>
      </c>
      <c r="BH594">
        <f t="shared" si="831"/>
        <v>38439.5625</v>
      </c>
    </row>
    <row r="595" spans="3:60">
      <c r="C595">
        <f t="shared" ref="C595:R595" si="888">C495*C495</f>
        <v>0</v>
      </c>
      <c r="D595">
        <f t="shared" si="888"/>
        <v>1.5625</v>
      </c>
      <c r="E595">
        <f t="shared" si="888"/>
        <v>3.0625</v>
      </c>
      <c r="F595">
        <f t="shared" si="888"/>
        <v>10.5625</v>
      </c>
      <c r="G595">
        <f t="shared" si="888"/>
        <v>3.0625</v>
      </c>
      <c r="H595">
        <f t="shared" si="888"/>
        <v>7.5625</v>
      </c>
      <c r="I595">
        <f t="shared" si="888"/>
        <v>36</v>
      </c>
      <c r="J595">
        <f t="shared" si="888"/>
        <v>4</v>
      </c>
      <c r="K595">
        <f t="shared" si="888"/>
        <v>2.25</v>
      </c>
      <c r="L595">
        <f t="shared" si="888"/>
        <v>4</v>
      </c>
      <c r="M595">
        <f t="shared" si="888"/>
        <v>2.25</v>
      </c>
      <c r="N595">
        <f t="shared" si="888"/>
        <v>30.25</v>
      </c>
      <c r="O595">
        <f t="shared" si="888"/>
        <v>14.0625</v>
      </c>
      <c r="P595">
        <f t="shared" si="888"/>
        <v>18.0625</v>
      </c>
      <c r="Q595">
        <f t="shared" si="888"/>
        <v>1.5625</v>
      </c>
      <c r="R595">
        <f t="shared" si="888"/>
        <v>6.25E-2</v>
      </c>
      <c r="S595">
        <f t="shared" ref="S595:BG595" si="889">S495*S495</f>
        <v>0.5625</v>
      </c>
      <c r="T595">
        <f t="shared" si="889"/>
        <v>1.5625</v>
      </c>
      <c r="U595">
        <f t="shared" si="889"/>
        <v>0.25</v>
      </c>
      <c r="V595">
        <f t="shared" si="889"/>
        <v>1.5625</v>
      </c>
      <c r="W595">
        <f t="shared" si="889"/>
        <v>0</v>
      </c>
      <c r="X595">
        <f t="shared" si="889"/>
        <v>4</v>
      </c>
      <c r="Y595">
        <f t="shared" si="889"/>
        <v>20.25</v>
      </c>
      <c r="Z595">
        <f t="shared" si="889"/>
        <v>49</v>
      </c>
      <c r="AA595">
        <f t="shared" si="889"/>
        <v>14.0625</v>
      </c>
      <c r="AB595">
        <f t="shared" si="889"/>
        <v>0.25</v>
      </c>
      <c r="AC595">
        <f t="shared" si="889"/>
        <v>1</v>
      </c>
      <c r="AD595">
        <f t="shared" si="889"/>
        <v>0.5625</v>
      </c>
      <c r="AE595">
        <f t="shared" si="889"/>
        <v>22.5625</v>
      </c>
      <c r="AF595">
        <f t="shared" si="889"/>
        <v>1.5625</v>
      </c>
      <c r="AG595">
        <f t="shared" si="889"/>
        <v>12.25</v>
      </c>
      <c r="AH595">
        <f t="shared" si="889"/>
        <v>30.25</v>
      </c>
      <c r="AI595">
        <f t="shared" si="889"/>
        <v>1.5625</v>
      </c>
      <c r="AJ595">
        <f t="shared" si="889"/>
        <v>18.0625</v>
      </c>
      <c r="AK595">
        <f t="shared" si="889"/>
        <v>60.0625</v>
      </c>
      <c r="AL595">
        <f t="shared" si="889"/>
        <v>7.5625</v>
      </c>
      <c r="AM595">
        <f t="shared" si="889"/>
        <v>0.5625</v>
      </c>
      <c r="AN595">
        <f t="shared" si="889"/>
        <v>6.25E-2</v>
      </c>
      <c r="AO595">
        <f t="shared" si="889"/>
        <v>0.25</v>
      </c>
      <c r="AP595">
        <f t="shared" si="889"/>
        <v>2.25</v>
      </c>
      <c r="AQ595">
        <f t="shared" si="889"/>
        <v>1</v>
      </c>
      <c r="AR595">
        <f t="shared" si="889"/>
        <v>9</v>
      </c>
      <c r="AS595">
        <f t="shared" si="889"/>
        <v>5.0625</v>
      </c>
      <c r="AT595">
        <f t="shared" si="889"/>
        <v>1</v>
      </c>
      <c r="AU595">
        <f t="shared" si="889"/>
        <v>0.25</v>
      </c>
      <c r="AV595">
        <f t="shared" si="889"/>
        <v>1</v>
      </c>
      <c r="AW595">
        <f t="shared" si="889"/>
        <v>1</v>
      </c>
      <c r="AX595">
        <f t="shared" si="889"/>
        <v>7.5625</v>
      </c>
      <c r="AY595">
        <f t="shared" si="889"/>
        <v>7.5625</v>
      </c>
      <c r="AZ595">
        <f t="shared" si="889"/>
        <v>2.25</v>
      </c>
      <c r="BA595">
        <f t="shared" si="889"/>
        <v>0</v>
      </c>
      <c r="BB595">
        <f t="shared" si="889"/>
        <v>1.5625</v>
      </c>
      <c r="BC595">
        <f t="shared" si="889"/>
        <v>6.25E-2</v>
      </c>
      <c r="BD595">
        <f t="shared" si="889"/>
        <v>6.25E-2</v>
      </c>
      <c r="BE595">
        <f t="shared" si="889"/>
        <v>22.5625</v>
      </c>
      <c r="BF595">
        <f t="shared" si="889"/>
        <v>52.5625</v>
      </c>
      <c r="BG595">
        <f t="shared" si="889"/>
        <v>38025</v>
      </c>
      <c r="BH595">
        <f t="shared" si="831"/>
        <v>38525.875</v>
      </c>
    </row>
    <row r="596" spans="3:60">
      <c r="C596">
        <f t="shared" ref="C596:R596" si="890">C496*C496</f>
        <v>0</v>
      </c>
      <c r="D596">
        <f t="shared" si="890"/>
        <v>0</v>
      </c>
      <c r="E596">
        <f t="shared" si="890"/>
        <v>6.25E-2</v>
      </c>
      <c r="F596">
        <f t="shared" si="890"/>
        <v>4</v>
      </c>
      <c r="G596">
        <f t="shared" si="890"/>
        <v>5.0625</v>
      </c>
      <c r="H596">
        <f t="shared" si="890"/>
        <v>33.0625</v>
      </c>
      <c r="I596">
        <f t="shared" si="890"/>
        <v>12.25</v>
      </c>
      <c r="J596">
        <f t="shared" si="890"/>
        <v>126.5625</v>
      </c>
      <c r="K596">
        <f t="shared" si="890"/>
        <v>95.0625</v>
      </c>
      <c r="L596">
        <f t="shared" si="890"/>
        <v>2.25</v>
      </c>
      <c r="M596">
        <f t="shared" si="890"/>
        <v>0.25</v>
      </c>
      <c r="N596">
        <f t="shared" si="890"/>
        <v>5.0625</v>
      </c>
      <c r="O596">
        <f t="shared" si="890"/>
        <v>6.25E-2</v>
      </c>
      <c r="P596">
        <f t="shared" si="890"/>
        <v>30.25</v>
      </c>
      <c r="Q596">
        <f t="shared" si="890"/>
        <v>12.25</v>
      </c>
      <c r="R596">
        <f t="shared" si="890"/>
        <v>5.0625</v>
      </c>
      <c r="S596">
        <f t="shared" ref="S596:BG596" si="891">S496*S496</f>
        <v>39.0625</v>
      </c>
      <c r="T596">
        <f t="shared" si="891"/>
        <v>14.0625</v>
      </c>
      <c r="U596">
        <f t="shared" si="891"/>
        <v>0.25</v>
      </c>
      <c r="V596">
        <f t="shared" si="891"/>
        <v>5.0625</v>
      </c>
      <c r="W596">
        <f t="shared" si="891"/>
        <v>1.5625</v>
      </c>
      <c r="X596">
        <f t="shared" si="891"/>
        <v>1</v>
      </c>
      <c r="Y596">
        <f t="shared" si="891"/>
        <v>5.0625</v>
      </c>
      <c r="Z596">
        <f t="shared" si="891"/>
        <v>9</v>
      </c>
      <c r="AA596">
        <f t="shared" si="891"/>
        <v>0</v>
      </c>
      <c r="AB596">
        <f t="shared" si="891"/>
        <v>0.25</v>
      </c>
      <c r="AC596">
        <f t="shared" si="891"/>
        <v>2.25</v>
      </c>
      <c r="AD596">
        <f t="shared" si="891"/>
        <v>6.25E-2</v>
      </c>
      <c r="AE596">
        <f t="shared" si="891"/>
        <v>2.25</v>
      </c>
      <c r="AF596">
        <f t="shared" si="891"/>
        <v>1</v>
      </c>
      <c r="AG596">
        <f t="shared" si="891"/>
        <v>6.25</v>
      </c>
      <c r="AH596">
        <f t="shared" si="891"/>
        <v>9</v>
      </c>
      <c r="AI596">
        <f t="shared" si="891"/>
        <v>33.0625</v>
      </c>
      <c r="AJ596">
        <f t="shared" si="891"/>
        <v>10.5625</v>
      </c>
      <c r="AK596">
        <f t="shared" si="891"/>
        <v>9</v>
      </c>
      <c r="AL596">
        <f t="shared" si="891"/>
        <v>7.5625</v>
      </c>
      <c r="AM596">
        <f t="shared" si="891"/>
        <v>4</v>
      </c>
      <c r="AN596">
        <f t="shared" si="891"/>
        <v>1.5625</v>
      </c>
      <c r="AO596">
        <f t="shared" si="891"/>
        <v>6.25E-2</v>
      </c>
      <c r="AP596">
        <f t="shared" si="891"/>
        <v>0.5625</v>
      </c>
      <c r="AQ596">
        <f t="shared" si="891"/>
        <v>22.5625</v>
      </c>
      <c r="AR596">
        <f t="shared" si="891"/>
        <v>22.5625</v>
      </c>
      <c r="AS596">
        <f t="shared" si="891"/>
        <v>6.25</v>
      </c>
      <c r="AT596">
        <f t="shared" si="891"/>
        <v>5.0625</v>
      </c>
      <c r="AU596">
        <f t="shared" si="891"/>
        <v>10.5625</v>
      </c>
      <c r="AV596">
        <f t="shared" si="891"/>
        <v>2.25</v>
      </c>
      <c r="AW596">
        <f t="shared" si="891"/>
        <v>16</v>
      </c>
      <c r="AX596">
        <f t="shared" si="891"/>
        <v>45.5625</v>
      </c>
      <c r="AY596">
        <f t="shared" si="891"/>
        <v>16</v>
      </c>
      <c r="AZ596">
        <f t="shared" si="891"/>
        <v>6.25E-2</v>
      </c>
      <c r="BA596">
        <f t="shared" si="891"/>
        <v>10.5625</v>
      </c>
      <c r="BB596">
        <f t="shared" si="891"/>
        <v>5.0625</v>
      </c>
      <c r="BC596">
        <f t="shared" si="891"/>
        <v>3.0625</v>
      </c>
      <c r="BD596">
        <f t="shared" si="891"/>
        <v>6.25</v>
      </c>
      <c r="BE596">
        <f t="shared" si="891"/>
        <v>30.25</v>
      </c>
      <c r="BF596">
        <f t="shared" si="891"/>
        <v>49</v>
      </c>
      <c r="BG596">
        <f t="shared" si="891"/>
        <v>40401</v>
      </c>
      <c r="BH596">
        <f t="shared" si="831"/>
        <v>41145.8125</v>
      </c>
    </row>
    <row r="597" spans="3:60">
      <c r="C597">
        <f t="shared" ref="C597:R597" si="892">C497*C497</f>
        <v>0</v>
      </c>
      <c r="D597">
        <f t="shared" si="892"/>
        <v>6.25</v>
      </c>
      <c r="E597">
        <f t="shared" si="892"/>
        <v>0</v>
      </c>
      <c r="F597">
        <f t="shared" si="892"/>
        <v>4</v>
      </c>
      <c r="G597">
        <f t="shared" si="892"/>
        <v>4</v>
      </c>
      <c r="H597">
        <f t="shared" si="892"/>
        <v>0.25</v>
      </c>
      <c r="I597">
        <f t="shared" si="892"/>
        <v>36</v>
      </c>
      <c r="J597">
        <f t="shared" si="892"/>
        <v>3.0625</v>
      </c>
      <c r="K597">
        <f t="shared" si="892"/>
        <v>16</v>
      </c>
      <c r="L597">
        <f t="shared" si="892"/>
        <v>5.0625</v>
      </c>
      <c r="M597">
        <f t="shared" si="892"/>
        <v>27.5625</v>
      </c>
      <c r="N597">
        <f t="shared" si="892"/>
        <v>4</v>
      </c>
      <c r="O597">
        <f t="shared" si="892"/>
        <v>6.25E-2</v>
      </c>
      <c r="P597">
        <f t="shared" si="892"/>
        <v>0.25</v>
      </c>
      <c r="Q597">
        <f t="shared" si="892"/>
        <v>0.5625</v>
      </c>
      <c r="R597">
        <f t="shared" si="892"/>
        <v>14.0625</v>
      </c>
      <c r="S597">
        <f t="shared" ref="S597:BG597" si="893">S497*S497</f>
        <v>1.5625</v>
      </c>
      <c r="T597">
        <f t="shared" si="893"/>
        <v>4</v>
      </c>
      <c r="U597">
        <f t="shared" si="893"/>
        <v>14.0625</v>
      </c>
      <c r="V597">
        <f t="shared" si="893"/>
        <v>6.25E-2</v>
      </c>
      <c r="W597">
        <f t="shared" si="893"/>
        <v>14.0625</v>
      </c>
      <c r="X597">
        <f t="shared" si="893"/>
        <v>22.5625</v>
      </c>
      <c r="Y597">
        <f t="shared" si="893"/>
        <v>33.0625</v>
      </c>
      <c r="Z597">
        <f t="shared" si="893"/>
        <v>18.0625</v>
      </c>
      <c r="AA597">
        <f t="shared" si="893"/>
        <v>1.5625</v>
      </c>
      <c r="AB597">
        <f t="shared" si="893"/>
        <v>16</v>
      </c>
      <c r="AC597">
        <f t="shared" si="893"/>
        <v>2.25</v>
      </c>
      <c r="AD597">
        <f t="shared" si="893"/>
        <v>10.5625</v>
      </c>
      <c r="AE597">
        <f t="shared" si="893"/>
        <v>1.5625</v>
      </c>
      <c r="AF597">
        <f t="shared" si="893"/>
        <v>16</v>
      </c>
      <c r="AG597">
        <f t="shared" si="893"/>
        <v>2.25</v>
      </c>
      <c r="AH597">
        <f t="shared" si="893"/>
        <v>0.25</v>
      </c>
      <c r="AI597">
        <f t="shared" si="893"/>
        <v>1</v>
      </c>
      <c r="AJ597">
        <f t="shared" si="893"/>
        <v>16</v>
      </c>
      <c r="AK597">
        <f t="shared" si="893"/>
        <v>1</v>
      </c>
      <c r="AL597">
        <f t="shared" si="893"/>
        <v>6.25</v>
      </c>
      <c r="AM597">
        <f t="shared" si="893"/>
        <v>45.5625</v>
      </c>
      <c r="AN597">
        <f t="shared" si="893"/>
        <v>27.5625</v>
      </c>
      <c r="AO597">
        <f t="shared" si="893"/>
        <v>27.5625</v>
      </c>
      <c r="AP597">
        <f t="shared" si="893"/>
        <v>6.25</v>
      </c>
      <c r="AQ597">
        <f t="shared" si="893"/>
        <v>5.0625</v>
      </c>
      <c r="AR597">
        <f t="shared" si="893"/>
        <v>3.0625</v>
      </c>
      <c r="AS597">
        <f t="shared" si="893"/>
        <v>4</v>
      </c>
      <c r="AT597">
        <f t="shared" si="893"/>
        <v>0.5625</v>
      </c>
      <c r="AU597">
        <f t="shared" si="893"/>
        <v>5.0625</v>
      </c>
      <c r="AV597">
        <f t="shared" si="893"/>
        <v>6.25E-2</v>
      </c>
      <c r="AW597">
        <f t="shared" si="893"/>
        <v>0.5625</v>
      </c>
      <c r="AX597">
        <f t="shared" si="893"/>
        <v>0.25</v>
      </c>
      <c r="AY597">
        <f t="shared" si="893"/>
        <v>6.25E-2</v>
      </c>
      <c r="AZ597">
        <f t="shared" si="893"/>
        <v>6.25</v>
      </c>
      <c r="BA597">
        <f t="shared" si="893"/>
        <v>16</v>
      </c>
      <c r="BB597">
        <f t="shared" si="893"/>
        <v>1</v>
      </c>
      <c r="BC597">
        <f t="shared" si="893"/>
        <v>16</v>
      </c>
      <c r="BD597">
        <f t="shared" si="893"/>
        <v>6.25E-2</v>
      </c>
      <c r="BE597">
        <f t="shared" si="893"/>
        <v>68.0625</v>
      </c>
      <c r="BF597">
        <f t="shared" si="893"/>
        <v>95.0625</v>
      </c>
      <c r="BG597">
        <f t="shared" si="893"/>
        <v>37539.0625</v>
      </c>
      <c r="BH597">
        <f t="shared" si="831"/>
        <v>38170.375</v>
      </c>
    </row>
    <row r="598" spans="3:60">
      <c r="C598">
        <f t="shared" ref="C598:R598" si="894">C498*C498</f>
        <v>0</v>
      </c>
      <c r="D598">
        <f t="shared" si="894"/>
        <v>0.25</v>
      </c>
      <c r="E598">
        <f t="shared" si="894"/>
        <v>0.25</v>
      </c>
      <c r="F598">
        <f t="shared" si="894"/>
        <v>1.5625</v>
      </c>
      <c r="G598">
        <f t="shared" si="894"/>
        <v>14.0625</v>
      </c>
      <c r="H598">
        <f t="shared" si="894"/>
        <v>22.5625</v>
      </c>
      <c r="I598">
        <f t="shared" si="894"/>
        <v>6.25</v>
      </c>
      <c r="J598">
        <f t="shared" si="894"/>
        <v>3.0625</v>
      </c>
      <c r="K598">
        <f t="shared" si="894"/>
        <v>16</v>
      </c>
      <c r="L598">
        <f t="shared" si="894"/>
        <v>12.25</v>
      </c>
      <c r="M598">
        <f t="shared" si="894"/>
        <v>42.25</v>
      </c>
      <c r="N598">
        <f t="shared" si="894"/>
        <v>2.25</v>
      </c>
      <c r="O598">
        <f t="shared" si="894"/>
        <v>6.25E-2</v>
      </c>
      <c r="P598">
        <f t="shared" si="894"/>
        <v>3.0625</v>
      </c>
      <c r="Q598">
        <f t="shared" si="894"/>
        <v>6.25E-2</v>
      </c>
      <c r="R598">
        <f t="shared" si="894"/>
        <v>1.5625</v>
      </c>
      <c r="S598">
        <f t="shared" ref="S598:BG598" si="895">S498*S498</f>
        <v>6.25E-2</v>
      </c>
      <c r="T598">
        <f t="shared" si="895"/>
        <v>6.25E-2</v>
      </c>
      <c r="U598">
        <f t="shared" si="895"/>
        <v>0.5625</v>
      </c>
      <c r="V598">
        <f t="shared" si="895"/>
        <v>6.25E-2</v>
      </c>
      <c r="W598">
        <f t="shared" si="895"/>
        <v>6.25E-2</v>
      </c>
      <c r="X598">
        <f t="shared" si="895"/>
        <v>0.5625</v>
      </c>
      <c r="Y598">
        <f t="shared" si="895"/>
        <v>9</v>
      </c>
      <c r="Z598">
        <f t="shared" si="895"/>
        <v>4</v>
      </c>
      <c r="AA598">
        <f t="shared" si="895"/>
        <v>4</v>
      </c>
      <c r="AB598">
        <f t="shared" si="895"/>
        <v>1.5625</v>
      </c>
      <c r="AC598">
        <f t="shared" si="895"/>
        <v>6.25E-2</v>
      </c>
      <c r="AD598">
        <f t="shared" si="895"/>
        <v>1</v>
      </c>
      <c r="AE598">
        <f t="shared" si="895"/>
        <v>14.0625</v>
      </c>
      <c r="AF598">
        <f t="shared" si="895"/>
        <v>10.5625</v>
      </c>
      <c r="AG598">
        <f t="shared" si="895"/>
        <v>7.5625</v>
      </c>
      <c r="AH598">
        <f t="shared" si="895"/>
        <v>7.5625</v>
      </c>
      <c r="AI598">
        <f t="shared" si="895"/>
        <v>4</v>
      </c>
      <c r="AJ598">
        <f t="shared" si="895"/>
        <v>2.25</v>
      </c>
      <c r="AK598">
        <f t="shared" si="895"/>
        <v>10.5625</v>
      </c>
      <c r="AL598">
        <f t="shared" si="895"/>
        <v>10.5625</v>
      </c>
      <c r="AM598">
        <f t="shared" si="895"/>
        <v>4</v>
      </c>
      <c r="AN598">
        <f t="shared" si="895"/>
        <v>0</v>
      </c>
      <c r="AO598">
        <f t="shared" si="895"/>
        <v>6.25E-2</v>
      </c>
      <c r="AP598">
        <f t="shared" si="895"/>
        <v>3.0625</v>
      </c>
      <c r="AQ598">
        <f t="shared" si="895"/>
        <v>6.25E-2</v>
      </c>
      <c r="AR598">
        <f t="shared" si="895"/>
        <v>0.25</v>
      </c>
      <c r="AS598">
        <f t="shared" si="895"/>
        <v>2.25</v>
      </c>
      <c r="AT598">
        <f t="shared" si="895"/>
        <v>5.0625</v>
      </c>
      <c r="AU598">
        <f t="shared" si="895"/>
        <v>1.5625</v>
      </c>
      <c r="AV598">
        <f t="shared" si="895"/>
        <v>6.25</v>
      </c>
      <c r="AW598">
        <f t="shared" si="895"/>
        <v>25</v>
      </c>
      <c r="AX598">
        <f t="shared" si="895"/>
        <v>16</v>
      </c>
      <c r="AY598">
        <f t="shared" si="895"/>
        <v>4</v>
      </c>
      <c r="AZ598">
        <f t="shared" si="895"/>
        <v>14.0625</v>
      </c>
      <c r="BA598">
        <f t="shared" si="895"/>
        <v>30.25</v>
      </c>
      <c r="BB598">
        <f t="shared" si="895"/>
        <v>36</v>
      </c>
      <c r="BC598">
        <f t="shared" si="895"/>
        <v>1.5625</v>
      </c>
      <c r="BD598">
        <f t="shared" si="895"/>
        <v>20.25</v>
      </c>
      <c r="BE598">
        <f t="shared" si="895"/>
        <v>42.25</v>
      </c>
      <c r="BF598">
        <f t="shared" si="895"/>
        <v>42.25</v>
      </c>
      <c r="BG598">
        <f t="shared" si="895"/>
        <v>39501.5625</v>
      </c>
      <c r="BH598">
        <f t="shared" si="831"/>
        <v>39969.375</v>
      </c>
    </row>
    <row r="599" spans="3:60">
      <c r="C599">
        <f t="shared" ref="C599:R599" si="896">C499*C499</f>
        <v>0</v>
      </c>
      <c r="D599">
        <f t="shared" si="896"/>
        <v>1.5625</v>
      </c>
      <c r="E599">
        <f t="shared" si="896"/>
        <v>0.5625</v>
      </c>
      <c r="F599">
        <f t="shared" si="896"/>
        <v>6.25</v>
      </c>
      <c r="G599">
        <f t="shared" si="896"/>
        <v>0.25</v>
      </c>
      <c r="H599">
        <f t="shared" si="896"/>
        <v>4</v>
      </c>
      <c r="I599">
        <f t="shared" si="896"/>
        <v>45.5625</v>
      </c>
      <c r="J599">
        <f t="shared" si="896"/>
        <v>5.0625</v>
      </c>
      <c r="K599">
        <f t="shared" si="896"/>
        <v>0.25</v>
      </c>
      <c r="L599">
        <f t="shared" si="896"/>
        <v>1.5625</v>
      </c>
      <c r="M599">
        <f t="shared" si="896"/>
        <v>6.25E-2</v>
      </c>
      <c r="N599">
        <f t="shared" si="896"/>
        <v>30.25</v>
      </c>
      <c r="O599">
        <f t="shared" si="896"/>
        <v>4</v>
      </c>
      <c r="P599">
        <f t="shared" si="896"/>
        <v>0.25</v>
      </c>
      <c r="Q599">
        <f t="shared" si="896"/>
        <v>0.25</v>
      </c>
      <c r="R599">
        <f t="shared" si="896"/>
        <v>4</v>
      </c>
      <c r="S599">
        <f t="shared" ref="S599:BG599" si="897">S499*S499</f>
        <v>0.25</v>
      </c>
      <c r="T599">
        <f t="shared" si="897"/>
        <v>1</v>
      </c>
      <c r="U599">
        <f t="shared" si="897"/>
        <v>4</v>
      </c>
      <c r="V599">
        <f t="shared" si="897"/>
        <v>0.5625</v>
      </c>
      <c r="W599">
        <f t="shared" si="897"/>
        <v>1.5625</v>
      </c>
      <c r="X599">
        <f t="shared" si="897"/>
        <v>0.25</v>
      </c>
      <c r="Y599">
        <f t="shared" si="897"/>
        <v>5.0625</v>
      </c>
      <c r="Z599">
        <f t="shared" si="897"/>
        <v>9</v>
      </c>
      <c r="AA599">
        <f t="shared" si="897"/>
        <v>1.5625</v>
      </c>
      <c r="AB599">
        <f t="shared" si="897"/>
        <v>3.0625</v>
      </c>
      <c r="AC599">
        <f t="shared" si="897"/>
        <v>6.25E-2</v>
      </c>
      <c r="AD599">
        <f t="shared" si="897"/>
        <v>27.5625</v>
      </c>
      <c r="AE599">
        <f t="shared" si="897"/>
        <v>7.5625</v>
      </c>
      <c r="AF599">
        <f t="shared" si="897"/>
        <v>10.5625</v>
      </c>
      <c r="AG599">
        <f t="shared" si="897"/>
        <v>6.25</v>
      </c>
      <c r="AH599">
        <f t="shared" si="897"/>
        <v>6.25</v>
      </c>
      <c r="AI599">
        <f t="shared" si="897"/>
        <v>5.0625</v>
      </c>
      <c r="AJ599">
        <f t="shared" si="897"/>
        <v>0.5625</v>
      </c>
      <c r="AK599">
        <f t="shared" si="897"/>
        <v>27.5625</v>
      </c>
      <c r="AL599">
        <f t="shared" si="897"/>
        <v>39.0625</v>
      </c>
      <c r="AM599">
        <f t="shared" si="897"/>
        <v>10.5625</v>
      </c>
      <c r="AN599">
        <f t="shared" si="897"/>
        <v>1.5625</v>
      </c>
      <c r="AO599">
        <f t="shared" si="897"/>
        <v>18.0625</v>
      </c>
      <c r="AP599">
        <f t="shared" si="897"/>
        <v>2.25</v>
      </c>
      <c r="AQ599">
        <f t="shared" si="897"/>
        <v>1</v>
      </c>
      <c r="AR599">
        <f t="shared" si="897"/>
        <v>3.0625</v>
      </c>
      <c r="AS599">
        <f t="shared" si="897"/>
        <v>10.5625</v>
      </c>
      <c r="AT599">
        <f t="shared" si="897"/>
        <v>1.5625</v>
      </c>
      <c r="AU599">
        <f t="shared" si="897"/>
        <v>1</v>
      </c>
      <c r="AV599">
        <f t="shared" si="897"/>
        <v>14.0625</v>
      </c>
      <c r="AW599">
        <f t="shared" si="897"/>
        <v>0.5625</v>
      </c>
      <c r="AX599">
        <f t="shared" si="897"/>
        <v>3.0625</v>
      </c>
      <c r="AY599">
        <f t="shared" si="897"/>
        <v>2.25</v>
      </c>
      <c r="AZ599">
        <f t="shared" si="897"/>
        <v>4</v>
      </c>
      <c r="BA599">
        <f t="shared" si="897"/>
        <v>6.25</v>
      </c>
      <c r="BB599">
        <f t="shared" si="897"/>
        <v>6.25E-2</v>
      </c>
      <c r="BC599">
        <f t="shared" si="897"/>
        <v>0.5625</v>
      </c>
      <c r="BD599">
        <f t="shared" si="897"/>
        <v>10.5625</v>
      </c>
      <c r="BE599">
        <f t="shared" si="897"/>
        <v>25</v>
      </c>
      <c r="BF599">
        <f t="shared" si="897"/>
        <v>30.25</v>
      </c>
      <c r="BG599">
        <f t="shared" si="897"/>
        <v>37056.25</v>
      </c>
      <c r="BH599">
        <f t="shared" si="831"/>
        <v>37463.1875</v>
      </c>
    </row>
    <row r="600" spans="3:60">
      <c r="C600">
        <f t="shared" ref="C600:BG600" si="898">C500*C500</f>
        <v>0</v>
      </c>
      <c r="D600">
        <f t="shared" si="898"/>
        <v>5.0625</v>
      </c>
      <c r="E600">
        <f t="shared" si="898"/>
        <v>3.0625</v>
      </c>
      <c r="F600">
        <f t="shared" si="898"/>
        <v>20.25</v>
      </c>
      <c r="G600">
        <f t="shared" si="898"/>
        <v>12.25</v>
      </c>
      <c r="H600">
        <f t="shared" si="898"/>
        <v>0.25</v>
      </c>
      <c r="I600">
        <f t="shared" si="898"/>
        <v>156.25</v>
      </c>
      <c r="J600">
        <f t="shared" si="898"/>
        <v>10.5625</v>
      </c>
      <c r="K600">
        <f t="shared" si="898"/>
        <v>56.25</v>
      </c>
      <c r="L600">
        <f t="shared" si="898"/>
        <v>6.25E-2</v>
      </c>
      <c r="M600">
        <f t="shared" si="898"/>
        <v>6.25</v>
      </c>
      <c r="N600">
        <f t="shared" si="898"/>
        <v>6.25E-2</v>
      </c>
      <c r="O600">
        <f t="shared" si="898"/>
        <v>6.25E-2</v>
      </c>
      <c r="P600">
        <f t="shared" si="898"/>
        <v>5.0625</v>
      </c>
      <c r="Q600">
        <f t="shared" si="898"/>
        <v>0</v>
      </c>
      <c r="R600">
        <f t="shared" si="898"/>
        <v>1.5625</v>
      </c>
      <c r="S600">
        <f t="shared" si="898"/>
        <v>0.25</v>
      </c>
      <c r="T600">
        <f t="shared" si="898"/>
        <v>0.5625</v>
      </c>
      <c r="U600">
        <f t="shared" si="898"/>
        <v>3.0625</v>
      </c>
      <c r="V600">
        <f t="shared" si="898"/>
        <v>1.5625</v>
      </c>
      <c r="W600">
        <f t="shared" si="898"/>
        <v>6.25E-2</v>
      </c>
      <c r="X600">
        <f t="shared" si="898"/>
        <v>1</v>
      </c>
      <c r="Y600">
        <f t="shared" si="898"/>
        <v>1</v>
      </c>
      <c r="Z600">
        <f t="shared" si="898"/>
        <v>2.25</v>
      </c>
      <c r="AA600">
        <f t="shared" si="898"/>
        <v>27.5625</v>
      </c>
      <c r="AB600">
        <f t="shared" si="898"/>
        <v>25</v>
      </c>
      <c r="AC600">
        <f t="shared" si="898"/>
        <v>3.0625</v>
      </c>
      <c r="AD600">
        <f t="shared" si="898"/>
        <v>1.5625</v>
      </c>
      <c r="AE600">
        <f t="shared" si="898"/>
        <v>6.25E-2</v>
      </c>
      <c r="AF600">
        <f t="shared" si="898"/>
        <v>7.5625</v>
      </c>
      <c r="AG600">
        <f t="shared" si="898"/>
        <v>1.5625</v>
      </c>
      <c r="AH600">
        <f t="shared" si="898"/>
        <v>0.25</v>
      </c>
      <c r="AI600">
        <f t="shared" si="898"/>
        <v>7.5625</v>
      </c>
      <c r="AJ600">
        <f t="shared" si="898"/>
        <v>2.25</v>
      </c>
      <c r="AK600">
        <f t="shared" si="898"/>
        <v>22.5625</v>
      </c>
      <c r="AL600">
        <f t="shared" si="898"/>
        <v>27.5625</v>
      </c>
      <c r="AM600">
        <f t="shared" si="898"/>
        <v>18.0625</v>
      </c>
      <c r="AN600">
        <f t="shared" si="898"/>
        <v>4</v>
      </c>
      <c r="AO600">
        <f t="shared" si="898"/>
        <v>6.25</v>
      </c>
      <c r="AP600">
        <f t="shared" si="898"/>
        <v>0.25</v>
      </c>
      <c r="AQ600">
        <f t="shared" si="898"/>
        <v>2.25</v>
      </c>
      <c r="AR600">
        <f t="shared" si="898"/>
        <v>0.25</v>
      </c>
      <c r="AS600">
        <f t="shared" si="898"/>
        <v>0</v>
      </c>
      <c r="AT600">
        <f t="shared" si="898"/>
        <v>0</v>
      </c>
      <c r="AU600">
        <f t="shared" si="898"/>
        <v>2.25</v>
      </c>
      <c r="AV600">
        <f t="shared" si="898"/>
        <v>16</v>
      </c>
      <c r="AW600">
        <f t="shared" si="898"/>
        <v>6.25</v>
      </c>
      <c r="AX600">
        <f t="shared" si="898"/>
        <v>1</v>
      </c>
      <c r="AY600">
        <f t="shared" si="898"/>
        <v>2.25</v>
      </c>
      <c r="AZ600">
        <f t="shared" si="898"/>
        <v>0.25</v>
      </c>
      <c r="BA600">
        <f t="shared" si="898"/>
        <v>2.25</v>
      </c>
      <c r="BB600">
        <f t="shared" si="898"/>
        <v>5.0625</v>
      </c>
      <c r="BC600">
        <f t="shared" si="898"/>
        <v>1.5625</v>
      </c>
      <c r="BD600">
        <f t="shared" si="898"/>
        <v>6.25</v>
      </c>
      <c r="BE600">
        <f t="shared" si="898"/>
        <v>18.0625</v>
      </c>
      <c r="BF600">
        <f t="shared" si="898"/>
        <v>25</v>
      </c>
      <c r="BG600">
        <f t="shared" si="898"/>
        <v>37249</v>
      </c>
      <c r="BH600">
        <f t="shared" si="831"/>
        <v>37779.5625</v>
      </c>
    </row>
    <row r="601" spans="3:60">
      <c r="C601">
        <v>0</v>
      </c>
      <c r="D601">
        <f>D501-C501-C601/2</f>
        <v>14.0625</v>
      </c>
      <c r="E601">
        <f>E301-D301-D601/2</f>
        <v>-10.53125</v>
      </c>
      <c r="F601">
        <f t="shared" ref="F601:BG601" si="899">F301-E301-E601/2</f>
        <v>6.015625</v>
      </c>
      <c r="G601">
        <f t="shared" si="899"/>
        <v>-4.0078125</v>
      </c>
      <c r="H601">
        <f t="shared" si="899"/>
        <v>-0.24609375</v>
      </c>
      <c r="I601">
        <f t="shared" si="899"/>
        <v>-0.626953125</v>
      </c>
      <c r="J601">
        <f t="shared" si="899"/>
        <v>4.0634765625</v>
      </c>
      <c r="K601">
        <f t="shared" si="899"/>
        <v>7.46826171875</v>
      </c>
      <c r="L601">
        <f t="shared" si="899"/>
        <v>6.765869140625</v>
      </c>
      <c r="M601">
        <f t="shared" si="899"/>
        <v>9.6170654296875</v>
      </c>
      <c r="N601">
        <f t="shared" si="899"/>
        <v>14.69146728515625</v>
      </c>
      <c r="O601">
        <f t="shared" si="899"/>
        <v>19.404266357421875</v>
      </c>
      <c r="P601">
        <f t="shared" si="899"/>
        <v>22.047866821289062</v>
      </c>
      <c r="Q601">
        <f t="shared" si="899"/>
        <v>21.226066589355469</v>
      </c>
      <c r="R601">
        <f t="shared" si="899"/>
        <v>21.136966705322266</v>
      </c>
      <c r="S601">
        <f t="shared" si="899"/>
        <v>20.931516647338867</v>
      </c>
      <c r="T601">
        <f t="shared" si="899"/>
        <v>18.784241676330566</v>
      </c>
      <c r="U601">
        <f t="shared" si="899"/>
        <v>18.607879161834717</v>
      </c>
      <c r="V601">
        <f t="shared" si="899"/>
        <v>22.946060419082642</v>
      </c>
      <c r="W601">
        <f t="shared" si="899"/>
        <v>24.026969790458679</v>
      </c>
      <c r="X601">
        <f t="shared" si="899"/>
        <v>22.73651510477066</v>
      </c>
      <c r="Y601">
        <f t="shared" si="899"/>
        <v>24.38174244761467</v>
      </c>
      <c r="Z601">
        <f t="shared" si="899"/>
        <v>27.559128776192665</v>
      </c>
      <c r="AA601">
        <f t="shared" si="899"/>
        <v>23.720435611903667</v>
      </c>
      <c r="AB601">
        <f t="shared" si="899"/>
        <v>20.639782194048166</v>
      </c>
      <c r="AC601">
        <f t="shared" si="899"/>
        <v>23.180108902975917</v>
      </c>
      <c r="AD601">
        <f t="shared" si="899"/>
        <v>26.409945548512042</v>
      </c>
      <c r="AE601">
        <f t="shared" si="899"/>
        <v>25.795027225743979</v>
      </c>
      <c r="AF601">
        <f t="shared" si="899"/>
        <v>16.10248638712801</v>
      </c>
      <c r="AG601">
        <f t="shared" si="899"/>
        <v>14.448756806435995</v>
      </c>
      <c r="AH601">
        <f t="shared" si="899"/>
        <v>19.525621596782003</v>
      </c>
      <c r="AI601">
        <f t="shared" si="899"/>
        <v>17.987189201608999</v>
      </c>
      <c r="AJ601">
        <f t="shared" si="899"/>
        <v>12.006405399195501</v>
      </c>
      <c r="AK601">
        <f t="shared" si="899"/>
        <v>4.4967973004022497</v>
      </c>
      <c r="AL601">
        <f t="shared" si="899"/>
        <v>5.7516013497988752</v>
      </c>
      <c r="AM601">
        <f t="shared" si="899"/>
        <v>6.3741993251005624</v>
      </c>
      <c r="AN601">
        <f t="shared" si="899"/>
        <v>1.0629003374497188</v>
      </c>
      <c r="AO601">
        <f t="shared" si="899"/>
        <v>2.4685498312751406</v>
      </c>
      <c r="AP601">
        <f t="shared" si="899"/>
        <v>0.5157250843624297</v>
      </c>
      <c r="AQ601">
        <f t="shared" si="899"/>
        <v>-3.7578625421812148</v>
      </c>
      <c r="AR601">
        <f t="shared" si="899"/>
        <v>0.12893127109060742</v>
      </c>
      <c r="AS601">
        <f t="shared" si="899"/>
        <v>1.9355343644546963</v>
      </c>
      <c r="AT601">
        <f t="shared" si="899"/>
        <v>-1.9677671822273481</v>
      </c>
      <c r="AU601">
        <f t="shared" si="899"/>
        <v>-2.2661164088863259</v>
      </c>
      <c r="AV601">
        <f t="shared" si="899"/>
        <v>-0.36694179555683704</v>
      </c>
      <c r="AW601">
        <f t="shared" si="899"/>
        <v>-1.3165291022215815</v>
      </c>
      <c r="AX601">
        <f t="shared" si="899"/>
        <v>-3.8417354488892093</v>
      </c>
      <c r="AY601">
        <f t="shared" si="899"/>
        <v>-3.8291322755553954</v>
      </c>
      <c r="AZ601">
        <f t="shared" si="899"/>
        <v>-1.8354338622223023</v>
      </c>
      <c r="BA601">
        <f t="shared" si="899"/>
        <v>-6.3322830688888487</v>
      </c>
      <c r="BB601">
        <f t="shared" si="899"/>
        <v>-7.0838584655555756</v>
      </c>
      <c r="BC601">
        <f t="shared" si="899"/>
        <v>0.29192923277778782</v>
      </c>
      <c r="BD601">
        <f t="shared" si="899"/>
        <v>-1.3959646163888939</v>
      </c>
      <c r="BE601">
        <f t="shared" si="899"/>
        <v>-11.052017691805553</v>
      </c>
      <c r="BF601">
        <f t="shared" si="899"/>
        <v>-11.473991154097224</v>
      </c>
      <c r="BG601">
        <f t="shared" si="899"/>
        <v>-174.01300442295138</v>
      </c>
    </row>
    <row r="602" spans="3:60">
      <c r="C602">
        <v>0</v>
      </c>
      <c r="D602">
        <f t="shared" ref="D602:D665" si="900">D302-C302</f>
        <v>-3.5</v>
      </c>
      <c r="E602">
        <f t="shared" ref="E602:T602" si="901">E302-D302-D602/2</f>
        <v>2</v>
      </c>
      <c r="F602">
        <f t="shared" si="901"/>
        <v>-0.25</v>
      </c>
      <c r="G602">
        <f t="shared" si="901"/>
        <v>-1.875</v>
      </c>
      <c r="H602">
        <f t="shared" si="901"/>
        <v>-1.8125</v>
      </c>
      <c r="I602">
        <f t="shared" si="901"/>
        <v>-0.34375</v>
      </c>
      <c r="J602">
        <f t="shared" si="901"/>
        <v>4.671875</v>
      </c>
      <c r="K602">
        <f t="shared" si="901"/>
        <v>11.9140625</v>
      </c>
      <c r="L602">
        <f t="shared" si="901"/>
        <v>14.29296875</v>
      </c>
      <c r="M602">
        <f t="shared" si="901"/>
        <v>12.103515625</v>
      </c>
      <c r="N602">
        <f t="shared" si="901"/>
        <v>14.1982421875</v>
      </c>
      <c r="O602">
        <f t="shared" si="901"/>
        <v>17.15087890625</v>
      </c>
      <c r="P602">
        <f t="shared" si="901"/>
        <v>19.424560546875</v>
      </c>
      <c r="Q602">
        <f t="shared" si="901"/>
        <v>19.5377197265625</v>
      </c>
      <c r="R602">
        <f t="shared" si="901"/>
        <v>17.73114013671875</v>
      </c>
      <c r="S602">
        <f t="shared" si="901"/>
        <v>22.884429931640625</v>
      </c>
      <c r="T602">
        <f t="shared" si="901"/>
        <v>23.307785034179688</v>
      </c>
      <c r="U602">
        <f t="shared" ref="U602:BG602" si="902">U302-T302-T602/2</f>
        <v>23.346107482910156</v>
      </c>
      <c r="V602">
        <f t="shared" si="902"/>
        <v>26.826946258544922</v>
      </c>
      <c r="W602">
        <f t="shared" si="902"/>
        <v>21.086526870727539</v>
      </c>
      <c r="X602">
        <f t="shared" si="902"/>
        <v>19.95673656463623</v>
      </c>
      <c r="Y602">
        <f t="shared" si="902"/>
        <v>23.271631717681885</v>
      </c>
      <c r="Z602">
        <f t="shared" si="902"/>
        <v>23.364184141159058</v>
      </c>
      <c r="AA602">
        <f t="shared" si="902"/>
        <v>26.317907929420471</v>
      </c>
      <c r="AB602">
        <f t="shared" si="902"/>
        <v>24.341046035289764</v>
      </c>
      <c r="AC602">
        <f t="shared" si="902"/>
        <v>23.829476982355118</v>
      </c>
      <c r="AD602">
        <f t="shared" si="902"/>
        <v>27.335261508822441</v>
      </c>
      <c r="AE602">
        <f t="shared" si="902"/>
        <v>23.582369245588779</v>
      </c>
      <c r="AF602">
        <f t="shared" si="902"/>
        <v>17.95881537720561</v>
      </c>
      <c r="AG602">
        <f t="shared" si="902"/>
        <v>15.520592311397195</v>
      </c>
      <c r="AH602">
        <f t="shared" si="902"/>
        <v>16.989703844301403</v>
      </c>
      <c r="AI602">
        <f t="shared" si="902"/>
        <v>13.255148077849299</v>
      </c>
      <c r="AJ602">
        <f t="shared" si="902"/>
        <v>7.3724259610753506</v>
      </c>
      <c r="AK602">
        <f t="shared" si="902"/>
        <v>7.0637870194623247</v>
      </c>
      <c r="AL602">
        <f t="shared" si="902"/>
        <v>3.7181064902688377</v>
      </c>
      <c r="AM602">
        <f t="shared" si="902"/>
        <v>3.8909467548655812</v>
      </c>
      <c r="AN602">
        <f t="shared" si="902"/>
        <v>4.8045266225672094</v>
      </c>
      <c r="AO602">
        <f t="shared" si="902"/>
        <v>-0.15226331128360471</v>
      </c>
      <c r="AP602">
        <f t="shared" si="902"/>
        <v>-2.4238683443581976</v>
      </c>
      <c r="AQ602">
        <f t="shared" si="902"/>
        <v>-0.28806582782090118</v>
      </c>
      <c r="AR602">
        <f t="shared" si="902"/>
        <v>-1.3559670860895494</v>
      </c>
      <c r="AS602">
        <f t="shared" si="902"/>
        <v>-2.3220164569552253</v>
      </c>
      <c r="AT602">
        <f t="shared" si="902"/>
        <v>-1.5889917715223874</v>
      </c>
      <c r="AU602">
        <f t="shared" si="902"/>
        <v>-4.4555041142388063</v>
      </c>
      <c r="AV602">
        <f t="shared" si="902"/>
        <v>-2.2722479428805968</v>
      </c>
      <c r="AW602">
        <f t="shared" si="902"/>
        <v>-1.3638760285597016</v>
      </c>
      <c r="AX602">
        <f t="shared" si="902"/>
        <v>-5.3180619857201492</v>
      </c>
      <c r="AY602">
        <f t="shared" si="902"/>
        <v>-3.3409690071399254</v>
      </c>
      <c r="AZ602">
        <f t="shared" si="902"/>
        <v>-4.0795154964300373</v>
      </c>
      <c r="BA602">
        <f t="shared" si="902"/>
        <v>-6.7102422517849813</v>
      </c>
      <c r="BB602">
        <f t="shared" si="902"/>
        <v>-4.1448788741075093</v>
      </c>
      <c r="BC602">
        <f t="shared" si="902"/>
        <v>-2.1775605629462453</v>
      </c>
      <c r="BD602">
        <f t="shared" si="902"/>
        <v>8.8780281473122669E-2</v>
      </c>
      <c r="BE602">
        <f t="shared" si="902"/>
        <v>-6.044390140736561</v>
      </c>
      <c r="BF602">
        <f t="shared" si="902"/>
        <v>-9.2278049296317199</v>
      </c>
      <c r="BG602">
        <f t="shared" si="902"/>
        <v>-176.38609753518415</v>
      </c>
    </row>
    <row r="603" spans="3:60">
      <c r="C603">
        <v>0</v>
      </c>
      <c r="D603">
        <f t="shared" si="900"/>
        <v>-2.25</v>
      </c>
      <c r="E603">
        <f t="shared" ref="E603:T603" si="903">E303-D303-D603/2</f>
        <v>-0.125</v>
      </c>
      <c r="F603">
        <f t="shared" si="903"/>
        <v>6.25E-2</v>
      </c>
      <c r="G603">
        <f t="shared" si="903"/>
        <v>-0.28125</v>
      </c>
      <c r="H603">
        <f t="shared" si="903"/>
        <v>-1.859375</v>
      </c>
      <c r="I603">
        <f t="shared" si="903"/>
        <v>8.4296875</v>
      </c>
      <c r="J603">
        <f t="shared" si="903"/>
        <v>24.78515625</v>
      </c>
      <c r="K603">
        <f t="shared" si="903"/>
        <v>23.857421875</v>
      </c>
      <c r="L603">
        <f t="shared" si="903"/>
        <v>10.3212890625</v>
      </c>
      <c r="M603">
        <f t="shared" si="903"/>
        <v>11.58935546875</v>
      </c>
      <c r="N603">
        <f t="shared" si="903"/>
        <v>18.955322265625</v>
      </c>
      <c r="O603">
        <f t="shared" si="903"/>
        <v>16.5223388671875</v>
      </c>
      <c r="P603">
        <f t="shared" si="903"/>
        <v>13.98883056640625</v>
      </c>
      <c r="Q603">
        <f t="shared" si="903"/>
        <v>18.505584716796875</v>
      </c>
      <c r="R603">
        <f t="shared" si="903"/>
        <v>24.247207641601562</v>
      </c>
      <c r="S603">
        <f t="shared" si="903"/>
        <v>21.876396179199219</v>
      </c>
      <c r="T603">
        <f t="shared" si="903"/>
        <v>22.311801910400391</v>
      </c>
      <c r="U603">
        <f t="shared" ref="U603:BG603" si="904">U303-T303-T603/2</f>
        <v>23.094099044799805</v>
      </c>
      <c r="V603">
        <f t="shared" si="904"/>
        <v>21.202950477600098</v>
      </c>
      <c r="W603">
        <f t="shared" si="904"/>
        <v>25.898524761199951</v>
      </c>
      <c r="X603">
        <f t="shared" si="904"/>
        <v>25.050737619400024</v>
      </c>
      <c r="Y603">
        <f t="shared" si="904"/>
        <v>21.974631190299988</v>
      </c>
      <c r="Z603">
        <f t="shared" si="904"/>
        <v>23.512684404850006</v>
      </c>
      <c r="AA603">
        <f t="shared" si="904"/>
        <v>23.743657797574997</v>
      </c>
      <c r="AB603">
        <f t="shared" si="904"/>
        <v>23.878171101212502</v>
      </c>
      <c r="AC603">
        <f t="shared" si="904"/>
        <v>26.060914449393749</v>
      </c>
      <c r="AD603">
        <f t="shared" si="904"/>
        <v>25.719542775303125</v>
      </c>
      <c r="AE603">
        <f t="shared" si="904"/>
        <v>21.640228612348437</v>
      </c>
      <c r="AF603">
        <f t="shared" si="904"/>
        <v>18.679885693825781</v>
      </c>
      <c r="AG603">
        <f t="shared" si="904"/>
        <v>15.160057153087109</v>
      </c>
      <c r="AH603">
        <f t="shared" si="904"/>
        <v>11.919971423456445</v>
      </c>
      <c r="AI603">
        <f t="shared" si="904"/>
        <v>7.5400142882717773</v>
      </c>
      <c r="AJ603">
        <f t="shared" si="904"/>
        <v>6.9799928558641113</v>
      </c>
      <c r="AK603">
        <f t="shared" si="904"/>
        <v>8.2600035720679443</v>
      </c>
      <c r="AL603">
        <f t="shared" si="904"/>
        <v>5.1199982139660278</v>
      </c>
      <c r="AM603">
        <f t="shared" si="904"/>
        <v>2.4400008930169861</v>
      </c>
      <c r="AN603">
        <f t="shared" si="904"/>
        <v>1.279999553491507</v>
      </c>
      <c r="AO603">
        <f t="shared" si="904"/>
        <v>1.1100002232542465</v>
      </c>
      <c r="AP603">
        <f t="shared" si="904"/>
        <v>-0.55500011162712326</v>
      </c>
      <c r="AQ603">
        <f t="shared" si="904"/>
        <v>-2.7224999441864384</v>
      </c>
      <c r="AR603">
        <f t="shared" si="904"/>
        <v>-6.6387500279067808</v>
      </c>
      <c r="AS603">
        <f t="shared" si="904"/>
        <v>-4.6806249860466096</v>
      </c>
      <c r="AT603">
        <f t="shared" si="904"/>
        <v>1.3403124930233048</v>
      </c>
      <c r="AU603">
        <f t="shared" si="904"/>
        <v>1.5798437534883476</v>
      </c>
      <c r="AV603">
        <f t="shared" si="904"/>
        <v>-5.0399218767441738</v>
      </c>
      <c r="AW603">
        <f t="shared" si="904"/>
        <v>-9.7300390616279131</v>
      </c>
      <c r="AX603">
        <f t="shared" si="904"/>
        <v>-6.3849804691860435</v>
      </c>
      <c r="AY603">
        <f t="shared" si="904"/>
        <v>-5.5575097654069783</v>
      </c>
      <c r="AZ603">
        <f t="shared" si="904"/>
        <v>-3.7212451172965109</v>
      </c>
      <c r="BA603">
        <f t="shared" si="904"/>
        <v>-3.6393774413517446</v>
      </c>
      <c r="BB603">
        <f t="shared" si="904"/>
        <v>-4.9303112793241279</v>
      </c>
      <c r="BC603">
        <f t="shared" si="904"/>
        <v>-1.284844360337936</v>
      </c>
      <c r="BD603">
        <f t="shared" si="904"/>
        <v>-2.607577819831032</v>
      </c>
      <c r="BE603">
        <f t="shared" si="904"/>
        <v>-9.6962110900844838</v>
      </c>
      <c r="BF603">
        <f t="shared" si="904"/>
        <v>-9.401894454957759</v>
      </c>
      <c r="BG603">
        <f t="shared" si="904"/>
        <v>-180.04905277252112</v>
      </c>
    </row>
    <row r="604" spans="3:60">
      <c r="C604">
        <v>0</v>
      </c>
      <c r="D604">
        <f t="shared" si="900"/>
        <v>-9.75</v>
      </c>
      <c r="E604">
        <f t="shared" ref="E604:T604" si="905">E304-D304-D604/2</f>
        <v>0.125</v>
      </c>
      <c r="F604">
        <f t="shared" si="905"/>
        <v>-1.5625</v>
      </c>
      <c r="G604">
        <f t="shared" si="905"/>
        <v>1.28125</v>
      </c>
      <c r="H604">
        <f t="shared" si="905"/>
        <v>0.359375</v>
      </c>
      <c r="I604">
        <f t="shared" si="905"/>
        <v>5.0703125</v>
      </c>
      <c r="J604">
        <f t="shared" si="905"/>
        <v>17.46484375</v>
      </c>
      <c r="K604">
        <f t="shared" si="905"/>
        <v>21.767578125</v>
      </c>
      <c r="L604">
        <f t="shared" si="905"/>
        <v>18.8662109375</v>
      </c>
      <c r="M604">
        <f t="shared" si="905"/>
        <v>17.31689453125</v>
      </c>
      <c r="N604">
        <f t="shared" si="905"/>
        <v>19.341552734375</v>
      </c>
      <c r="O604">
        <f t="shared" si="905"/>
        <v>19.3292236328125</v>
      </c>
      <c r="P604">
        <f t="shared" si="905"/>
        <v>15.08538818359375</v>
      </c>
      <c r="Q604">
        <f t="shared" si="905"/>
        <v>19.957305908203125</v>
      </c>
      <c r="R604">
        <f t="shared" si="905"/>
        <v>25.521347045898438</v>
      </c>
      <c r="S604">
        <f t="shared" si="905"/>
        <v>23.239326477050781</v>
      </c>
      <c r="T604">
        <f t="shared" si="905"/>
        <v>20.880336761474609</v>
      </c>
      <c r="U604">
        <f t="shared" ref="U604:BG604" si="906">U304-T304-T604/2</f>
        <v>21.309831619262695</v>
      </c>
      <c r="V604">
        <f t="shared" si="906"/>
        <v>24.845084190368652</v>
      </c>
      <c r="W604">
        <f t="shared" si="906"/>
        <v>26.327457904815674</v>
      </c>
      <c r="X604">
        <f t="shared" si="906"/>
        <v>25.836271047592163</v>
      </c>
      <c r="Y604">
        <f t="shared" si="906"/>
        <v>26.331864476203918</v>
      </c>
      <c r="Z604">
        <f t="shared" si="906"/>
        <v>25.834067761898041</v>
      </c>
      <c r="AA604">
        <f t="shared" si="906"/>
        <v>24.83296611905098</v>
      </c>
      <c r="AB604">
        <f t="shared" si="906"/>
        <v>24.58351694047451</v>
      </c>
      <c r="AC604">
        <f t="shared" si="906"/>
        <v>25.708241529762745</v>
      </c>
      <c r="AD604">
        <f t="shared" si="906"/>
        <v>24.145879235118628</v>
      </c>
      <c r="AE604">
        <f t="shared" si="906"/>
        <v>22.927060382440686</v>
      </c>
      <c r="AF604">
        <f t="shared" si="906"/>
        <v>21.286469808779657</v>
      </c>
      <c r="AG604">
        <f t="shared" si="906"/>
        <v>13.606765095610172</v>
      </c>
      <c r="AH604">
        <f t="shared" si="906"/>
        <v>9.6966174521949142</v>
      </c>
      <c r="AI604">
        <f t="shared" si="906"/>
        <v>9.1516912739025429</v>
      </c>
      <c r="AJ604">
        <f t="shared" si="906"/>
        <v>6.4241543630487286</v>
      </c>
      <c r="AK604">
        <f t="shared" si="906"/>
        <v>4.5379228184756357</v>
      </c>
      <c r="AL604">
        <f t="shared" si="906"/>
        <v>5.4810385907621821</v>
      </c>
      <c r="AM604">
        <f t="shared" si="906"/>
        <v>3.0094807046189089</v>
      </c>
      <c r="AN604">
        <f t="shared" si="906"/>
        <v>-2.7547403523094545</v>
      </c>
      <c r="AO604">
        <f t="shared" si="906"/>
        <v>-1.8726298238452728</v>
      </c>
      <c r="AP604">
        <f t="shared" si="906"/>
        <v>-2.0636850880773636</v>
      </c>
      <c r="AQ604">
        <f t="shared" si="906"/>
        <v>-4.9681574559613182</v>
      </c>
      <c r="AR604">
        <f t="shared" si="906"/>
        <v>-0.5159212720193409</v>
      </c>
      <c r="AS604">
        <f t="shared" si="906"/>
        <v>2.2579606360096705</v>
      </c>
      <c r="AT604">
        <f t="shared" si="906"/>
        <v>-5.1289803180048352</v>
      </c>
      <c r="AU604">
        <f t="shared" si="906"/>
        <v>-8.4355098409975824</v>
      </c>
      <c r="AV604">
        <f t="shared" si="906"/>
        <v>-5.0322450795012088</v>
      </c>
      <c r="AW604">
        <f t="shared" si="906"/>
        <v>-1.9838774602493956</v>
      </c>
      <c r="AX604">
        <f t="shared" si="906"/>
        <v>-2.5080612698753022</v>
      </c>
      <c r="AY604">
        <f t="shared" si="906"/>
        <v>-9.4959693650623489</v>
      </c>
      <c r="AZ604">
        <f t="shared" si="906"/>
        <v>-6.5020153174688256</v>
      </c>
      <c r="BA604">
        <f t="shared" si="906"/>
        <v>-4.2489923412655877</v>
      </c>
      <c r="BB604">
        <f t="shared" si="906"/>
        <v>-8.1255038293672062</v>
      </c>
      <c r="BC604">
        <f t="shared" si="906"/>
        <v>-5.4372480853163969</v>
      </c>
      <c r="BD604">
        <f t="shared" si="906"/>
        <v>-6.0313759573418011</v>
      </c>
      <c r="BE604">
        <f t="shared" si="906"/>
        <v>-8.4843120213290995</v>
      </c>
      <c r="BF604">
        <f t="shared" si="906"/>
        <v>-8.2578439893354503</v>
      </c>
      <c r="BG604">
        <f t="shared" si="906"/>
        <v>-177.87107800533227</v>
      </c>
    </row>
    <row r="605" spans="3:60">
      <c r="C605">
        <v>0</v>
      </c>
      <c r="D605">
        <f t="shared" si="900"/>
        <v>-10.25</v>
      </c>
      <c r="E605">
        <f t="shared" ref="E605:T605" si="907">E305-D305-D605/2</f>
        <v>-0.375</v>
      </c>
      <c r="F605">
        <f t="shared" si="907"/>
        <v>-0.8125</v>
      </c>
      <c r="G605">
        <f t="shared" si="907"/>
        <v>3.90625</v>
      </c>
      <c r="H605">
        <f t="shared" si="907"/>
        <v>-1.703125</v>
      </c>
      <c r="I605">
        <f t="shared" si="907"/>
        <v>-1.6484375</v>
      </c>
      <c r="J605">
        <f t="shared" si="907"/>
        <v>9.57421875</v>
      </c>
      <c r="K605">
        <f t="shared" si="907"/>
        <v>15.462890625</v>
      </c>
      <c r="L605">
        <f t="shared" si="907"/>
        <v>17.0185546875</v>
      </c>
      <c r="M605">
        <f t="shared" si="907"/>
        <v>18.24072265625</v>
      </c>
      <c r="N605">
        <f t="shared" si="907"/>
        <v>19.629638671875</v>
      </c>
      <c r="O605">
        <f t="shared" si="907"/>
        <v>21.9351806640625</v>
      </c>
      <c r="P605">
        <f t="shared" si="907"/>
        <v>21.78240966796875</v>
      </c>
      <c r="Q605">
        <f t="shared" si="907"/>
        <v>24.608795166015625</v>
      </c>
      <c r="R605">
        <f t="shared" si="907"/>
        <v>28.945602416992188</v>
      </c>
      <c r="S605">
        <f t="shared" si="907"/>
        <v>28.277198791503906</v>
      </c>
      <c r="T605">
        <f t="shared" si="907"/>
        <v>23.861400604248047</v>
      </c>
      <c r="U605">
        <f t="shared" ref="U605:BG605" si="908">U305-T305-T605/2</f>
        <v>24.319299697875977</v>
      </c>
      <c r="V605">
        <f t="shared" si="908"/>
        <v>28.340350151062012</v>
      </c>
      <c r="W605">
        <f t="shared" si="908"/>
        <v>26.579824924468994</v>
      </c>
      <c r="X605">
        <f t="shared" si="908"/>
        <v>27.460087537765503</v>
      </c>
      <c r="Y605">
        <f t="shared" si="908"/>
        <v>32.769956231117249</v>
      </c>
      <c r="Z605">
        <f t="shared" si="908"/>
        <v>27.865021884441376</v>
      </c>
      <c r="AA605">
        <f t="shared" si="908"/>
        <v>25.317489057779312</v>
      </c>
      <c r="AB605">
        <f t="shared" si="908"/>
        <v>29.341255471110344</v>
      </c>
      <c r="AC605">
        <f t="shared" si="908"/>
        <v>26.829372264444828</v>
      </c>
      <c r="AD605">
        <f t="shared" si="908"/>
        <v>23.585313867777586</v>
      </c>
      <c r="AE605">
        <f t="shared" si="908"/>
        <v>20.457343066111207</v>
      </c>
      <c r="AF605">
        <f t="shared" si="908"/>
        <v>17.021328466944396</v>
      </c>
      <c r="AG605">
        <f t="shared" si="908"/>
        <v>13.239335766527802</v>
      </c>
      <c r="AH605">
        <f t="shared" si="908"/>
        <v>10.630332116736099</v>
      </c>
      <c r="AI605">
        <f t="shared" si="908"/>
        <v>7.9348339416319504</v>
      </c>
      <c r="AJ605">
        <f t="shared" si="908"/>
        <v>6.0325830291840248</v>
      </c>
      <c r="AK605">
        <f t="shared" si="908"/>
        <v>4.9837084854079876</v>
      </c>
      <c r="AL605">
        <f t="shared" si="908"/>
        <v>-2.4918542427039938</v>
      </c>
      <c r="AM605">
        <f t="shared" si="908"/>
        <v>-3.2540728786480031</v>
      </c>
      <c r="AN605">
        <f t="shared" si="908"/>
        <v>2.3770364393240015</v>
      </c>
      <c r="AO605">
        <f t="shared" si="908"/>
        <v>0.56148178033799923</v>
      </c>
      <c r="AP605">
        <f t="shared" si="908"/>
        <v>-2.7807408901689996</v>
      </c>
      <c r="AQ605">
        <f t="shared" si="908"/>
        <v>-3.8596295549155002</v>
      </c>
      <c r="AR605">
        <f t="shared" si="908"/>
        <v>-6.8201852225422499</v>
      </c>
      <c r="AS605">
        <f t="shared" si="908"/>
        <v>-7.589907388728875</v>
      </c>
      <c r="AT605">
        <f t="shared" si="908"/>
        <v>-4.4550463056355625</v>
      </c>
      <c r="AU605">
        <f t="shared" si="908"/>
        <v>-4.5224768471822188</v>
      </c>
      <c r="AV605">
        <f t="shared" si="908"/>
        <v>-5.9887615764088906</v>
      </c>
      <c r="AW605">
        <f t="shared" si="908"/>
        <v>-4.2556192117955547</v>
      </c>
      <c r="AX605">
        <f t="shared" si="908"/>
        <v>-4.1221903941022227</v>
      </c>
      <c r="AY605">
        <f t="shared" si="908"/>
        <v>-9.6889048029488887</v>
      </c>
      <c r="AZ605">
        <f t="shared" si="908"/>
        <v>-7.1555475985255557</v>
      </c>
      <c r="BA605">
        <f t="shared" si="908"/>
        <v>-2.9222262007372222</v>
      </c>
      <c r="BB605">
        <f t="shared" si="908"/>
        <v>-7.0388868996313887</v>
      </c>
      <c r="BC605">
        <f t="shared" si="908"/>
        <v>-6.7305565501843052</v>
      </c>
      <c r="BD605">
        <f t="shared" si="908"/>
        <v>-4.3847217249078474</v>
      </c>
      <c r="BE605">
        <f t="shared" si="908"/>
        <v>-9.0576391375460759</v>
      </c>
      <c r="BF605">
        <f t="shared" si="908"/>
        <v>-9.9711804312269621</v>
      </c>
      <c r="BG605">
        <f t="shared" si="908"/>
        <v>-176.26440978438652</v>
      </c>
    </row>
    <row r="606" spans="3:60">
      <c r="C606">
        <v>0</v>
      </c>
      <c r="D606">
        <f t="shared" si="900"/>
        <v>-6.25</v>
      </c>
      <c r="E606">
        <f t="shared" ref="E606:T606" si="909">E306-D306-D606/2</f>
        <v>0.625</v>
      </c>
      <c r="F606">
        <f t="shared" si="909"/>
        <v>-1.0625</v>
      </c>
      <c r="G606">
        <f t="shared" si="909"/>
        <v>-2.96875</v>
      </c>
      <c r="H606">
        <f t="shared" si="909"/>
        <v>-0.515625</v>
      </c>
      <c r="I606">
        <f t="shared" si="909"/>
        <v>14.2578125</v>
      </c>
      <c r="J606">
        <f t="shared" si="909"/>
        <v>27.87109375</v>
      </c>
      <c r="K606">
        <f t="shared" si="909"/>
        <v>28.314453125</v>
      </c>
      <c r="L606">
        <f t="shared" si="909"/>
        <v>20.5927734375</v>
      </c>
      <c r="M606">
        <f t="shared" si="909"/>
        <v>18.70361328125</v>
      </c>
      <c r="N606">
        <f t="shared" si="909"/>
        <v>21.398193359375</v>
      </c>
      <c r="O606">
        <f t="shared" si="909"/>
        <v>19.8009033203125</v>
      </c>
      <c r="P606">
        <f t="shared" si="909"/>
        <v>17.34954833984375</v>
      </c>
      <c r="Q606">
        <f t="shared" si="909"/>
        <v>23.075225830078125</v>
      </c>
      <c r="R606">
        <f t="shared" si="909"/>
        <v>28.462387084960938</v>
      </c>
      <c r="S606">
        <f t="shared" si="909"/>
        <v>24.518806457519531</v>
      </c>
      <c r="T606">
        <f t="shared" si="909"/>
        <v>20.240596771240234</v>
      </c>
      <c r="U606">
        <f t="shared" ref="U606:BG606" si="910">U306-T306-T606/2</f>
        <v>20.629701614379883</v>
      </c>
      <c r="V606">
        <f t="shared" si="910"/>
        <v>22.935149192810059</v>
      </c>
      <c r="W606">
        <f t="shared" si="910"/>
        <v>27.032425403594971</v>
      </c>
      <c r="X606">
        <f t="shared" si="910"/>
        <v>27.233787298202515</v>
      </c>
      <c r="Y606">
        <f t="shared" si="910"/>
        <v>24.633106350898743</v>
      </c>
      <c r="Z606">
        <f t="shared" si="910"/>
        <v>25.933446824550629</v>
      </c>
      <c r="AA606">
        <f t="shared" si="910"/>
        <v>26.533276587724686</v>
      </c>
      <c r="AB606">
        <f t="shared" si="910"/>
        <v>23.733361706137657</v>
      </c>
      <c r="AC606">
        <f t="shared" si="910"/>
        <v>23.633319146931171</v>
      </c>
      <c r="AD606">
        <f t="shared" si="910"/>
        <v>26.683340426534414</v>
      </c>
      <c r="AE606">
        <f t="shared" si="910"/>
        <v>24.408329786732793</v>
      </c>
      <c r="AF606">
        <f t="shared" si="910"/>
        <v>18.795835106633604</v>
      </c>
      <c r="AG606">
        <f t="shared" si="910"/>
        <v>10.352082446683198</v>
      </c>
      <c r="AH606">
        <f t="shared" si="910"/>
        <v>8.0739587766584009</v>
      </c>
      <c r="AI606">
        <f t="shared" si="910"/>
        <v>8.7130206116707996</v>
      </c>
      <c r="AJ606">
        <f t="shared" si="910"/>
        <v>3.1434896941646002</v>
      </c>
      <c r="AK606">
        <f t="shared" si="910"/>
        <v>-0.82174484708230011</v>
      </c>
      <c r="AL606">
        <f t="shared" si="910"/>
        <v>-8.9127576458849944E-2</v>
      </c>
      <c r="AM606">
        <f t="shared" si="910"/>
        <v>3.544563788229425</v>
      </c>
      <c r="AN606">
        <f t="shared" si="910"/>
        <v>-2.2281894114712486E-2</v>
      </c>
      <c r="AO606">
        <f t="shared" si="910"/>
        <v>-2.9888590529426438</v>
      </c>
      <c r="AP606">
        <f t="shared" si="910"/>
        <v>-2.2555704735286781</v>
      </c>
      <c r="AQ606">
        <f t="shared" si="910"/>
        <v>-4.6222147632356609</v>
      </c>
      <c r="AR606">
        <f t="shared" si="910"/>
        <v>-4.6888926183821695</v>
      </c>
      <c r="AS606">
        <f t="shared" si="910"/>
        <v>-7.9055536908089152</v>
      </c>
      <c r="AT606">
        <f t="shared" si="910"/>
        <v>-10.297223154595542</v>
      </c>
      <c r="AU606">
        <f t="shared" si="910"/>
        <v>-3.1013884227022288</v>
      </c>
      <c r="AV606">
        <f t="shared" si="910"/>
        <v>-3.6993057886488856</v>
      </c>
      <c r="AW606">
        <f t="shared" si="910"/>
        <v>-9.6503471056755572</v>
      </c>
      <c r="AX606">
        <f t="shared" si="910"/>
        <v>-4.6748264471622214</v>
      </c>
      <c r="AY606">
        <f t="shared" si="910"/>
        <v>-4.9125867764188893</v>
      </c>
      <c r="AZ606">
        <f t="shared" si="910"/>
        <v>-11.793706611790554</v>
      </c>
      <c r="BA606">
        <f t="shared" si="910"/>
        <v>-5.3531466941047228</v>
      </c>
      <c r="BB606">
        <f t="shared" si="910"/>
        <v>-7.3426652947638615E-2</v>
      </c>
      <c r="BC606">
        <f t="shared" si="910"/>
        <v>-6.7132866735261807</v>
      </c>
      <c r="BD606">
        <f t="shared" si="910"/>
        <v>-7.8933566632369097</v>
      </c>
      <c r="BE606">
        <f t="shared" si="910"/>
        <v>-7.3033216683815452</v>
      </c>
      <c r="BF606">
        <f t="shared" si="910"/>
        <v>-6.348339165809227</v>
      </c>
      <c r="BG606">
        <f t="shared" si="910"/>
        <v>-178.82583041709537</v>
      </c>
    </row>
    <row r="607" spans="3:60">
      <c r="C607">
        <v>0</v>
      </c>
      <c r="D607">
        <f t="shared" si="900"/>
        <v>0</v>
      </c>
      <c r="E607">
        <f t="shared" ref="E607:T607" si="911">E307-D307-D607/2</f>
        <v>-1.5</v>
      </c>
      <c r="F607">
        <f t="shared" si="911"/>
        <v>-0.75</v>
      </c>
      <c r="G607">
        <f t="shared" si="911"/>
        <v>-0.125</v>
      </c>
      <c r="H607">
        <f t="shared" si="911"/>
        <v>1.3125</v>
      </c>
      <c r="I607">
        <f t="shared" si="911"/>
        <v>1.84375</v>
      </c>
      <c r="J607">
        <f t="shared" si="911"/>
        <v>7.328125</v>
      </c>
      <c r="K607">
        <f t="shared" si="911"/>
        <v>13.8359375</v>
      </c>
      <c r="L607">
        <f t="shared" si="911"/>
        <v>11.08203125</v>
      </c>
      <c r="M607">
        <f t="shared" si="911"/>
        <v>13.708984375</v>
      </c>
      <c r="N607">
        <f t="shared" si="911"/>
        <v>20.1455078125</v>
      </c>
      <c r="O607">
        <f t="shared" si="911"/>
        <v>24.67724609375</v>
      </c>
      <c r="P607">
        <f t="shared" si="911"/>
        <v>27.161376953125</v>
      </c>
      <c r="Q607">
        <f t="shared" si="911"/>
        <v>23.1693115234375</v>
      </c>
      <c r="R607">
        <f t="shared" si="911"/>
        <v>24.91534423828125</v>
      </c>
      <c r="S607">
        <f t="shared" si="911"/>
        <v>27.792327880859375</v>
      </c>
      <c r="T607">
        <f t="shared" si="911"/>
        <v>25.603836059570312</v>
      </c>
      <c r="U607">
        <f t="shared" ref="U607:BG607" si="912">U307-T307-T607/2</f>
        <v>25.448081970214844</v>
      </c>
      <c r="V607">
        <f t="shared" si="912"/>
        <v>27.025959014892578</v>
      </c>
      <c r="W607">
        <f t="shared" si="912"/>
        <v>26.987020492553711</v>
      </c>
      <c r="X607">
        <f t="shared" si="912"/>
        <v>25.256489753723145</v>
      </c>
      <c r="Y607">
        <f t="shared" si="912"/>
        <v>30.871755123138428</v>
      </c>
      <c r="Z607">
        <f t="shared" si="912"/>
        <v>33.814122438430786</v>
      </c>
      <c r="AA607">
        <f t="shared" si="912"/>
        <v>26.092938780784607</v>
      </c>
      <c r="AB607">
        <f t="shared" si="912"/>
        <v>24.203530609607697</v>
      </c>
      <c r="AC607">
        <f t="shared" si="912"/>
        <v>26.398234695196152</v>
      </c>
      <c r="AD607">
        <f t="shared" si="912"/>
        <v>27.300882652401924</v>
      </c>
      <c r="AE607">
        <f t="shared" si="912"/>
        <v>21.849558673799038</v>
      </c>
      <c r="AF607">
        <f t="shared" si="912"/>
        <v>14.825220663100481</v>
      </c>
      <c r="AG607">
        <f t="shared" si="912"/>
        <v>18.087389668449759</v>
      </c>
      <c r="AH607">
        <f t="shared" si="912"/>
        <v>15.70630516577512</v>
      </c>
      <c r="AI607">
        <f t="shared" si="912"/>
        <v>6.1468474171124399</v>
      </c>
      <c r="AJ607">
        <f t="shared" si="912"/>
        <v>2.6765762914437801</v>
      </c>
      <c r="AK607">
        <f t="shared" si="912"/>
        <v>2.16171185427811</v>
      </c>
      <c r="AL607">
        <f t="shared" si="912"/>
        <v>0.91914407286094502</v>
      </c>
      <c r="AM607">
        <f t="shared" si="912"/>
        <v>-0.45957203643047251</v>
      </c>
      <c r="AN607">
        <f t="shared" si="912"/>
        <v>0.72978601821523625</v>
      </c>
      <c r="AO607">
        <f t="shared" si="912"/>
        <v>-0.36489300910761813</v>
      </c>
      <c r="AP607">
        <f t="shared" si="912"/>
        <v>-2.8175534954461909</v>
      </c>
      <c r="AQ607">
        <f t="shared" si="912"/>
        <v>-1.5912232522769045</v>
      </c>
      <c r="AR607">
        <f t="shared" si="912"/>
        <v>-5.4543883738615477</v>
      </c>
      <c r="AS607">
        <f t="shared" si="912"/>
        <v>-8.5228058130692261</v>
      </c>
      <c r="AT607">
        <f t="shared" si="912"/>
        <v>-4.7385970934653869</v>
      </c>
      <c r="AU607">
        <f t="shared" si="912"/>
        <v>-3.8807014532673065</v>
      </c>
      <c r="AV607">
        <f t="shared" si="912"/>
        <v>-7.3096492733663467</v>
      </c>
      <c r="AW607">
        <f t="shared" si="912"/>
        <v>-7.3451753633168266</v>
      </c>
      <c r="AX607">
        <f t="shared" si="912"/>
        <v>-3.8274123183415867</v>
      </c>
      <c r="AY607">
        <f t="shared" si="912"/>
        <v>-4.8362938408292067</v>
      </c>
      <c r="AZ607">
        <f t="shared" si="912"/>
        <v>-5.3318530795853967</v>
      </c>
      <c r="BA607">
        <f t="shared" si="912"/>
        <v>-6.5840734602073017</v>
      </c>
      <c r="BB607">
        <f t="shared" si="912"/>
        <v>-7.9579632698963492</v>
      </c>
      <c r="BC607">
        <f t="shared" si="912"/>
        <v>-5.271018365051825</v>
      </c>
      <c r="BD607">
        <f t="shared" si="912"/>
        <v>-4.6144908174740875</v>
      </c>
      <c r="BE607">
        <f t="shared" si="912"/>
        <v>-10.442754591262956</v>
      </c>
      <c r="BF607">
        <f t="shared" si="912"/>
        <v>-13.028622704368523</v>
      </c>
      <c r="BG607">
        <f t="shared" si="912"/>
        <v>-178.98568864781575</v>
      </c>
    </row>
    <row r="608" spans="3:60">
      <c r="C608">
        <v>0</v>
      </c>
      <c r="D608">
        <f t="shared" si="900"/>
        <v>-4</v>
      </c>
      <c r="E608">
        <f t="shared" ref="E608:T608" si="913">E308-D308-D608/2</f>
        <v>4.25</v>
      </c>
      <c r="F608">
        <f t="shared" si="913"/>
        <v>0.125</v>
      </c>
      <c r="G608">
        <f t="shared" si="913"/>
        <v>-6.3125</v>
      </c>
      <c r="H608">
        <f t="shared" si="913"/>
        <v>-4.09375</v>
      </c>
      <c r="I608">
        <f t="shared" si="913"/>
        <v>7.296875</v>
      </c>
      <c r="J608">
        <f t="shared" si="913"/>
        <v>11.3515625</v>
      </c>
      <c r="K608">
        <f t="shared" si="913"/>
        <v>12.07421875</v>
      </c>
      <c r="L608">
        <f t="shared" si="913"/>
        <v>14.962890625</v>
      </c>
      <c r="M608">
        <f t="shared" si="913"/>
        <v>16.7685546875</v>
      </c>
      <c r="N608">
        <f t="shared" si="913"/>
        <v>17.36572265625</v>
      </c>
      <c r="O608">
        <f t="shared" si="913"/>
        <v>15.567138671875</v>
      </c>
      <c r="P608">
        <f t="shared" si="913"/>
        <v>15.7164306640625</v>
      </c>
      <c r="Q608">
        <f t="shared" si="913"/>
        <v>14.89178466796875</v>
      </c>
      <c r="R608">
        <f t="shared" si="913"/>
        <v>19.054107666015625</v>
      </c>
      <c r="S608">
        <f t="shared" si="913"/>
        <v>26.222946166992188</v>
      </c>
      <c r="T608">
        <f t="shared" si="913"/>
        <v>20.888526916503906</v>
      </c>
      <c r="U608">
        <f t="shared" ref="U608:BG608" si="914">U308-T308-T608/2</f>
        <v>18.805736541748047</v>
      </c>
      <c r="V608">
        <f t="shared" si="914"/>
        <v>23.597131729125977</v>
      </c>
      <c r="W608">
        <f t="shared" si="914"/>
        <v>23.451434135437012</v>
      </c>
      <c r="X608">
        <f t="shared" si="914"/>
        <v>23.024282932281494</v>
      </c>
      <c r="Y608">
        <f t="shared" si="914"/>
        <v>22.987858533859253</v>
      </c>
      <c r="Z608">
        <f t="shared" si="914"/>
        <v>18.006070733070374</v>
      </c>
      <c r="AA608">
        <f t="shared" si="914"/>
        <v>18.746964633464813</v>
      </c>
      <c r="AB608">
        <f t="shared" si="914"/>
        <v>25.126517683267593</v>
      </c>
      <c r="AC608">
        <f t="shared" si="914"/>
        <v>26.686741158366203</v>
      </c>
      <c r="AD608">
        <f t="shared" si="914"/>
        <v>25.406629420816898</v>
      </c>
      <c r="AE608">
        <f t="shared" si="914"/>
        <v>21.546685289591551</v>
      </c>
      <c r="AF608">
        <f t="shared" si="914"/>
        <v>16.976657355204225</v>
      </c>
      <c r="AG608">
        <f t="shared" si="914"/>
        <v>17.011671322397888</v>
      </c>
      <c r="AH608">
        <f t="shared" si="914"/>
        <v>16.244164338801056</v>
      </c>
      <c r="AI608">
        <f t="shared" si="914"/>
        <v>9.6279178305994719</v>
      </c>
      <c r="AJ608">
        <f t="shared" si="914"/>
        <v>7.936041084700264</v>
      </c>
      <c r="AK608">
        <f t="shared" si="914"/>
        <v>10.781979457649868</v>
      </c>
      <c r="AL608">
        <f t="shared" si="914"/>
        <v>5.859010271175066</v>
      </c>
      <c r="AM608">
        <f t="shared" si="914"/>
        <v>-0.429505135587533</v>
      </c>
      <c r="AN608">
        <f t="shared" si="914"/>
        <v>1.7147525677937665</v>
      </c>
      <c r="AO608">
        <f t="shared" si="914"/>
        <v>1.3926237161031167</v>
      </c>
      <c r="AP608">
        <f t="shared" si="914"/>
        <v>-2.6963118580515584</v>
      </c>
      <c r="AQ608">
        <f t="shared" si="914"/>
        <v>-2.4018440709742208</v>
      </c>
      <c r="AR608">
        <f t="shared" si="914"/>
        <v>-0.54907796451288959</v>
      </c>
      <c r="AS608">
        <f t="shared" si="914"/>
        <v>-1.4754610177435552</v>
      </c>
      <c r="AT608">
        <f t="shared" si="914"/>
        <v>-1.5122694911282224</v>
      </c>
      <c r="AU608">
        <f t="shared" si="914"/>
        <v>-2.9938652544358888</v>
      </c>
      <c r="AV608">
        <f t="shared" si="914"/>
        <v>-2.7530673727820556</v>
      </c>
      <c r="AW608">
        <f t="shared" si="914"/>
        <v>1.8765336863910278</v>
      </c>
      <c r="AX608">
        <f t="shared" si="914"/>
        <v>-4.1882668431955139</v>
      </c>
      <c r="AY608">
        <f t="shared" si="914"/>
        <v>-4.6558665784022431</v>
      </c>
      <c r="AZ608">
        <f t="shared" si="914"/>
        <v>0.82793328920112153</v>
      </c>
      <c r="BA608">
        <f t="shared" si="914"/>
        <v>-4.1639666446005608</v>
      </c>
      <c r="BB608">
        <f t="shared" si="914"/>
        <v>-6.6680166776997201</v>
      </c>
      <c r="BC608">
        <f t="shared" si="914"/>
        <v>-6.41599166115014</v>
      </c>
      <c r="BD608">
        <f t="shared" si="914"/>
        <v>-5.5420041694249296</v>
      </c>
      <c r="BE608">
        <f t="shared" si="914"/>
        <v>-4.7289979152875352</v>
      </c>
      <c r="BF608">
        <f t="shared" si="914"/>
        <v>-3.1355010423562324</v>
      </c>
      <c r="BG608">
        <f t="shared" si="914"/>
        <v>-174.68224947882189</v>
      </c>
    </row>
    <row r="609" spans="3:59">
      <c r="C609">
        <v>0</v>
      </c>
      <c r="D609">
        <f t="shared" si="900"/>
        <v>1</v>
      </c>
      <c r="E609">
        <f t="shared" ref="E609:T609" si="915">E309-D309-D609/2</f>
        <v>-1</v>
      </c>
      <c r="F609">
        <f t="shared" si="915"/>
        <v>-1.5</v>
      </c>
      <c r="G609">
        <f t="shared" si="915"/>
        <v>-3</v>
      </c>
      <c r="H609">
        <f t="shared" si="915"/>
        <v>-1.5</v>
      </c>
      <c r="I609">
        <f t="shared" si="915"/>
        <v>10</v>
      </c>
      <c r="J609">
        <f t="shared" si="915"/>
        <v>31.25</v>
      </c>
      <c r="K609">
        <f t="shared" si="915"/>
        <v>30.125</v>
      </c>
      <c r="L609">
        <f t="shared" si="915"/>
        <v>16.1875</v>
      </c>
      <c r="M609">
        <f t="shared" si="915"/>
        <v>12.15625</v>
      </c>
      <c r="N609">
        <f t="shared" si="915"/>
        <v>14.921875</v>
      </c>
      <c r="O609">
        <f t="shared" si="915"/>
        <v>17.5390625</v>
      </c>
      <c r="P609">
        <f t="shared" si="915"/>
        <v>15.23046875</v>
      </c>
      <c r="Q609">
        <f t="shared" si="915"/>
        <v>16.884765625</v>
      </c>
      <c r="R609">
        <f t="shared" si="915"/>
        <v>20.5576171875</v>
      </c>
      <c r="S609">
        <f t="shared" si="915"/>
        <v>21.22119140625</v>
      </c>
      <c r="T609">
        <f t="shared" si="915"/>
        <v>21.389404296875</v>
      </c>
      <c r="U609">
        <f t="shared" ref="U609:BG609" si="916">U309-T309-T609/2</f>
        <v>19.3052978515625</v>
      </c>
      <c r="V609">
        <f t="shared" si="916"/>
        <v>20.84735107421875</v>
      </c>
      <c r="W609">
        <f t="shared" si="916"/>
        <v>21.826324462890625</v>
      </c>
      <c r="X609">
        <f t="shared" si="916"/>
        <v>22.586837768554688</v>
      </c>
      <c r="Y609">
        <f t="shared" si="916"/>
        <v>26.956581115722656</v>
      </c>
      <c r="Z609">
        <f t="shared" si="916"/>
        <v>24.771709442138672</v>
      </c>
      <c r="AA609">
        <f t="shared" si="916"/>
        <v>22.364145278930664</v>
      </c>
      <c r="AB609">
        <f t="shared" si="916"/>
        <v>22.067927360534668</v>
      </c>
      <c r="AC609">
        <f t="shared" si="916"/>
        <v>25.716036319732666</v>
      </c>
      <c r="AD609">
        <f t="shared" si="916"/>
        <v>26.641981840133667</v>
      </c>
      <c r="AE609">
        <f t="shared" si="916"/>
        <v>17.929009079933167</v>
      </c>
      <c r="AF609">
        <f t="shared" si="916"/>
        <v>14.035495460033417</v>
      </c>
      <c r="AG609">
        <f t="shared" si="916"/>
        <v>17.232252269983292</v>
      </c>
      <c r="AH609">
        <f t="shared" si="916"/>
        <v>16.383873865008354</v>
      </c>
      <c r="AI609">
        <f t="shared" si="916"/>
        <v>9.0580630674958229</v>
      </c>
      <c r="AJ609">
        <f t="shared" si="916"/>
        <v>7.2209684662520885</v>
      </c>
      <c r="AK609">
        <f t="shared" si="916"/>
        <v>6.3895157668739557</v>
      </c>
      <c r="AL609">
        <f t="shared" si="916"/>
        <v>2.5552421165630221</v>
      </c>
      <c r="AM609">
        <f t="shared" si="916"/>
        <v>4.4723789417184889</v>
      </c>
      <c r="AN609">
        <f t="shared" si="916"/>
        <v>3.7638105291407555</v>
      </c>
      <c r="AO609">
        <f t="shared" si="916"/>
        <v>-1.1319052645703778</v>
      </c>
      <c r="AP609">
        <f t="shared" si="916"/>
        <v>-0.18404736771481112</v>
      </c>
      <c r="AQ609">
        <f t="shared" si="916"/>
        <v>-2.1579763161425944</v>
      </c>
      <c r="AR609">
        <f t="shared" si="916"/>
        <v>-5.1710118419287028</v>
      </c>
      <c r="AS609">
        <f t="shared" si="916"/>
        <v>-1.6644940790356486</v>
      </c>
      <c r="AT609">
        <f t="shared" si="916"/>
        <v>-2.6677529604821757</v>
      </c>
      <c r="AU609">
        <f t="shared" si="916"/>
        <v>-2.1661235197589122</v>
      </c>
      <c r="AV609">
        <f t="shared" si="916"/>
        <v>-0.16693824012054392</v>
      </c>
      <c r="AW609">
        <f t="shared" si="916"/>
        <v>-5.416530879939728</v>
      </c>
      <c r="AX609">
        <f t="shared" si="916"/>
        <v>-7.541734560030136</v>
      </c>
      <c r="AY609">
        <f t="shared" si="916"/>
        <v>-4.229132719984932</v>
      </c>
      <c r="AZ609">
        <f t="shared" si="916"/>
        <v>-1.885433640007534</v>
      </c>
      <c r="BA609">
        <f t="shared" si="916"/>
        <v>-3.307283179996233</v>
      </c>
      <c r="BB609">
        <f t="shared" si="916"/>
        <v>-7.0963584100018835</v>
      </c>
      <c r="BC609">
        <f t="shared" si="916"/>
        <v>-4.9518207949990583</v>
      </c>
      <c r="BD609">
        <f t="shared" si="916"/>
        <v>-2.5240896025004709</v>
      </c>
      <c r="BE609">
        <f t="shared" si="916"/>
        <v>-8.9879551987497646</v>
      </c>
      <c r="BF609">
        <f t="shared" si="916"/>
        <v>-8.5060224006251168</v>
      </c>
      <c r="BG609">
        <f t="shared" si="916"/>
        <v>-181.99698879968744</v>
      </c>
    </row>
    <row r="610" spans="3:59">
      <c r="C610">
        <v>0</v>
      </c>
      <c r="D610">
        <f t="shared" si="900"/>
        <v>2.25</v>
      </c>
      <c r="E610">
        <f t="shared" ref="E610:T610" si="917">E310-D310-D610/2</f>
        <v>-1.125</v>
      </c>
      <c r="F610">
        <f t="shared" si="917"/>
        <v>-0.6875</v>
      </c>
      <c r="G610">
        <f t="shared" si="917"/>
        <v>-3.40625</v>
      </c>
      <c r="H610">
        <f t="shared" si="917"/>
        <v>-4.296875</v>
      </c>
      <c r="I610">
        <f t="shared" si="917"/>
        <v>5.8984375</v>
      </c>
      <c r="J610">
        <f t="shared" si="917"/>
        <v>23.30078125</v>
      </c>
      <c r="K610">
        <f t="shared" si="917"/>
        <v>26.099609375</v>
      </c>
      <c r="L610">
        <f t="shared" si="917"/>
        <v>16.7001953125</v>
      </c>
      <c r="M610">
        <f t="shared" si="917"/>
        <v>12.64990234375</v>
      </c>
      <c r="N610">
        <f t="shared" si="917"/>
        <v>15.425048828125</v>
      </c>
      <c r="O610">
        <f t="shared" si="917"/>
        <v>16.2874755859375</v>
      </c>
      <c r="P610">
        <f t="shared" si="917"/>
        <v>16.85626220703125</v>
      </c>
      <c r="Q610">
        <f t="shared" si="917"/>
        <v>19.571868896484375</v>
      </c>
      <c r="R610">
        <f t="shared" si="917"/>
        <v>21.714065551757812</v>
      </c>
      <c r="S610">
        <f t="shared" si="917"/>
        <v>16.392967224121094</v>
      </c>
      <c r="T610">
        <f t="shared" si="917"/>
        <v>15.053516387939453</v>
      </c>
      <c r="U610">
        <f t="shared" ref="U610:BG610" si="918">U310-T310-T610/2</f>
        <v>21.223241806030273</v>
      </c>
      <c r="V610">
        <f t="shared" si="918"/>
        <v>19.388379096984863</v>
      </c>
      <c r="W610">
        <f t="shared" si="918"/>
        <v>20.555810451507568</v>
      </c>
      <c r="X610">
        <f t="shared" si="918"/>
        <v>23.222094774246216</v>
      </c>
      <c r="Y610">
        <f t="shared" si="918"/>
        <v>22.388952612876892</v>
      </c>
      <c r="Z610">
        <f t="shared" si="918"/>
        <v>21.805523693561554</v>
      </c>
      <c r="AA610">
        <f t="shared" si="918"/>
        <v>21.597238153219223</v>
      </c>
      <c r="AB610">
        <f t="shared" si="918"/>
        <v>24.701380923390388</v>
      </c>
      <c r="AC610">
        <f t="shared" si="918"/>
        <v>25.399309538304806</v>
      </c>
      <c r="AD610">
        <f t="shared" si="918"/>
        <v>25.550345230847597</v>
      </c>
      <c r="AE610">
        <f t="shared" si="918"/>
        <v>22.474827384576201</v>
      </c>
      <c r="AF610">
        <f t="shared" si="918"/>
        <v>15.012586307711899</v>
      </c>
      <c r="AG610">
        <f t="shared" si="918"/>
        <v>14.49370684614405</v>
      </c>
      <c r="AH610">
        <f t="shared" si="918"/>
        <v>17.753146576927975</v>
      </c>
      <c r="AI610">
        <f t="shared" si="918"/>
        <v>11.623426711536013</v>
      </c>
      <c r="AJ610">
        <f t="shared" si="918"/>
        <v>4.6882866442319937</v>
      </c>
      <c r="AK610">
        <f t="shared" si="918"/>
        <v>7.4058566778840031</v>
      </c>
      <c r="AL610">
        <f t="shared" si="918"/>
        <v>7.7970716610579984</v>
      </c>
      <c r="AM610">
        <f t="shared" si="918"/>
        <v>2.8514641694710008</v>
      </c>
      <c r="AN610">
        <f t="shared" si="918"/>
        <v>1.0742679152644996</v>
      </c>
      <c r="AO610">
        <f t="shared" si="918"/>
        <v>0.7128660423677502</v>
      </c>
      <c r="AP610">
        <f t="shared" si="918"/>
        <v>-0.8564330211838751</v>
      </c>
      <c r="AQ610">
        <f t="shared" si="918"/>
        <v>0.92821651059193755</v>
      </c>
      <c r="AR610">
        <f t="shared" si="918"/>
        <v>2.2858917447040312</v>
      </c>
      <c r="AS610">
        <f t="shared" si="918"/>
        <v>-3.8929458723520156</v>
      </c>
      <c r="AT610">
        <f t="shared" si="918"/>
        <v>-7.0535270638239922</v>
      </c>
      <c r="AU610">
        <f t="shared" si="918"/>
        <v>2.6763531911996097E-2</v>
      </c>
      <c r="AV610">
        <f t="shared" si="918"/>
        <v>-0.51338176595599805</v>
      </c>
      <c r="AW610">
        <f t="shared" si="918"/>
        <v>-3.743309117022001</v>
      </c>
      <c r="AX610">
        <f t="shared" si="918"/>
        <v>-4.1283454414889995</v>
      </c>
      <c r="AY610">
        <f t="shared" si="918"/>
        <v>-7.1858272792555002</v>
      </c>
      <c r="AZ610">
        <f t="shared" si="918"/>
        <v>-4.4070863603722499</v>
      </c>
      <c r="BA610">
        <f t="shared" si="918"/>
        <v>-4.5464568198138746</v>
      </c>
      <c r="BB610">
        <f t="shared" si="918"/>
        <v>-4.7267715900930627</v>
      </c>
      <c r="BC610">
        <f t="shared" si="918"/>
        <v>-0.38661420495346865</v>
      </c>
      <c r="BD610">
        <f t="shared" si="918"/>
        <v>-2.0566928975232655</v>
      </c>
      <c r="BE610">
        <f t="shared" si="918"/>
        <v>-6.7216535512383668</v>
      </c>
      <c r="BF610">
        <f t="shared" si="918"/>
        <v>-5.6391732243808166</v>
      </c>
      <c r="BG610">
        <f t="shared" si="918"/>
        <v>-179.68041338780958</v>
      </c>
    </row>
    <row r="611" spans="3:59">
      <c r="C611">
        <v>0</v>
      </c>
      <c r="D611">
        <f t="shared" si="900"/>
        <v>0</v>
      </c>
      <c r="E611">
        <f t="shared" ref="E611:T611" si="919">E311-D311-D611/2</f>
        <v>1.25</v>
      </c>
      <c r="F611">
        <f t="shared" si="919"/>
        <v>-1.625</v>
      </c>
      <c r="G611">
        <f t="shared" si="919"/>
        <v>-6.1875</v>
      </c>
      <c r="H611">
        <f t="shared" si="919"/>
        <v>0.59375</v>
      </c>
      <c r="I611">
        <f t="shared" si="919"/>
        <v>5.953125</v>
      </c>
      <c r="J611">
        <f t="shared" si="919"/>
        <v>9.5234375</v>
      </c>
      <c r="K611">
        <f t="shared" si="919"/>
        <v>14.48828125</v>
      </c>
      <c r="L611">
        <f t="shared" si="919"/>
        <v>19.755859375</v>
      </c>
      <c r="M611">
        <f t="shared" si="919"/>
        <v>21.3720703125</v>
      </c>
      <c r="N611">
        <f t="shared" si="919"/>
        <v>23.31396484375</v>
      </c>
      <c r="O611">
        <f t="shared" si="919"/>
        <v>27.593017578125</v>
      </c>
      <c r="P611">
        <f t="shared" si="919"/>
        <v>25.4534912109375</v>
      </c>
      <c r="Q611">
        <f t="shared" si="919"/>
        <v>24.52325439453125</v>
      </c>
      <c r="R611">
        <f t="shared" si="919"/>
        <v>25.988372802734375</v>
      </c>
      <c r="S611">
        <f t="shared" si="919"/>
        <v>25.755813598632812</v>
      </c>
      <c r="T611">
        <f t="shared" si="919"/>
        <v>27.372093200683594</v>
      </c>
      <c r="U611">
        <f t="shared" ref="U611:BG611" si="920">U311-T311-T611/2</f>
        <v>29.063953399658203</v>
      </c>
      <c r="V611">
        <f t="shared" si="920"/>
        <v>26.968023300170898</v>
      </c>
      <c r="W611">
        <f t="shared" si="920"/>
        <v>29.015988349914551</v>
      </c>
      <c r="X611">
        <f t="shared" si="920"/>
        <v>32.242005825042725</v>
      </c>
      <c r="Y611">
        <f t="shared" si="920"/>
        <v>30.378997087478638</v>
      </c>
      <c r="Z611">
        <f t="shared" si="920"/>
        <v>28.310501456260681</v>
      </c>
      <c r="AA611">
        <f t="shared" si="920"/>
        <v>29.344749271869659</v>
      </c>
      <c r="AB611">
        <f t="shared" si="920"/>
        <v>29.82762536406517</v>
      </c>
      <c r="AC611">
        <f t="shared" si="920"/>
        <v>27.586187317967415</v>
      </c>
      <c r="AD611">
        <f t="shared" si="920"/>
        <v>28.706906341016293</v>
      </c>
      <c r="AE611">
        <f t="shared" si="920"/>
        <v>22.396546829491854</v>
      </c>
      <c r="AF611">
        <f t="shared" si="920"/>
        <v>11.301726585254073</v>
      </c>
      <c r="AG611">
        <f t="shared" si="920"/>
        <v>13.099136707372963</v>
      </c>
      <c r="AH611">
        <f t="shared" si="920"/>
        <v>10.950431646313518</v>
      </c>
      <c r="AI611">
        <f t="shared" si="920"/>
        <v>3.7747841768432409</v>
      </c>
      <c r="AJ611">
        <f t="shared" si="920"/>
        <v>2.6126079115783796</v>
      </c>
      <c r="AK611">
        <f t="shared" si="920"/>
        <v>1.4436960442108102</v>
      </c>
      <c r="AL611">
        <f t="shared" si="920"/>
        <v>1.5281519778945949</v>
      </c>
      <c r="AM611">
        <f t="shared" si="920"/>
        <v>-2.5140759889472974</v>
      </c>
      <c r="AN611">
        <f t="shared" si="920"/>
        <v>-6.2429620055263513</v>
      </c>
      <c r="AO611">
        <f t="shared" si="920"/>
        <v>-3.8785189972368244</v>
      </c>
      <c r="AP611">
        <f t="shared" si="920"/>
        <v>-4.3107405013815878</v>
      </c>
      <c r="AQ611">
        <f t="shared" si="920"/>
        <v>-5.5946297493092061</v>
      </c>
      <c r="AR611">
        <f t="shared" si="920"/>
        <v>-5.702685125345397</v>
      </c>
      <c r="AS611">
        <f t="shared" si="920"/>
        <v>-8.6486574373273015</v>
      </c>
      <c r="AT611">
        <f t="shared" si="920"/>
        <v>-9.1756712813363492</v>
      </c>
      <c r="AU611">
        <f t="shared" si="920"/>
        <v>-6.4121643593318254</v>
      </c>
      <c r="AV611">
        <f t="shared" si="920"/>
        <v>-3.5439178203340873</v>
      </c>
      <c r="AW611">
        <f t="shared" si="920"/>
        <v>-5.7280410898329563</v>
      </c>
      <c r="AX611">
        <f t="shared" si="920"/>
        <v>-9.8859794550835218</v>
      </c>
      <c r="AY611">
        <f t="shared" si="920"/>
        <v>-8.5570102724582391</v>
      </c>
      <c r="AZ611">
        <f t="shared" si="920"/>
        <v>-5.4714948637708805</v>
      </c>
      <c r="BA611">
        <f t="shared" si="920"/>
        <v>-6.7642525681145598</v>
      </c>
      <c r="BB611">
        <f t="shared" si="920"/>
        <v>-8.3678737159427197</v>
      </c>
      <c r="BC611">
        <f t="shared" si="920"/>
        <v>-5.3160631420286402</v>
      </c>
      <c r="BD611">
        <f t="shared" si="920"/>
        <v>-4.5919684289856804</v>
      </c>
      <c r="BE611">
        <f t="shared" si="920"/>
        <v>-11.20401578550716</v>
      </c>
      <c r="BF611">
        <f t="shared" si="920"/>
        <v>-11.39799210724642</v>
      </c>
      <c r="BG611">
        <f t="shared" si="920"/>
        <v>-177.5510039463768</v>
      </c>
    </row>
    <row r="612" spans="3:59">
      <c r="C612">
        <v>0</v>
      </c>
      <c r="D612">
        <f t="shared" si="900"/>
        <v>-1.75</v>
      </c>
      <c r="E612">
        <f t="shared" ref="E612:T612" si="921">E312-D312-D612/2</f>
        <v>-1.625</v>
      </c>
      <c r="F612">
        <f t="shared" si="921"/>
        <v>-1.1875</v>
      </c>
      <c r="G612">
        <f t="shared" si="921"/>
        <v>-0.40625</v>
      </c>
      <c r="H612">
        <f t="shared" si="921"/>
        <v>-0.546875</v>
      </c>
      <c r="I612">
        <f t="shared" si="921"/>
        <v>5.2734375</v>
      </c>
      <c r="J612">
        <f t="shared" si="921"/>
        <v>12.11328125</v>
      </c>
      <c r="K612">
        <f t="shared" si="921"/>
        <v>11.943359375</v>
      </c>
      <c r="L612">
        <f t="shared" si="921"/>
        <v>11.0283203125</v>
      </c>
      <c r="M612">
        <f t="shared" si="921"/>
        <v>10.48583984375</v>
      </c>
      <c r="N612">
        <f t="shared" si="921"/>
        <v>15.007080078125</v>
      </c>
      <c r="O612">
        <f t="shared" si="921"/>
        <v>18.7464599609375</v>
      </c>
      <c r="P612">
        <f t="shared" si="921"/>
        <v>15.87677001953125</v>
      </c>
      <c r="Q612">
        <f t="shared" si="921"/>
        <v>17.311614990234375</v>
      </c>
      <c r="R612">
        <f t="shared" si="921"/>
        <v>21.594192504882812</v>
      </c>
      <c r="S612">
        <f t="shared" si="921"/>
        <v>19.702903747558594</v>
      </c>
      <c r="T612">
        <f t="shared" si="921"/>
        <v>18.398548126220703</v>
      </c>
      <c r="U612">
        <f t="shared" ref="U612:BG612" si="922">U312-T312-T612/2</f>
        <v>23.300725936889648</v>
      </c>
      <c r="V612">
        <f t="shared" si="922"/>
        <v>25.849637031555176</v>
      </c>
      <c r="W612">
        <f t="shared" si="922"/>
        <v>23.325181484222412</v>
      </c>
      <c r="X612">
        <f t="shared" si="922"/>
        <v>22.337409257888794</v>
      </c>
      <c r="Y612">
        <f t="shared" si="922"/>
        <v>24.081295371055603</v>
      </c>
      <c r="Z612">
        <f t="shared" si="922"/>
        <v>23.459352314472198</v>
      </c>
      <c r="AA612">
        <f t="shared" si="922"/>
        <v>22.270323842763901</v>
      </c>
      <c r="AB612">
        <f t="shared" si="922"/>
        <v>25.36483807861805</v>
      </c>
      <c r="AC612">
        <f t="shared" si="922"/>
        <v>28.817580960690975</v>
      </c>
      <c r="AD612">
        <f t="shared" si="922"/>
        <v>25.591209519654512</v>
      </c>
      <c r="AE612">
        <f t="shared" si="922"/>
        <v>21.454395240172744</v>
      </c>
      <c r="AF612">
        <f t="shared" si="922"/>
        <v>21.272802379913628</v>
      </c>
      <c r="AG612">
        <f t="shared" si="922"/>
        <v>22.613598810043186</v>
      </c>
      <c r="AH612">
        <f t="shared" si="922"/>
        <v>15.693200594978407</v>
      </c>
      <c r="AI612">
        <f t="shared" si="922"/>
        <v>5.4033997025107965</v>
      </c>
      <c r="AJ612">
        <f t="shared" si="922"/>
        <v>7.0483001487446018</v>
      </c>
      <c r="AK612">
        <f t="shared" si="922"/>
        <v>8.2258499256276991</v>
      </c>
      <c r="AL612">
        <f t="shared" si="922"/>
        <v>5.3870750371861504</v>
      </c>
      <c r="AM612">
        <f t="shared" si="922"/>
        <v>3.8064624814069248</v>
      </c>
      <c r="AN612">
        <f t="shared" si="922"/>
        <v>3.5967687592965376</v>
      </c>
      <c r="AO612">
        <f t="shared" si="922"/>
        <v>-4.8384379648268805E-2</v>
      </c>
      <c r="AP612">
        <f t="shared" si="922"/>
        <v>-2.2258078101758656</v>
      </c>
      <c r="AQ612">
        <f t="shared" si="922"/>
        <v>1.3629039050879328</v>
      </c>
      <c r="AR612">
        <f t="shared" si="922"/>
        <v>0.5685480474560336</v>
      </c>
      <c r="AS612">
        <f t="shared" si="922"/>
        <v>-0.5342740237280168</v>
      </c>
      <c r="AT612">
        <f t="shared" si="922"/>
        <v>-3.2328629881359916</v>
      </c>
      <c r="AU612">
        <f t="shared" si="922"/>
        <v>-4.3835685059320042</v>
      </c>
      <c r="AV612">
        <f t="shared" si="922"/>
        <v>-1.0582157470339979</v>
      </c>
      <c r="AW612">
        <f t="shared" si="922"/>
        <v>-0.72089212648300105</v>
      </c>
      <c r="AX612">
        <f t="shared" si="922"/>
        <v>-4.3895539367584995</v>
      </c>
      <c r="AY612">
        <f t="shared" si="922"/>
        <v>-4.5552230316207503</v>
      </c>
      <c r="AZ612">
        <f t="shared" si="922"/>
        <v>-1.9723884841896249</v>
      </c>
      <c r="BA612">
        <f t="shared" si="922"/>
        <v>-5.7638057579051871</v>
      </c>
      <c r="BB612">
        <f t="shared" si="922"/>
        <v>-5.3680971210474064</v>
      </c>
      <c r="BC612">
        <f t="shared" si="922"/>
        <v>-3.0659514394762968</v>
      </c>
      <c r="BD612">
        <f t="shared" si="922"/>
        <v>-5.4670242802618514</v>
      </c>
      <c r="BE612">
        <f t="shared" si="922"/>
        <v>-8.5164878598690734</v>
      </c>
      <c r="BF612">
        <f t="shared" si="922"/>
        <v>-8.4917560700654633</v>
      </c>
      <c r="BG612">
        <f t="shared" si="922"/>
        <v>-178.50412196496728</v>
      </c>
    </row>
    <row r="613" spans="3:59">
      <c r="C613">
        <v>0</v>
      </c>
      <c r="D613">
        <f t="shared" si="900"/>
        <v>-7</v>
      </c>
      <c r="E613">
        <f t="shared" ref="E613:T613" si="923">E313-D313-D613/2</f>
        <v>0.5</v>
      </c>
      <c r="F613">
        <f t="shared" si="923"/>
        <v>-1</v>
      </c>
      <c r="G613">
        <f t="shared" si="923"/>
        <v>-0.25</v>
      </c>
      <c r="H613">
        <f t="shared" si="923"/>
        <v>-2.625</v>
      </c>
      <c r="I613">
        <f t="shared" si="923"/>
        <v>5.8125</v>
      </c>
      <c r="J613">
        <f t="shared" si="923"/>
        <v>22.59375</v>
      </c>
      <c r="K613">
        <f t="shared" si="923"/>
        <v>21.953125</v>
      </c>
      <c r="L613">
        <f t="shared" si="923"/>
        <v>11.5234375</v>
      </c>
      <c r="M613">
        <f t="shared" si="923"/>
        <v>12.48828125</v>
      </c>
      <c r="N613">
        <f t="shared" si="923"/>
        <v>14.755859375</v>
      </c>
      <c r="O613">
        <f t="shared" si="923"/>
        <v>11.6220703125</v>
      </c>
      <c r="P613">
        <f t="shared" si="923"/>
        <v>13.43896484375</v>
      </c>
      <c r="Q613">
        <f t="shared" si="923"/>
        <v>17.530517578125</v>
      </c>
      <c r="R613">
        <f t="shared" si="923"/>
        <v>18.9847412109375</v>
      </c>
      <c r="S613">
        <f t="shared" si="923"/>
        <v>21.00762939453125</v>
      </c>
      <c r="T613">
        <f t="shared" si="923"/>
        <v>19.746185302734375</v>
      </c>
      <c r="U613">
        <f t="shared" ref="U613:BG613" si="924">U313-T313-T613/2</f>
        <v>18.126907348632812</v>
      </c>
      <c r="V613">
        <f t="shared" si="924"/>
        <v>19.686546325683594</v>
      </c>
      <c r="W613">
        <f t="shared" si="924"/>
        <v>20.656726837158203</v>
      </c>
      <c r="X613">
        <f t="shared" si="924"/>
        <v>23.921636581420898</v>
      </c>
      <c r="Y613">
        <f t="shared" si="924"/>
        <v>23.039181709289551</v>
      </c>
      <c r="Z613">
        <f t="shared" si="924"/>
        <v>18.730409145355225</v>
      </c>
      <c r="AA613">
        <f t="shared" si="924"/>
        <v>22.384795427322388</v>
      </c>
      <c r="AB613">
        <f t="shared" si="924"/>
        <v>23.807602286338806</v>
      </c>
      <c r="AC613">
        <f t="shared" si="924"/>
        <v>23.846198856830597</v>
      </c>
      <c r="AD613">
        <f t="shared" si="924"/>
        <v>24.076900571584702</v>
      </c>
      <c r="AE613">
        <f t="shared" si="924"/>
        <v>20.961549714207649</v>
      </c>
      <c r="AF613">
        <f t="shared" si="924"/>
        <v>22.019225142896175</v>
      </c>
      <c r="AG613">
        <f t="shared" si="924"/>
        <v>14.490387428551912</v>
      </c>
      <c r="AH613">
        <f t="shared" si="924"/>
        <v>7.5048062857240438</v>
      </c>
      <c r="AI613">
        <f t="shared" si="924"/>
        <v>13.997596857137978</v>
      </c>
      <c r="AJ613">
        <f t="shared" si="924"/>
        <v>14.501201571431011</v>
      </c>
      <c r="AK613">
        <f t="shared" si="924"/>
        <v>8.9993992142844945</v>
      </c>
      <c r="AL613">
        <f t="shared" si="924"/>
        <v>4.7503003928577527</v>
      </c>
      <c r="AM613">
        <f t="shared" si="924"/>
        <v>4.6248498035711236</v>
      </c>
      <c r="AN613">
        <f t="shared" si="924"/>
        <v>4.9375750982144382</v>
      </c>
      <c r="AO613">
        <f t="shared" si="924"/>
        <v>0.78121245089278091</v>
      </c>
      <c r="AP613">
        <f t="shared" si="924"/>
        <v>0.10939377455360955</v>
      </c>
      <c r="AQ613">
        <f t="shared" si="924"/>
        <v>1.6953031127231952</v>
      </c>
      <c r="AR613">
        <f t="shared" si="924"/>
        <v>-0.34765155636159761</v>
      </c>
      <c r="AS613">
        <f t="shared" si="924"/>
        <v>-0.32617422181920119</v>
      </c>
      <c r="AT613">
        <f t="shared" si="924"/>
        <v>-1.3369128890903994</v>
      </c>
      <c r="AU613">
        <f t="shared" si="924"/>
        <v>-3.5815435554548003</v>
      </c>
      <c r="AV613">
        <f t="shared" si="924"/>
        <v>-1.7092282222725999</v>
      </c>
      <c r="AW613">
        <f t="shared" si="924"/>
        <v>-4.3953858888637001</v>
      </c>
      <c r="AX613">
        <f t="shared" si="924"/>
        <v>-3.30230705556815</v>
      </c>
      <c r="AY613">
        <f t="shared" si="924"/>
        <v>1.651153527784075</v>
      </c>
      <c r="AZ613">
        <f t="shared" si="924"/>
        <v>-1.8255767638920375</v>
      </c>
      <c r="BA613">
        <f t="shared" si="924"/>
        <v>-4.3372116180539813</v>
      </c>
      <c r="BB613">
        <f t="shared" si="924"/>
        <v>-6.8313941909730094</v>
      </c>
      <c r="BC613">
        <f t="shared" si="924"/>
        <v>-5.3343029045134953</v>
      </c>
      <c r="BD613">
        <f t="shared" si="924"/>
        <v>-2.3328485477432523</v>
      </c>
      <c r="BE613">
        <f t="shared" si="924"/>
        <v>-7.5835757261283741</v>
      </c>
      <c r="BF613">
        <f t="shared" si="924"/>
        <v>-5.2082121369358134</v>
      </c>
      <c r="BG613">
        <f t="shared" si="924"/>
        <v>-176.8958939315321</v>
      </c>
    </row>
    <row r="614" spans="3:59">
      <c r="C614">
        <v>0</v>
      </c>
      <c r="D614">
        <f t="shared" si="900"/>
        <v>-5.5</v>
      </c>
      <c r="E614">
        <f t="shared" ref="E614:T614" si="925">E314-D314-D614/2</f>
        <v>-3</v>
      </c>
      <c r="F614">
        <f t="shared" si="925"/>
        <v>-1</v>
      </c>
      <c r="G614">
        <f t="shared" si="925"/>
        <v>-1.25</v>
      </c>
      <c r="H614">
        <f t="shared" si="925"/>
        <v>-3.875</v>
      </c>
      <c r="I614">
        <f t="shared" si="925"/>
        <v>4.4375</v>
      </c>
      <c r="J614">
        <f t="shared" si="925"/>
        <v>15.53125</v>
      </c>
      <c r="K614">
        <f t="shared" si="925"/>
        <v>16.234375</v>
      </c>
      <c r="L614">
        <f t="shared" si="925"/>
        <v>10.6328125</v>
      </c>
      <c r="M614">
        <f t="shared" si="925"/>
        <v>15.68359375</v>
      </c>
      <c r="N614">
        <f t="shared" si="925"/>
        <v>20.158203125</v>
      </c>
      <c r="O614">
        <f t="shared" si="925"/>
        <v>17.4208984375</v>
      </c>
      <c r="P614">
        <f t="shared" si="925"/>
        <v>18.53955078125</v>
      </c>
      <c r="Q614">
        <f t="shared" si="925"/>
        <v>22.230224609375</v>
      </c>
      <c r="R614">
        <f t="shared" si="925"/>
        <v>25.3848876953125</v>
      </c>
      <c r="S614">
        <f t="shared" si="925"/>
        <v>25.30755615234375</v>
      </c>
      <c r="T614">
        <f t="shared" si="925"/>
        <v>23.846221923828125</v>
      </c>
      <c r="U614">
        <f t="shared" ref="U614:BG614" si="926">U314-T314-T614/2</f>
        <v>22.826889038085938</v>
      </c>
      <c r="V614">
        <f t="shared" si="926"/>
        <v>24.336555480957031</v>
      </c>
      <c r="W614">
        <f t="shared" si="926"/>
        <v>26.331722259521484</v>
      </c>
      <c r="X614">
        <f t="shared" si="926"/>
        <v>23.084138870239258</v>
      </c>
      <c r="Y614">
        <f t="shared" si="926"/>
        <v>23.707930564880371</v>
      </c>
      <c r="Z614">
        <f t="shared" si="926"/>
        <v>28.146034717559814</v>
      </c>
      <c r="AA614">
        <f t="shared" si="926"/>
        <v>26.676982641220093</v>
      </c>
      <c r="AB614">
        <f t="shared" si="926"/>
        <v>22.911508679389954</v>
      </c>
      <c r="AC614">
        <f t="shared" si="926"/>
        <v>22.294245660305023</v>
      </c>
      <c r="AD614">
        <f t="shared" si="926"/>
        <v>23.852877169847488</v>
      </c>
      <c r="AE614">
        <f t="shared" si="926"/>
        <v>23.323561415076256</v>
      </c>
      <c r="AF614">
        <f t="shared" si="926"/>
        <v>18.588219292461872</v>
      </c>
      <c r="AG614">
        <f t="shared" si="926"/>
        <v>13.955890353769064</v>
      </c>
      <c r="AH614">
        <f t="shared" si="926"/>
        <v>14.522054823115468</v>
      </c>
      <c r="AI614">
        <f t="shared" si="926"/>
        <v>11.738972588442266</v>
      </c>
      <c r="AJ614">
        <f t="shared" si="926"/>
        <v>8.380513705778867</v>
      </c>
      <c r="AK614">
        <f t="shared" si="926"/>
        <v>8.5597431471105665</v>
      </c>
      <c r="AL614">
        <f t="shared" si="926"/>
        <v>3.7201284264447168</v>
      </c>
      <c r="AM614">
        <f t="shared" si="926"/>
        <v>-1.3600642132223584</v>
      </c>
      <c r="AN614">
        <f t="shared" si="926"/>
        <v>-0.31996789338882081</v>
      </c>
      <c r="AO614">
        <f t="shared" si="926"/>
        <v>0.15998394669441041</v>
      </c>
      <c r="AP614">
        <f t="shared" si="926"/>
        <v>-0.3299919733472052</v>
      </c>
      <c r="AQ614">
        <f t="shared" si="926"/>
        <v>1.4149959866736026</v>
      </c>
      <c r="AR614">
        <f t="shared" si="926"/>
        <v>-0.2074979933368013</v>
      </c>
      <c r="AS614">
        <f t="shared" si="926"/>
        <v>-4.1462510033315993</v>
      </c>
      <c r="AT614">
        <f t="shared" si="926"/>
        <v>-1.9268744983342003</v>
      </c>
      <c r="AU614">
        <f t="shared" si="926"/>
        <v>-2.0365627508328998</v>
      </c>
      <c r="AV614">
        <f t="shared" si="926"/>
        <v>-6.7317186245835501</v>
      </c>
      <c r="AW614">
        <f t="shared" si="926"/>
        <v>-6.384140687708225</v>
      </c>
      <c r="AX614">
        <f t="shared" si="926"/>
        <v>-3.5579296561458875</v>
      </c>
      <c r="AY614">
        <f t="shared" si="926"/>
        <v>-3.9710351719270562</v>
      </c>
      <c r="AZ614">
        <f t="shared" si="926"/>
        <v>-4.7644824140364719</v>
      </c>
      <c r="BA614">
        <f t="shared" si="926"/>
        <v>-0.11775879298176406</v>
      </c>
      <c r="BB614">
        <f t="shared" si="926"/>
        <v>-1.441120603509118</v>
      </c>
      <c r="BC614">
        <f t="shared" si="926"/>
        <v>-8.0294396982454401</v>
      </c>
      <c r="BD614">
        <f t="shared" si="926"/>
        <v>-8.9852801508772799</v>
      </c>
      <c r="BE614">
        <f t="shared" si="926"/>
        <v>-8.50735992456136</v>
      </c>
      <c r="BF614">
        <f t="shared" si="926"/>
        <v>-6.49632003771932</v>
      </c>
      <c r="BG614">
        <f t="shared" si="926"/>
        <v>-180.75183998114034</v>
      </c>
    </row>
    <row r="615" spans="3:59">
      <c r="C615">
        <v>0</v>
      </c>
      <c r="D615">
        <f t="shared" si="900"/>
        <v>-3</v>
      </c>
      <c r="E615">
        <f t="shared" ref="E615:T615" si="927">E315-D315-D615/2</f>
        <v>-1</v>
      </c>
      <c r="F615">
        <f t="shared" si="927"/>
        <v>-1.75</v>
      </c>
      <c r="G615">
        <f t="shared" si="927"/>
        <v>-3.375</v>
      </c>
      <c r="H615">
        <f t="shared" si="927"/>
        <v>2.6875</v>
      </c>
      <c r="I615">
        <f t="shared" si="927"/>
        <v>13.90625</v>
      </c>
      <c r="J615">
        <f t="shared" si="927"/>
        <v>22.796875</v>
      </c>
      <c r="K615">
        <f t="shared" si="927"/>
        <v>24.1015625</v>
      </c>
      <c r="L615">
        <f t="shared" si="927"/>
        <v>16.69921875</v>
      </c>
      <c r="M615">
        <f t="shared" si="927"/>
        <v>11.900390625</v>
      </c>
      <c r="N615">
        <f t="shared" si="927"/>
        <v>14.5498046875</v>
      </c>
      <c r="O615">
        <f t="shared" si="927"/>
        <v>16.22509765625</v>
      </c>
      <c r="P615">
        <f t="shared" si="927"/>
        <v>19.387451171875</v>
      </c>
      <c r="Q615">
        <f t="shared" si="927"/>
        <v>19.5562744140625</v>
      </c>
      <c r="R615">
        <f t="shared" si="927"/>
        <v>17.47186279296875</v>
      </c>
      <c r="S615">
        <f t="shared" si="927"/>
        <v>21.264068603515625</v>
      </c>
      <c r="T615">
        <f t="shared" si="927"/>
        <v>22.367965698242188</v>
      </c>
      <c r="U615">
        <f t="shared" ref="U615:BG615" si="928">U315-T315-T615/2</f>
        <v>18.816017150878906</v>
      </c>
      <c r="V615">
        <f t="shared" si="928"/>
        <v>19.591991424560547</v>
      </c>
      <c r="W615">
        <f t="shared" si="928"/>
        <v>24.454004287719727</v>
      </c>
      <c r="X615">
        <f t="shared" si="928"/>
        <v>21.772997856140137</v>
      </c>
      <c r="Y615">
        <f t="shared" si="928"/>
        <v>22.363501071929932</v>
      </c>
      <c r="Z615">
        <f t="shared" si="928"/>
        <v>23.068249464035034</v>
      </c>
      <c r="AA615">
        <f t="shared" si="928"/>
        <v>18.965875267982483</v>
      </c>
      <c r="AB615">
        <f t="shared" si="928"/>
        <v>24.017062366008759</v>
      </c>
      <c r="AC615">
        <f t="shared" si="928"/>
        <v>26.241468816995621</v>
      </c>
      <c r="AD615">
        <f t="shared" si="928"/>
        <v>22.62926559150219</v>
      </c>
      <c r="AE615">
        <f t="shared" si="928"/>
        <v>21.935367204248905</v>
      </c>
      <c r="AF615">
        <f t="shared" si="928"/>
        <v>22.782316397875547</v>
      </c>
      <c r="AG615">
        <f t="shared" si="928"/>
        <v>15.358841801062226</v>
      </c>
      <c r="AH615">
        <f t="shared" si="928"/>
        <v>6.8205790994688869</v>
      </c>
      <c r="AI615">
        <f t="shared" si="928"/>
        <v>10.339710450265557</v>
      </c>
      <c r="AJ615">
        <f t="shared" si="928"/>
        <v>12.080144774867222</v>
      </c>
      <c r="AK615">
        <f t="shared" si="928"/>
        <v>7.2099276125663891</v>
      </c>
      <c r="AL615">
        <f t="shared" si="928"/>
        <v>2.8950361937168054</v>
      </c>
      <c r="AM615">
        <f t="shared" si="928"/>
        <v>1.3024819031415973</v>
      </c>
      <c r="AN615">
        <f t="shared" si="928"/>
        <v>0.84875904842920136</v>
      </c>
      <c r="AO615">
        <f t="shared" si="928"/>
        <v>0.57562047578539932</v>
      </c>
      <c r="AP615">
        <f t="shared" si="928"/>
        <v>1.9621897621073003</v>
      </c>
      <c r="AQ615">
        <f t="shared" si="928"/>
        <v>2.0189051189463498</v>
      </c>
      <c r="AR615">
        <f t="shared" si="928"/>
        <v>-0.75945255947317492</v>
      </c>
      <c r="AS615">
        <f t="shared" si="928"/>
        <v>-4.8702737202634125</v>
      </c>
      <c r="AT615">
        <f t="shared" si="928"/>
        <v>-4.8148631398682937</v>
      </c>
      <c r="AU615">
        <f t="shared" si="928"/>
        <v>-0.34256843006585314</v>
      </c>
      <c r="AV615">
        <f t="shared" si="928"/>
        <v>-2.3287157849670734</v>
      </c>
      <c r="AW615">
        <f t="shared" si="928"/>
        <v>-4.8356421075164633</v>
      </c>
      <c r="AX615">
        <f t="shared" si="928"/>
        <v>-4.0821789462417684</v>
      </c>
      <c r="AY615">
        <f t="shared" si="928"/>
        <v>-3.7089105268791158</v>
      </c>
      <c r="AZ615">
        <f t="shared" si="928"/>
        <v>-4.8955447365604421</v>
      </c>
      <c r="BA615">
        <f t="shared" si="928"/>
        <v>-4.052227631719779</v>
      </c>
      <c r="BB615">
        <f t="shared" si="928"/>
        <v>1.0261138158598895</v>
      </c>
      <c r="BC615">
        <f t="shared" si="928"/>
        <v>-2.5130569079299447</v>
      </c>
      <c r="BD615">
        <f t="shared" si="928"/>
        <v>-6.2434715460350274</v>
      </c>
      <c r="BE615">
        <f t="shared" si="928"/>
        <v>-7.3782642269824859</v>
      </c>
      <c r="BF615">
        <f t="shared" si="928"/>
        <v>-7.8108678865087571</v>
      </c>
      <c r="BG615">
        <f t="shared" si="928"/>
        <v>-182.59456605674563</v>
      </c>
    </row>
    <row r="616" spans="3:59">
      <c r="C616">
        <v>0</v>
      </c>
      <c r="D616">
        <f t="shared" si="900"/>
        <v>-5</v>
      </c>
      <c r="E616">
        <f t="shared" ref="E616:T616" si="929">E316-D316-D616/2</f>
        <v>0.5</v>
      </c>
      <c r="F616">
        <f t="shared" si="929"/>
        <v>-1</v>
      </c>
      <c r="G616">
        <f t="shared" si="929"/>
        <v>-0.75</v>
      </c>
      <c r="H616">
        <f t="shared" si="929"/>
        <v>-1.625</v>
      </c>
      <c r="I616">
        <f t="shared" si="929"/>
        <v>4.5625</v>
      </c>
      <c r="J616">
        <f t="shared" si="929"/>
        <v>17.96875</v>
      </c>
      <c r="K616">
        <f t="shared" si="929"/>
        <v>18.515625</v>
      </c>
      <c r="L616">
        <f t="shared" si="929"/>
        <v>12.7421875</v>
      </c>
      <c r="M616">
        <f t="shared" si="929"/>
        <v>13.87890625</v>
      </c>
      <c r="N616">
        <f t="shared" si="929"/>
        <v>17.060546875</v>
      </c>
      <c r="O616">
        <f t="shared" si="929"/>
        <v>19.2197265625</v>
      </c>
      <c r="P616">
        <f t="shared" si="929"/>
        <v>19.64013671875</v>
      </c>
      <c r="Q616">
        <f t="shared" si="929"/>
        <v>18.429931640625</v>
      </c>
      <c r="R616">
        <f t="shared" si="929"/>
        <v>20.5350341796875</v>
      </c>
      <c r="S616">
        <f t="shared" si="929"/>
        <v>23.48248291015625</v>
      </c>
      <c r="T616">
        <f t="shared" si="929"/>
        <v>22.508758544921875</v>
      </c>
      <c r="U616">
        <f t="shared" ref="U616:BG616" si="930">U316-T316-T616/2</f>
        <v>21.745620727539062</v>
      </c>
      <c r="V616">
        <f t="shared" si="930"/>
        <v>21.877189636230469</v>
      </c>
      <c r="W616">
        <f t="shared" si="930"/>
        <v>24.811405181884766</v>
      </c>
      <c r="X616">
        <f t="shared" si="930"/>
        <v>24.844297409057617</v>
      </c>
      <c r="Y616">
        <f t="shared" si="930"/>
        <v>23.577851295471191</v>
      </c>
      <c r="Z616">
        <f t="shared" si="930"/>
        <v>25.211074352264404</v>
      </c>
      <c r="AA616">
        <f t="shared" si="930"/>
        <v>26.894462823867798</v>
      </c>
      <c r="AB616">
        <f t="shared" si="930"/>
        <v>27.802768588066101</v>
      </c>
      <c r="AC616">
        <f t="shared" si="930"/>
        <v>26.098615705966949</v>
      </c>
      <c r="AD616">
        <f t="shared" si="930"/>
        <v>26.450692147016525</v>
      </c>
      <c r="AE616">
        <f t="shared" si="930"/>
        <v>25.274653926491737</v>
      </c>
      <c r="AF616">
        <f t="shared" si="930"/>
        <v>18.862673036754131</v>
      </c>
      <c r="AG616">
        <f t="shared" si="930"/>
        <v>13.318663481622934</v>
      </c>
      <c r="AH616">
        <f t="shared" si="930"/>
        <v>11.840668259188533</v>
      </c>
      <c r="AI616">
        <f t="shared" si="930"/>
        <v>10.329665870405734</v>
      </c>
      <c r="AJ616">
        <f t="shared" si="930"/>
        <v>5.3351670647971332</v>
      </c>
      <c r="AK616">
        <f t="shared" si="930"/>
        <v>6.0824164676014334</v>
      </c>
      <c r="AL616">
        <f t="shared" si="930"/>
        <v>6.7087917661992833</v>
      </c>
      <c r="AM616">
        <f t="shared" si="930"/>
        <v>1.8956041169003583</v>
      </c>
      <c r="AN616">
        <f t="shared" si="930"/>
        <v>2.0521979415498208</v>
      </c>
      <c r="AO616">
        <f t="shared" si="930"/>
        <v>2.7239010292250896</v>
      </c>
      <c r="AP616">
        <f t="shared" si="930"/>
        <v>1.1380494853874552</v>
      </c>
      <c r="AQ616">
        <f t="shared" si="930"/>
        <v>-0.5690247426937276</v>
      </c>
      <c r="AR616">
        <f t="shared" si="930"/>
        <v>-1.4654876286531362</v>
      </c>
      <c r="AS616">
        <f t="shared" si="930"/>
        <v>-5.2672561856734319</v>
      </c>
      <c r="AT616">
        <f t="shared" si="930"/>
        <v>-5.866371907163284</v>
      </c>
      <c r="AU616">
        <f t="shared" si="930"/>
        <v>-1.316814046418358</v>
      </c>
      <c r="AV616">
        <f t="shared" si="930"/>
        <v>-3.341592976790821</v>
      </c>
      <c r="AW616">
        <f t="shared" si="930"/>
        <v>-6.0792035116045895</v>
      </c>
      <c r="AX616">
        <f t="shared" si="930"/>
        <v>-6.7103982441977053</v>
      </c>
      <c r="AY616">
        <f t="shared" si="930"/>
        <v>-2.1448008779011474</v>
      </c>
      <c r="AZ616">
        <f t="shared" si="930"/>
        <v>0.82240043895057369</v>
      </c>
      <c r="BA616">
        <f t="shared" si="930"/>
        <v>-6.6612002194752868</v>
      </c>
      <c r="BB616">
        <f t="shared" si="930"/>
        <v>-7.9193998902623566</v>
      </c>
      <c r="BC616">
        <f t="shared" si="930"/>
        <v>-5.7903000548688217</v>
      </c>
      <c r="BD616">
        <f t="shared" si="930"/>
        <v>-6.8548499725655887</v>
      </c>
      <c r="BE616">
        <f t="shared" si="930"/>
        <v>-6.8225750137172056</v>
      </c>
      <c r="BF616">
        <f t="shared" si="930"/>
        <v>-6.0887124931413972</v>
      </c>
      <c r="BG616">
        <f t="shared" si="930"/>
        <v>-182.20564375342931</v>
      </c>
    </row>
    <row r="617" spans="3:59">
      <c r="C617">
        <v>0</v>
      </c>
      <c r="D617">
        <f t="shared" si="900"/>
        <v>-5.5</v>
      </c>
      <c r="E617">
        <f t="shared" ref="E617:T617" si="931">E317-D317-D617/2</f>
        <v>0.25</v>
      </c>
      <c r="F617">
        <f t="shared" si="931"/>
        <v>-0.875</v>
      </c>
      <c r="G617">
        <f t="shared" si="931"/>
        <v>-0.8125</v>
      </c>
      <c r="H617">
        <f t="shared" si="931"/>
        <v>-2.09375</v>
      </c>
      <c r="I617">
        <f t="shared" si="931"/>
        <v>14.046875</v>
      </c>
      <c r="J617">
        <f t="shared" si="931"/>
        <v>30.7265625</v>
      </c>
      <c r="K617">
        <f t="shared" si="931"/>
        <v>23.13671875</v>
      </c>
      <c r="L617">
        <f t="shared" si="931"/>
        <v>14.431640625</v>
      </c>
      <c r="M617">
        <f t="shared" si="931"/>
        <v>13.2841796875</v>
      </c>
      <c r="N617">
        <f t="shared" si="931"/>
        <v>15.10791015625</v>
      </c>
      <c r="O617">
        <f t="shared" si="931"/>
        <v>16.696044921875</v>
      </c>
      <c r="P617">
        <f t="shared" si="931"/>
        <v>18.9019775390625</v>
      </c>
      <c r="Q617">
        <f t="shared" si="931"/>
        <v>24.29901123046875</v>
      </c>
      <c r="R617">
        <f t="shared" si="931"/>
        <v>24.350494384765625</v>
      </c>
      <c r="S617">
        <f t="shared" si="931"/>
        <v>20.824752807617188</v>
      </c>
      <c r="T617">
        <f t="shared" si="931"/>
        <v>20.087623596191406</v>
      </c>
      <c r="U617">
        <f t="shared" ref="U617:BG617" si="932">U317-T317-T617/2</f>
        <v>23.206188201904297</v>
      </c>
      <c r="V617">
        <f t="shared" si="932"/>
        <v>26.896905899047852</v>
      </c>
      <c r="W617">
        <f t="shared" si="932"/>
        <v>27.051547050476074</v>
      </c>
      <c r="X617">
        <f t="shared" si="932"/>
        <v>25.724226474761963</v>
      </c>
      <c r="Y617">
        <f t="shared" si="932"/>
        <v>25.387886762619019</v>
      </c>
      <c r="Z617">
        <f t="shared" si="932"/>
        <v>27.056056618690491</v>
      </c>
      <c r="AA617">
        <f t="shared" si="932"/>
        <v>26.221971690654755</v>
      </c>
      <c r="AB617">
        <f t="shared" si="932"/>
        <v>24.389014154672623</v>
      </c>
      <c r="AC617">
        <f t="shared" si="932"/>
        <v>25.805492922663689</v>
      </c>
      <c r="AD617">
        <f t="shared" si="932"/>
        <v>23.847253538668156</v>
      </c>
      <c r="AE617">
        <f t="shared" si="932"/>
        <v>21.826373230665922</v>
      </c>
      <c r="AF617">
        <f t="shared" si="932"/>
        <v>21.086813384667039</v>
      </c>
      <c r="AG617">
        <f t="shared" si="932"/>
        <v>18.206593307666481</v>
      </c>
      <c r="AH617">
        <f t="shared" si="932"/>
        <v>10.89670334616676</v>
      </c>
      <c r="AI617">
        <f t="shared" si="932"/>
        <v>3.3016483269166201</v>
      </c>
      <c r="AJ617">
        <f t="shared" si="932"/>
        <v>4.5991758365416899</v>
      </c>
      <c r="AK617">
        <f t="shared" si="932"/>
        <v>6.700412081729155</v>
      </c>
      <c r="AL617">
        <f t="shared" si="932"/>
        <v>4.3997939591354225</v>
      </c>
      <c r="AM617">
        <f t="shared" si="932"/>
        <v>2.5501030204322888</v>
      </c>
      <c r="AN617">
        <f t="shared" si="932"/>
        <v>-1.5250515102161444</v>
      </c>
      <c r="AO617">
        <f t="shared" si="932"/>
        <v>-3.9874742448919278</v>
      </c>
      <c r="AP617">
        <f t="shared" si="932"/>
        <v>-0.25626287755403609</v>
      </c>
      <c r="AQ617">
        <f t="shared" si="932"/>
        <v>0.62813143877701805</v>
      </c>
      <c r="AR617">
        <f t="shared" si="932"/>
        <v>-2.064065719388509</v>
      </c>
      <c r="AS617">
        <f t="shared" si="932"/>
        <v>-5.4679671403057455</v>
      </c>
      <c r="AT617">
        <f t="shared" si="932"/>
        <v>-6.2660164298471273</v>
      </c>
      <c r="AU617">
        <f t="shared" si="932"/>
        <v>-3.8669917850764364</v>
      </c>
      <c r="AV617">
        <f t="shared" si="932"/>
        <v>-6.3165041074617818</v>
      </c>
      <c r="AW617">
        <f t="shared" si="932"/>
        <v>-5.5917479462691091</v>
      </c>
      <c r="AX617">
        <f t="shared" si="932"/>
        <v>-1.7041260268654455</v>
      </c>
      <c r="AY617">
        <f t="shared" si="932"/>
        <v>-5.1479369865672773</v>
      </c>
      <c r="AZ617">
        <f t="shared" si="932"/>
        <v>-7.1760315067163614</v>
      </c>
      <c r="BA617">
        <f t="shared" si="932"/>
        <v>-4.6619842466418193</v>
      </c>
      <c r="BB617">
        <f t="shared" si="932"/>
        <v>-5.1690078766790908</v>
      </c>
      <c r="BC617">
        <f t="shared" si="932"/>
        <v>-6.6654960616604546</v>
      </c>
      <c r="BD617">
        <f t="shared" si="932"/>
        <v>-8.9172519691697723</v>
      </c>
      <c r="BE617">
        <f t="shared" si="932"/>
        <v>-10.791374015415114</v>
      </c>
      <c r="BF617">
        <f t="shared" si="932"/>
        <v>-6.1043129922924431</v>
      </c>
      <c r="BG617">
        <f t="shared" si="932"/>
        <v>-182.19784350385379</v>
      </c>
    </row>
    <row r="618" spans="3:59">
      <c r="C618">
        <v>0</v>
      </c>
      <c r="D618">
        <f t="shared" si="900"/>
        <v>-2.5</v>
      </c>
      <c r="E618">
        <f t="shared" ref="E618:T618" si="933">E318-D318-D618/2</f>
        <v>-3</v>
      </c>
      <c r="F618">
        <f t="shared" si="933"/>
        <v>-1.25</v>
      </c>
      <c r="G618">
        <f t="shared" si="933"/>
        <v>1.375</v>
      </c>
      <c r="H618">
        <f t="shared" si="933"/>
        <v>0.5625</v>
      </c>
      <c r="I618">
        <f t="shared" si="933"/>
        <v>10.21875</v>
      </c>
      <c r="J618">
        <f t="shared" si="933"/>
        <v>31.390625</v>
      </c>
      <c r="K618">
        <f t="shared" si="933"/>
        <v>30.3046875</v>
      </c>
      <c r="L618">
        <f t="shared" si="933"/>
        <v>13.34765625</v>
      </c>
      <c r="M618">
        <f t="shared" si="933"/>
        <v>11.826171875</v>
      </c>
      <c r="N618">
        <f t="shared" si="933"/>
        <v>19.3369140625</v>
      </c>
      <c r="O618">
        <f t="shared" si="933"/>
        <v>18.58154296875</v>
      </c>
      <c r="P618">
        <f t="shared" si="933"/>
        <v>15.959228515625</v>
      </c>
      <c r="Q618">
        <f t="shared" si="933"/>
        <v>17.7703857421875</v>
      </c>
      <c r="R618">
        <f t="shared" si="933"/>
        <v>19.61480712890625</v>
      </c>
      <c r="S618">
        <f t="shared" si="933"/>
        <v>21.442596435546875</v>
      </c>
      <c r="T618">
        <f t="shared" si="933"/>
        <v>23.778701782226562</v>
      </c>
      <c r="U618">
        <f t="shared" ref="U618:BG618" si="934">U318-T318-T618/2</f>
        <v>24.860649108886719</v>
      </c>
      <c r="V618">
        <f t="shared" si="934"/>
        <v>22.069675445556641</v>
      </c>
      <c r="W618">
        <f t="shared" si="934"/>
        <v>22.46516227722168</v>
      </c>
      <c r="X618">
        <f t="shared" si="934"/>
        <v>26.76741886138916</v>
      </c>
      <c r="Y618">
        <f t="shared" si="934"/>
        <v>24.61629056930542</v>
      </c>
      <c r="Z618">
        <f t="shared" si="934"/>
        <v>19.94185471534729</v>
      </c>
      <c r="AA618">
        <f t="shared" si="934"/>
        <v>23.279072642326355</v>
      </c>
      <c r="AB618">
        <f t="shared" si="934"/>
        <v>27.610463678836823</v>
      </c>
      <c r="AC618">
        <f t="shared" si="934"/>
        <v>28.194768160581589</v>
      </c>
      <c r="AD618">
        <f t="shared" si="934"/>
        <v>23.152615919709206</v>
      </c>
      <c r="AE618">
        <f t="shared" si="934"/>
        <v>20.423692040145397</v>
      </c>
      <c r="AF618">
        <f t="shared" si="934"/>
        <v>18.788153979927301</v>
      </c>
      <c r="AG618">
        <f t="shared" si="934"/>
        <v>13.855923010036349</v>
      </c>
      <c r="AH618">
        <f t="shared" si="934"/>
        <v>13.572038494981825</v>
      </c>
      <c r="AI618">
        <f t="shared" si="934"/>
        <v>6.9639807525090873</v>
      </c>
      <c r="AJ618">
        <f t="shared" si="934"/>
        <v>6.0180096237454563</v>
      </c>
      <c r="AK618">
        <f t="shared" si="934"/>
        <v>9.2409951881272718</v>
      </c>
      <c r="AL618">
        <f t="shared" si="934"/>
        <v>2.8795024059363641</v>
      </c>
      <c r="AM618">
        <f t="shared" si="934"/>
        <v>-0.68975120296818204</v>
      </c>
      <c r="AN618">
        <f t="shared" si="934"/>
        <v>1.594875601484091</v>
      </c>
      <c r="AO618">
        <f t="shared" si="934"/>
        <v>1.4525621992579545</v>
      </c>
      <c r="AP618">
        <f t="shared" si="934"/>
        <v>-3.2262810996289772</v>
      </c>
      <c r="AQ618">
        <f t="shared" si="934"/>
        <v>-3.3868594501855114</v>
      </c>
      <c r="AR618">
        <f t="shared" si="934"/>
        <v>-1.5565702749072443</v>
      </c>
      <c r="AS618">
        <f t="shared" si="934"/>
        <v>-2.9717148625463778</v>
      </c>
      <c r="AT618">
        <f t="shared" si="934"/>
        <v>-4.5141425687268111</v>
      </c>
      <c r="AU618">
        <f t="shared" si="934"/>
        <v>-2.2429287156365945</v>
      </c>
      <c r="AV618">
        <f t="shared" si="934"/>
        <v>0.62146435781829723</v>
      </c>
      <c r="AW618">
        <f t="shared" si="934"/>
        <v>-4.0607321789091486</v>
      </c>
      <c r="AX618">
        <f t="shared" si="934"/>
        <v>-9.2196339105454257</v>
      </c>
      <c r="AY618">
        <f t="shared" si="934"/>
        <v>-5.1401830447272872</v>
      </c>
      <c r="AZ618">
        <f t="shared" si="934"/>
        <v>-3.9299084776363564</v>
      </c>
      <c r="BA618">
        <f t="shared" si="934"/>
        <v>-5.7850457611818218</v>
      </c>
      <c r="BB618">
        <f t="shared" si="934"/>
        <v>-4.6074771194090891</v>
      </c>
      <c r="BC618">
        <f t="shared" si="934"/>
        <v>-6.946261440295455</v>
      </c>
      <c r="BD618">
        <f t="shared" si="934"/>
        <v>-7.0268692798522725</v>
      </c>
      <c r="BE618">
        <f t="shared" si="934"/>
        <v>-6.7365653600738638</v>
      </c>
      <c r="BF618">
        <f t="shared" si="934"/>
        <v>-5.3817173199630677</v>
      </c>
      <c r="BG618">
        <f t="shared" si="934"/>
        <v>-184.05914134001847</v>
      </c>
    </row>
    <row r="619" spans="3:59">
      <c r="C619">
        <v>0</v>
      </c>
      <c r="D619">
        <f t="shared" si="900"/>
        <v>-6.75</v>
      </c>
      <c r="E619">
        <f t="shared" ref="E619:T619" si="935">E319-D319-D619/2</f>
        <v>0.625</v>
      </c>
      <c r="F619">
        <f t="shared" si="935"/>
        <v>-1.3125</v>
      </c>
      <c r="G619">
        <f t="shared" si="935"/>
        <v>-2.09375</v>
      </c>
      <c r="H619">
        <f t="shared" si="935"/>
        <v>0.796875</v>
      </c>
      <c r="I619">
        <f t="shared" si="935"/>
        <v>9.1015625</v>
      </c>
      <c r="J619">
        <f t="shared" si="935"/>
        <v>17.69921875</v>
      </c>
      <c r="K619">
        <f t="shared" si="935"/>
        <v>17.400390625</v>
      </c>
      <c r="L619">
        <f t="shared" si="935"/>
        <v>13.7998046875</v>
      </c>
      <c r="M619">
        <f t="shared" si="935"/>
        <v>18.10009765625</v>
      </c>
      <c r="N619">
        <f t="shared" si="935"/>
        <v>22.949951171875</v>
      </c>
      <c r="O619">
        <f t="shared" si="935"/>
        <v>21.7750244140625</v>
      </c>
      <c r="P619">
        <f t="shared" si="935"/>
        <v>17.86248779296875</v>
      </c>
      <c r="Q619">
        <f t="shared" si="935"/>
        <v>24.068756103515625</v>
      </c>
      <c r="R619">
        <f t="shared" si="935"/>
        <v>31.465621948242188</v>
      </c>
      <c r="S619">
        <f t="shared" si="935"/>
        <v>26.017189025878906</v>
      </c>
      <c r="T619">
        <f t="shared" si="935"/>
        <v>24.741405487060547</v>
      </c>
      <c r="U619">
        <f t="shared" ref="U619:BG619" si="936">U319-T319-T619/2</f>
        <v>29.129297256469727</v>
      </c>
      <c r="V619">
        <f t="shared" si="936"/>
        <v>27.685351371765137</v>
      </c>
      <c r="W619">
        <f t="shared" si="936"/>
        <v>26.407324314117432</v>
      </c>
      <c r="X619">
        <f t="shared" si="936"/>
        <v>27.046337842941284</v>
      </c>
      <c r="Y619">
        <f t="shared" si="936"/>
        <v>28.476831078529358</v>
      </c>
      <c r="Z619">
        <f t="shared" si="936"/>
        <v>28.261584460735321</v>
      </c>
      <c r="AA619">
        <f t="shared" si="936"/>
        <v>25.619207769632339</v>
      </c>
      <c r="AB619">
        <f t="shared" si="936"/>
        <v>25.69039611518383</v>
      </c>
      <c r="AC619">
        <f t="shared" si="936"/>
        <v>28.154801942408085</v>
      </c>
      <c r="AD619">
        <f t="shared" si="936"/>
        <v>28.672599028795958</v>
      </c>
      <c r="AE619">
        <f t="shared" si="936"/>
        <v>21.913700485602021</v>
      </c>
      <c r="AF619">
        <f t="shared" si="936"/>
        <v>17.543149757198989</v>
      </c>
      <c r="AG619">
        <f t="shared" si="936"/>
        <v>16.228425121400505</v>
      </c>
      <c r="AH619">
        <f t="shared" si="936"/>
        <v>10.635787439299747</v>
      </c>
      <c r="AI619">
        <f t="shared" si="936"/>
        <v>4.4321062803501263</v>
      </c>
      <c r="AJ619">
        <f t="shared" si="936"/>
        <v>3.7839468598249368</v>
      </c>
      <c r="AK619">
        <f t="shared" si="936"/>
        <v>4.1080265700875316</v>
      </c>
      <c r="AL619">
        <f t="shared" si="936"/>
        <v>0.94598671495623421</v>
      </c>
      <c r="AM619">
        <f t="shared" si="936"/>
        <v>1.5270066425218829</v>
      </c>
      <c r="AN619">
        <f t="shared" si="936"/>
        <v>-0.76350332126094145</v>
      </c>
      <c r="AO619">
        <f t="shared" si="936"/>
        <v>-3.1182483393695293</v>
      </c>
      <c r="AP619">
        <f t="shared" si="936"/>
        <v>-4.1908758303152354</v>
      </c>
      <c r="AQ619">
        <f t="shared" si="936"/>
        <v>-8.1545620848423823</v>
      </c>
      <c r="AR619">
        <f t="shared" si="936"/>
        <v>-6.1727189575788088</v>
      </c>
      <c r="AS619">
        <f t="shared" si="936"/>
        <v>-1.1636405212105956</v>
      </c>
      <c r="AT619">
        <f t="shared" si="936"/>
        <v>-3.9181797393947022</v>
      </c>
      <c r="AU619">
        <f t="shared" si="936"/>
        <v>-6.2909101303026489</v>
      </c>
      <c r="AV619">
        <f t="shared" si="936"/>
        <v>-5.6045449348486756</v>
      </c>
      <c r="AW619">
        <f t="shared" si="936"/>
        <v>-7.1977275325756622</v>
      </c>
      <c r="AX619">
        <f t="shared" si="936"/>
        <v>-3.4011362337121689</v>
      </c>
      <c r="AY619">
        <f t="shared" si="936"/>
        <v>-3.5494318831439156</v>
      </c>
      <c r="AZ619">
        <f t="shared" si="936"/>
        <v>-8.2252840584280413</v>
      </c>
      <c r="BA619">
        <f t="shared" si="936"/>
        <v>-10.387357970785979</v>
      </c>
      <c r="BB619">
        <f t="shared" si="936"/>
        <v>-10.806321014607011</v>
      </c>
      <c r="BC619">
        <f t="shared" si="936"/>
        <v>-6.0968394926964944</v>
      </c>
      <c r="BD619">
        <f t="shared" si="936"/>
        <v>-4.9515802536517528</v>
      </c>
      <c r="BE619">
        <f t="shared" si="936"/>
        <v>-9.774209873174124</v>
      </c>
      <c r="BF619">
        <f t="shared" si="936"/>
        <v>-9.1128950634129389</v>
      </c>
      <c r="BG619">
        <f t="shared" si="936"/>
        <v>-180.94355246829352</v>
      </c>
    </row>
    <row r="620" spans="3:59">
      <c r="C620">
        <v>0</v>
      </c>
      <c r="D620">
        <f t="shared" si="900"/>
        <v>1.25</v>
      </c>
      <c r="E620">
        <f t="shared" ref="E620:T620" si="937">E320-D320-D620/2</f>
        <v>-2.375</v>
      </c>
      <c r="F620">
        <f t="shared" si="937"/>
        <v>-0.5625</v>
      </c>
      <c r="G620">
        <f t="shared" si="937"/>
        <v>0.28125</v>
      </c>
      <c r="H620">
        <f t="shared" si="937"/>
        <v>-1.140625</v>
      </c>
      <c r="I620">
        <f t="shared" si="937"/>
        <v>1.3203125</v>
      </c>
      <c r="J620">
        <f t="shared" si="937"/>
        <v>9.33984375</v>
      </c>
      <c r="K620">
        <f t="shared" si="937"/>
        <v>15.580078125</v>
      </c>
      <c r="L620">
        <f t="shared" si="937"/>
        <v>19.4599609375</v>
      </c>
      <c r="M620">
        <f t="shared" si="937"/>
        <v>20.52001953125</v>
      </c>
      <c r="N620">
        <f t="shared" si="937"/>
        <v>21.489990234375</v>
      </c>
      <c r="O620">
        <f t="shared" si="937"/>
        <v>26.2550048828125</v>
      </c>
      <c r="P620">
        <f t="shared" si="937"/>
        <v>25.62249755859375</v>
      </c>
      <c r="Q620">
        <f t="shared" si="937"/>
        <v>26.438751220703125</v>
      </c>
      <c r="R620">
        <f t="shared" si="937"/>
        <v>31.780624389648438</v>
      </c>
      <c r="S620">
        <f t="shared" si="937"/>
        <v>27.859687805175781</v>
      </c>
      <c r="T620">
        <f t="shared" si="937"/>
        <v>25.820156097412109</v>
      </c>
      <c r="U620">
        <f t="shared" ref="U620:BG620" si="938">U320-T320-T620/2</f>
        <v>27.839921951293945</v>
      </c>
      <c r="V620">
        <f t="shared" si="938"/>
        <v>29.080039024353027</v>
      </c>
      <c r="W620">
        <f t="shared" si="938"/>
        <v>29.959980487823486</v>
      </c>
      <c r="X620">
        <f t="shared" si="938"/>
        <v>27.020009756088257</v>
      </c>
      <c r="Y620">
        <f t="shared" si="938"/>
        <v>27.739995121955872</v>
      </c>
      <c r="Z620">
        <f t="shared" si="938"/>
        <v>30.380002439022064</v>
      </c>
      <c r="AA620">
        <f t="shared" si="938"/>
        <v>30.559998780488968</v>
      </c>
      <c r="AB620">
        <f t="shared" si="938"/>
        <v>32.220000609755516</v>
      </c>
      <c r="AC620">
        <f t="shared" si="938"/>
        <v>31.389999695122242</v>
      </c>
      <c r="AD620">
        <f t="shared" si="938"/>
        <v>24.555000152438879</v>
      </c>
      <c r="AE620">
        <f t="shared" si="938"/>
        <v>18.22249992378056</v>
      </c>
      <c r="AF620">
        <f t="shared" si="938"/>
        <v>17.38875003810972</v>
      </c>
      <c r="AG620">
        <f t="shared" si="938"/>
        <v>15.55562498094514</v>
      </c>
      <c r="AH620">
        <f t="shared" si="938"/>
        <v>8.7221875095274299</v>
      </c>
      <c r="AI620">
        <f t="shared" si="938"/>
        <v>6.138906245236285</v>
      </c>
      <c r="AJ620">
        <f t="shared" si="938"/>
        <v>5.1805468773818575</v>
      </c>
      <c r="AK620">
        <f t="shared" si="938"/>
        <v>0.65972656130907126</v>
      </c>
      <c r="AL620">
        <f t="shared" si="938"/>
        <v>-2.0798632806545356</v>
      </c>
      <c r="AM620">
        <f t="shared" si="938"/>
        <v>-2.4600683596727322</v>
      </c>
      <c r="AN620">
        <f t="shared" si="938"/>
        <v>-2.0199658201636339</v>
      </c>
      <c r="AO620">
        <f t="shared" si="938"/>
        <v>-3.490017089918183</v>
      </c>
      <c r="AP620">
        <f t="shared" si="938"/>
        <v>-5.0049914550409085</v>
      </c>
      <c r="AQ620">
        <f t="shared" si="938"/>
        <v>-8.7475042724795458</v>
      </c>
      <c r="AR620">
        <f t="shared" si="938"/>
        <v>-8.3762478637602271</v>
      </c>
      <c r="AS620">
        <f t="shared" si="938"/>
        <v>-5.0618760681198864</v>
      </c>
      <c r="AT620">
        <f t="shared" si="938"/>
        <v>-5.4690619659400568</v>
      </c>
      <c r="AU620">
        <f t="shared" si="938"/>
        <v>-4.2654690170299716</v>
      </c>
      <c r="AV620">
        <f t="shared" si="938"/>
        <v>-7.1172654914850142</v>
      </c>
      <c r="AW620">
        <f t="shared" si="938"/>
        <v>-8.1913672542574929</v>
      </c>
      <c r="AX620">
        <f t="shared" si="938"/>
        <v>-8.6543163728712535</v>
      </c>
      <c r="AY620">
        <f t="shared" si="938"/>
        <v>-10.422841813564373</v>
      </c>
      <c r="AZ620">
        <f t="shared" si="938"/>
        <v>-7.5385790932178134</v>
      </c>
      <c r="BA620">
        <f t="shared" si="938"/>
        <v>-7.7307104533910938</v>
      </c>
      <c r="BB620">
        <f t="shared" si="938"/>
        <v>-6.1346447733044531</v>
      </c>
      <c r="BC620">
        <f t="shared" si="938"/>
        <v>-4.6826776133477734</v>
      </c>
      <c r="BD620">
        <f t="shared" si="938"/>
        <v>-6.4086611933261128</v>
      </c>
      <c r="BE620">
        <f t="shared" si="938"/>
        <v>-11.045669403336944</v>
      </c>
      <c r="BF620">
        <f t="shared" si="938"/>
        <v>-10.977165298331528</v>
      </c>
      <c r="BG620">
        <f t="shared" si="938"/>
        <v>-179.51141735083422</v>
      </c>
    </row>
    <row r="621" spans="3:59">
      <c r="C621">
        <v>0</v>
      </c>
      <c r="D621">
        <f t="shared" si="900"/>
        <v>-3.25</v>
      </c>
      <c r="E621">
        <f t="shared" ref="E621:T621" si="939">E321-D321-D621/2</f>
        <v>-3.625</v>
      </c>
      <c r="F621">
        <f t="shared" si="939"/>
        <v>-0.9375</v>
      </c>
      <c r="G621">
        <f t="shared" si="939"/>
        <v>1.21875</v>
      </c>
      <c r="H621">
        <f t="shared" si="939"/>
        <v>-1.109375</v>
      </c>
      <c r="I621">
        <f t="shared" si="939"/>
        <v>3.8046875</v>
      </c>
      <c r="J621">
        <f t="shared" si="939"/>
        <v>13.59765625</v>
      </c>
      <c r="K621">
        <f t="shared" si="939"/>
        <v>14.201171875</v>
      </c>
      <c r="L621">
        <f t="shared" si="939"/>
        <v>7.8994140625</v>
      </c>
      <c r="M621">
        <f t="shared" si="939"/>
        <v>8.30029296875</v>
      </c>
      <c r="N621">
        <f t="shared" si="939"/>
        <v>13.349853515625</v>
      </c>
      <c r="O621">
        <f t="shared" si="939"/>
        <v>16.3250732421875</v>
      </c>
      <c r="P621">
        <f t="shared" si="939"/>
        <v>16.83746337890625</v>
      </c>
      <c r="Q621">
        <f t="shared" si="939"/>
        <v>16.081268310546875</v>
      </c>
      <c r="R621">
        <f t="shared" si="939"/>
        <v>18.709365844726562</v>
      </c>
      <c r="S621">
        <f t="shared" si="939"/>
        <v>18.645317077636719</v>
      </c>
      <c r="T621">
        <f t="shared" si="939"/>
        <v>16.677341461181641</v>
      </c>
      <c r="U621">
        <f t="shared" ref="U621:BG621" si="940">U321-T321-T621/2</f>
        <v>21.91132926940918</v>
      </c>
      <c r="V621">
        <f t="shared" si="940"/>
        <v>22.79433536529541</v>
      </c>
      <c r="W621">
        <f t="shared" si="940"/>
        <v>20.852832317352295</v>
      </c>
      <c r="X621">
        <f t="shared" si="940"/>
        <v>21.323583841323853</v>
      </c>
      <c r="Y621">
        <f t="shared" si="940"/>
        <v>21.588208079338074</v>
      </c>
      <c r="Z621">
        <f t="shared" si="940"/>
        <v>21.455895960330963</v>
      </c>
      <c r="AA621">
        <f t="shared" si="940"/>
        <v>21.272052019834518</v>
      </c>
      <c r="AB621">
        <f t="shared" si="940"/>
        <v>25.113973990082741</v>
      </c>
      <c r="AC621">
        <f t="shared" si="940"/>
        <v>29.19301300495863</v>
      </c>
      <c r="AD621">
        <f t="shared" si="940"/>
        <v>27.403493497520685</v>
      </c>
      <c r="AE621">
        <f t="shared" si="940"/>
        <v>19.298253251239657</v>
      </c>
      <c r="AF621">
        <f t="shared" si="940"/>
        <v>17.600873374380171</v>
      </c>
      <c r="AG621">
        <f t="shared" si="940"/>
        <v>15.699563312809914</v>
      </c>
      <c r="AH621">
        <f t="shared" si="940"/>
        <v>9.1502183435950428</v>
      </c>
      <c r="AI621">
        <f t="shared" si="940"/>
        <v>11.674890828202479</v>
      </c>
      <c r="AJ621">
        <f t="shared" si="940"/>
        <v>12.162554585898761</v>
      </c>
      <c r="AK621">
        <f t="shared" si="940"/>
        <v>7.9187227070506196</v>
      </c>
      <c r="AL621">
        <f t="shared" si="940"/>
        <v>6.7906386464746902</v>
      </c>
      <c r="AM621">
        <f t="shared" si="940"/>
        <v>6.8546806767626549</v>
      </c>
      <c r="AN621">
        <f t="shared" si="940"/>
        <v>6.0726596616186725</v>
      </c>
      <c r="AO621">
        <f t="shared" si="940"/>
        <v>1.7136701691906637</v>
      </c>
      <c r="AP621">
        <f t="shared" si="940"/>
        <v>2.1431649154046681</v>
      </c>
      <c r="AQ621">
        <f t="shared" si="940"/>
        <v>3.4284175422976659</v>
      </c>
      <c r="AR621">
        <f t="shared" si="940"/>
        <v>-0.46420877114883297</v>
      </c>
      <c r="AS621">
        <f t="shared" si="940"/>
        <v>0.48210438557441648</v>
      </c>
      <c r="AT621">
        <f t="shared" si="940"/>
        <v>-1.2410521927872082</v>
      </c>
      <c r="AU621">
        <f t="shared" si="940"/>
        <v>-5.6294739036063959</v>
      </c>
      <c r="AV621">
        <f t="shared" si="940"/>
        <v>-3.1852630481968021</v>
      </c>
      <c r="AW621">
        <f t="shared" si="940"/>
        <v>-0.90736847590159897</v>
      </c>
      <c r="AX621">
        <f t="shared" si="940"/>
        <v>-1.0463157620492005</v>
      </c>
      <c r="AY621">
        <f t="shared" si="940"/>
        <v>-1.9768421189753997</v>
      </c>
      <c r="AZ621">
        <f t="shared" si="940"/>
        <v>-1.7615789405123001</v>
      </c>
      <c r="BA621">
        <f t="shared" si="940"/>
        <v>-4.1192105297438495</v>
      </c>
      <c r="BB621">
        <f t="shared" si="940"/>
        <v>-5.1903947351280753</v>
      </c>
      <c r="BC621">
        <f t="shared" si="940"/>
        <v>-0.65480263243596237</v>
      </c>
      <c r="BD621">
        <f t="shared" si="940"/>
        <v>-1.6725986837820188</v>
      </c>
      <c r="BE621">
        <f t="shared" si="940"/>
        <v>-8.1637006581089899</v>
      </c>
      <c r="BF621">
        <f t="shared" si="940"/>
        <v>-8.418149670945505</v>
      </c>
      <c r="BG621">
        <f t="shared" si="940"/>
        <v>-175.79092516452724</v>
      </c>
    </row>
    <row r="622" spans="3:59">
      <c r="C622">
        <v>0</v>
      </c>
      <c r="D622">
        <f t="shared" si="900"/>
        <v>1.5</v>
      </c>
      <c r="E622">
        <f t="shared" ref="E622:T622" si="941">E322-D322-D622/2</f>
        <v>0.25</v>
      </c>
      <c r="F622">
        <f t="shared" si="941"/>
        <v>0.125</v>
      </c>
      <c r="G622">
        <f t="shared" si="941"/>
        <v>-2.5625</v>
      </c>
      <c r="H622">
        <f t="shared" si="941"/>
        <v>3.125E-2</v>
      </c>
      <c r="I622">
        <f t="shared" si="941"/>
        <v>4.734375</v>
      </c>
      <c r="J622">
        <f t="shared" si="941"/>
        <v>7.1328125</v>
      </c>
      <c r="K622">
        <f t="shared" si="941"/>
        <v>11.18359375</v>
      </c>
      <c r="L622">
        <f t="shared" si="941"/>
        <v>15.158203125</v>
      </c>
      <c r="M622">
        <f t="shared" si="941"/>
        <v>16.6708984375</v>
      </c>
      <c r="N622">
        <f t="shared" si="941"/>
        <v>18.41455078125</v>
      </c>
      <c r="O622">
        <f t="shared" si="941"/>
        <v>21.792724609375</v>
      </c>
      <c r="P622">
        <f t="shared" si="941"/>
        <v>26.1036376953125</v>
      </c>
      <c r="Q622">
        <f t="shared" si="941"/>
        <v>26.69818115234375</v>
      </c>
      <c r="R622">
        <f t="shared" si="941"/>
        <v>20.900909423828125</v>
      </c>
      <c r="S622">
        <f t="shared" si="941"/>
        <v>20.549545288085938</v>
      </c>
      <c r="T622">
        <f t="shared" si="941"/>
        <v>28.725227355957031</v>
      </c>
      <c r="U622">
        <f t="shared" ref="U622:BG622" si="942">U322-T322-T622/2</f>
        <v>31.387386322021484</v>
      </c>
      <c r="V622">
        <f t="shared" si="942"/>
        <v>25.306306838989258</v>
      </c>
      <c r="W622">
        <f t="shared" si="942"/>
        <v>24.846846580505371</v>
      </c>
      <c r="X622">
        <f t="shared" si="942"/>
        <v>29.326576709747314</v>
      </c>
      <c r="Y622">
        <f t="shared" si="942"/>
        <v>28.586711645126343</v>
      </c>
      <c r="Z622">
        <f t="shared" si="942"/>
        <v>26.706644177436829</v>
      </c>
      <c r="AA622">
        <f t="shared" si="942"/>
        <v>27.396677911281586</v>
      </c>
      <c r="AB622">
        <f t="shared" si="942"/>
        <v>26.051661044359207</v>
      </c>
      <c r="AC622">
        <f t="shared" si="942"/>
        <v>25.224169477820396</v>
      </c>
      <c r="AD622">
        <f t="shared" si="942"/>
        <v>28.887915261089802</v>
      </c>
      <c r="AE622">
        <f t="shared" si="942"/>
        <v>26.806042369455099</v>
      </c>
      <c r="AF622">
        <f t="shared" si="942"/>
        <v>19.09697881527245</v>
      </c>
      <c r="AG622">
        <f t="shared" si="942"/>
        <v>15.701510592363775</v>
      </c>
      <c r="AH622">
        <f t="shared" si="942"/>
        <v>10.149244703818113</v>
      </c>
      <c r="AI622">
        <f t="shared" si="942"/>
        <v>4.4253776480909437</v>
      </c>
      <c r="AJ622">
        <f t="shared" si="942"/>
        <v>4.2873111759545282</v>
      </c>
      <c r="AK622">
        <f t="shared" si="942"/>
        <v>6.1063444120227359</v>
      </c>
      <c r="AL622">
        <f t="shared" si="942"/>
        <v>4.196827793988632</v>
      </c>
      <c r="AM622">
        <f t="shared" si="942"/>
        <v>-0.59841389699431602</v>
      </c>
      <c r="AN622">
        <f t="shared" si="942"/>
        <v>-0.45079305150284199</v>
      </c>
      <c r="AO622">
        <f t="shared" si="942"/>
        <v>-1.024603474248579</v>
      </c>
      <c r="AP622">
        <f t="shared" si="942"/>
        <v>-1.9876982628757105</v>
      </c>
      <c r="AQ622">
        <f t="shared" si="942"/>
        <v>-2.0061508685621448</v>
      </c>
      <c r="AR622">
        <f t="shared" si="942"/>
        <v>-4.2469245657189276</v>
      </c>
      <c r="AS622">
        <f t="shared" si="942"/>
        <v>-5.1265377171405362</v>
      </c>
      <c r="AT622">
        <f t="shared" si="942"/>
        <v>-6.6867311414297319</v>
      </c>
      <c r="AU622">
        <f t="shared" si="942"/>
        <v>-4.656634429285134</v>
      </c>
      <c r="AV622">
        <f t="shared" si="942"/>
        <v>-3.671682785357433</v>
      </c>
      <c r="AW622">
        <f t="shared" si="942"/>
        <v>-5.6641586073212835</v>
      </c>
      <c r="AX622">
        <f t="shared" si="942"/>
        <v>-3.9179206963393582</v>
      </c>
      <c r="AY622">
        <f t="shared" si="942"/>
        <v>-6.0410396518303209</v>
      </c>
      <c r="AZ622">
        <f t="shared" si="942"/>
        <v>-6.4794801740848396</v>
      </c>
      <c r="BA622">
        <f t="shared" si="942"/>
        <v>-6.5102599129575802</v>
      </c>
      <c r="BB622">
        <f t="shared" si="942"/>
        <v>-6.9948700435212103</v>
      </c>
      <c r="BC622">
        <f t="shared" si="942"/>
        <v>-3.7525649782393948</v>
      </c>
      <c r="BD622">
        <f t="shared" si="942"/>
        <v>-3.1237175108803026</v>
      </c>
      <c r="BE622">
        <f t="shared" si="942"/>
        <v>-9.9381412445598478</v>
      </c>
      <c r="BF622">
        <f t="shared" si="942"/>
        <v>-10.780929377720076</v>
      </c>
      <c r="BG622">
        <f t="shared" si="942"/>
        <v>-184.10953531113995</v>
      </c>
    </row>
    <row r="623" spans="3:59">
      <c r="C623">
        <v>0</v>
      </c>
      <c r="D623">
        <f t="shared" si="900"/>
        <v>-5.25</v>
      </c>
      <c r="E623">
        <f t="shared" ref="E623:T623" si="943">E323-D323-D623/2</f>
        <v>1.125</v>
      </c>
      <c r="F623">
        <f t="shared" si="943"/>
        <v>-2.3125</v>
      </c>
      <c r="G623">
        <f t="shared" si="943"/>
        <v>-9.375E-2</v>
      </c>
      <c r="H623">
        <f t="shared" si="943"/>
        <v>3.296875</v>
      </c>
      <c r="I623">
        <f t="shared" si="943"/>
        <v>-0.3984375</v>
      </c>
      <c r="J623">
        <f t="shared" si="943"/>
        <v>6.44921875</v>
      </c>
      <c r="K623">
        <f t="shared" si="943"/>
        <v>12.775390625</v>
      </c>
      <c r="L623">
        <f t="shared" si="943"/>
        <v>10.8623046875</v>
      </c>
      <c r="M623">
        <f t="shared" si="943"/>
        <v>13.06884765625</v>
      </c>
      <c r="N623">
        <f t="shared" si="943"/>
        <v>20.215576171875</v>
      </c>
      <c r="O623">
        <f t="shared" si="943"/>
        <v>25.1422119140625</v>
      </c>
      <c r="P623">
        <f t="shared" si="943"/>
        <v>22.92889404296875</v>
      </c>
      <c r="Q623">
        <f t="shared" si="943"/>
        <v>21.285552978515625</v>
      </c>
      <c r="R623">
        <f t="shared" si="943"/>
        <v>21.857223510742188</v>
      </c>
      <c r="S623">
        <f t="shared" si="943"/>
        <v>27.571388244628906</v>
      </c>
      <c r="T623">
        <f t="shared" si="943"/>
        <v>27.214305877685547</v>
      </c>
      <c r="U623">
        <f t="shared" ref="U623:BG623" si="944">U323-T323-T623/2</f>
        <v>23.142847061157227</v>
      </c>
      <c r="V623">
        <f t="shared" si="944"/>
        <v>29.928576469421387</v>
      </c>
      <c r="W623">
        <f t="shared" si="944"/>
        <v>30.035711765289307</v>
      </c>
      <c r="X623">
        <f t="shared" si="944"/>
        <v>26.482144117355347</v>
      </c>
      <c r="Y623">
        <f t="shared" si="944"/>
        <v>27.008927941322327</v>
      </c>
      <c r="Z623">
        <f t="shared" si="944"/>
        <v>27.995536029338837</v>
      </c>
      <c r="AA623">
        <f t="shared" si="944"/>
        <v>29.752231985330582</v>
      </c>
      <c r="AB623">
        <f t="shared" si="944"/>
        <v>28.373884007334709</v>
      </c>
      <c r="AC623">
        <f t="shared" si="944"/>
        <v>28.313057996332645</v>
      </c>
      <c r="AD623">
        <f t="shared" si="944"/>
        <v>27.593471001833677</v>
      </c>
      <c r="AE623">
        <f t="shared" si="944"/>
        <v>20.453264499083161</v>
      </c>
      <c r="AF623">
        <f t="shared" si="944"/>
        <v>16.523367750458419</v>
      </c>
      <c r="AG623">
        <f t="shared" si="944"/>
        <v>17.23831612477079</v>
      </c>
      <c r="AH623">
        <f t="shared" si="944"/>
        <v>15.130841937614605</v>
      </c>
      <c r="AI623">
        <f t="shared" si="944"/>
        <v>10.184579031192698</v>
      </c>
      <c r="AJ623">
        <f t="shared" si="944"/>
        <v>3.9077104844036512</v>
      </c>
      <c r="AK623">
        <f t="shared" si="944"/>
        <v>4.2961447577981744</v>
      </c>
      <c r="AL623">
        <f t="shared" si="944"/>
        <v>2.3519276211009128</v>
      </c>
      <c r="AM623">
        <f t="shared" si="944"/>
        <v>-0.9259638105504564</v>
      </c>
      <c r="AN623">
        <f t="shared" si="944"/>
        <v>-1.2870180947247718</v>
      </c>
      <c r="AO623">
        <f t="shared" si="944"/>
        <v>-2.1064909526376141</v>
      </c>
      <c r="AP623">
        <f t="shared" si="944"/>
        <v>-0.44675452368119295</v>
      </c>
      <c r="AQ623">
        <f t="shared" si="944"/>
        <v>-3.5266227381594035</v>
      </c>
      <c r="AR623">
        <f t="shared" si="944"/>
        <v>-2.9866886309202982</v>
      </c>
      <c r="AS623">
        <f t="shared" si="944"/>
        <v>-3.7566556845398509</v>
      </c>
      <c r="AT623">
        <f t="shared" si="944"/>
        <v>-8.1216721577300746</v>
      </c>
      <c r="AU623">
        <f t="shared" si="944"/>
        <v>-6.6891639211349627</v>
      </c>
      <c r="AV623">
        <f t="shared" si="944"/>
        <v>-6.4054180394325186</v>
      </c>
      <c r="AW623">
        <f t="shared" si="944"/>
        <v>-5.0472909802837407</v>
      </c>
      <c r="AX623">
        <f t="shared" si="944"/>
        <v>-2.9763545098581297</v>
      </c>
      <c r="AY623">
        <f t="shared" si="944"/>
        <v>-3.5118227450709352</v>
      </c>
      <c r="AZ623">
        <f t="shared" si="944"/>
        <v>-5.7440886274645324</v>
      </c>
      <c r="BA623">
        <f t="shared" si="944"/>
        <v>-5.1279556862677342</v>
      </c>
      <c r="BB623">
        <f t="shared" si="944"/>
        <v>-4.1860221568661329</v>
      </c>
      <c r="BC623">
        <f t="shared" si="944"/>
        <v>-8.1569889215669331</v>
      </c>
      <c r="BD623">
        <f t="shared" si="944"/>
        <v>-9.1715055392165326</v>
      </c>
      <c r="BE623">
        <f t="shared" si="944"/>
        <v>-7.6642472303917337</v>
      </c>
      <c r="BF623">
        <f t="shared" si="944"/>
        <v>-4.9178763848041331</v>
      </c>
      <c r="BG623">
        <f t="shared" si="944"/>
        <v>-181.04106180759794</v>
      </c>
    </row>
    <row r="624" spans="3:59">
      <c r="C624">
        <v>0</v>
      </c>
      <c r="D624">
        <f t="shared" si="900"/>
        <v>10.25</v>
      </c>
      <c r="E624">
        <f t="shared" ref="E624:T624" si="945">E324-D324-D624/2</f>
        <v>-2.625</v>
      </c>
      <c r="F624">
        <f t="shared" si="945"/>
        <v>0.5625</v>
      </c>
      <c r="G624">
        <f t="shared" si="945"/>
        <v>-1.53125</v>
      </c>
      <c r="H624">
        <f t="shared" si="945"/>
        <v>-2.984375</v>
      </c>
      <c r="I624">
        <f t="shared" si="945"/>
        <v>9.9921875</v>
      </c>
      <c r="J624">
        <f t="shared" si="945"/>
        <v>33.00390625</v>
      </c>
      <c r="K624">
        <f t="shared" si="945"/>
        <v>32.498046875</v>
      </c>
      <c r="L624">
        <f t="shared" si="945"/>
        <v>20.5009765625</v>
      </c>
      <c r="M624">
        <f t="shared" si="945"/>
        <v>14.99951171875</v>
      </c>
      <c r="N624">
        <f t="shared" si="945"/>
        <v>16.000244140625</v>
      </c>
      <c r="O624">
        <f t="shared" si="945"/>
        <v>21.7498779296875</v>
      </c>
      <c r="P624">
        <f t="shared" si="945"/>
        <v>17.62506103515625</v>
      </c>
      <c r="Q624">
        <f t="shared" si="945"/>
        <v>16.437469482421875</v>
      </c>
      <c r="R624">
        <f t="shared" si="945"/>
        <v>23.531265258789062</v>
      </c>
      <c r="S624">
        <f t="shared" si="945"/>
        <v>23.484367370605469</v>
      </c>
      <c r="T624">
        <f t="shared" si="945"/>
        <v>18.507816314697266</v>
      </c>
      <c r="U624">
        <f t="shared" ref="U624:BG624" si="946">U324-T324-T624/2</f>
        <v>20.246091842651367</v>
      </c>
      <c r="V624">
        <f t="shared" si="946"/>
        <v>25.376954078674316</v>
      </c>
      <c r="W624">
        <f t="shared" si="946"/>
        <v>23.811522960662842</v>
      </c>
      <c r="X624">
        <f t="shared" si="946"/>
        <v>25.094238519668579</v>
      </c>
      <c r="Y624">
        <f t="shared" si="946"/>
        <v>26.20288074016571</v>
      </c>
      <c r="Z624">
        <f t="shared" si="946"/>
        <v>21.898559629917145</v>
      </c>
      <c r="AA624">
        <f t="shared" si="946"/>
        <v>20.550720185041428</v>
      </c>
      <c r="AB624">
        <f t="shared" si="946"/>
        <v>22.724639907479286</v>
      </c>
      <c r="AC624">
        <f t="shared" si="946"/>
        <v>28.137680046260357</v>
      </c>
      <c r="AD624">
        <f t="shared" si="946"/>
        <v>27.181159976869822</v>
      </c>
      <c r="AE624">
        <f t="shared" si="946"/>
        <v>20.909420011565089</v>
      </c>
      <c r="AF624">
        <f t="shared" si="946"/>
        <v>17.295289994217455</v>
      </c>
      <c r="AG624">
        <f t="shared" si="946"/>
        <v>13.852355002891272</v>
      </c>
      <c r="AH624">
        <f t="shared" si="946"/>
        <v>11.323822498554364</v>
      </c>
      <c r="AI624">
        <f t="shared" si="946"/>
        <v>8.3380887507228181</v>
      </c>
      <c r="AJ624">
        <f t="shared" si="946"/>
        <v>6.580955624638591</v>
      </c>
      <c r="AK624">
        <f t="shared" si="946"/>
        <v>4.7095221876807045</v>
      </c>
      <c r="AL624">
        <f t="shared" si="946"/>
        <v>1.3952389061596477</v>
      </c>
      <c r="AM624">
        <f t="shared" si="946"/>
        <v>1.3023805469201761</v>
      </c>
      <c r="AN624">
        <f t="shared" si="946"/>
        <v>2.5988097265399119</v>
      </c>
      <c r="AO624">
        <f t="shared" si="946"/>
        <v>-0.54940486326995597</v>
      </c>
      <c r="AP624">
        <f t="shared" si="946"/>
        <v>-3.975297568365022</v>
      </c>
      <c r="AQ624">
        <f t="shared" si="946"/>
        <v>-0.76235121581748899</v>
      </c>
      <c r="AR624">
        <f t="shared" si="946"/>
        <v>-0.1188243920912555</v>
      </c>
      <c r="AS624">
        <f t="shared" si="946"/>
        <v>-2.6905878039543722</v>
      </c>
      <c r="AT624">
        <f t="shared" si="946"/>
        <v>-3.4047060980228139</v>
      </c>
      <c r="AU624">
        <f t="shared" si="946"/>
        <v>-4.2976469509885931</v>
      </c>
      <c r="AV624">
        <f t="shared" si="946"/>
        <v>-6.6011765245057035</v>
      </c>
      <c r="AW624">
        <f t="shared" si="946"/>
        <v>-8.4494117377471483</v>
      </c>
      <c r="AX624">
        <f t="shared" si="946"/>
        <v>-5.2752941311264259</v>
      </c>
      <c r="AY624">
        <f t="shared" si="946"/>
        <v>-4.8623529344367871</v>
      </c>
      <c r="AZ624">
        <f t="shared" si="946"/>
        <v>-6.8188235327816065</v>
      </c>
      <c r="BA624">
        <f t="shared" si="946"/>
        <v>-3.0905882336091968</v>
      </c>
      <c r="BB624">
        <f t="shared" si="946"/>
        <v>-0.70470588319540162</v>
      </c>
      <c r="BC624">
        <f t="shared" si="946"/>
        <v>-6.8976470584022991</v>
      </c>
      <c r="BD624">
        <f t="shared" si="946"/>
        <v>-7.3011764707988505</v>
      </c>
      <c r="BE624">
        <f t="shared" si="946"/>
        <v>-6.8494117646005748</v>
      </c>
      <c r="BF624">
        <f t="shared" si="946"/>
        <v>-10.075294117699713</v>
      </c>
      <c r="BG624">
        <f t="shared" si="946"/>
        <v>-188.71235294115013</v>
      </c>
    </row>
    <row r="625" spans="3:59">
      <c r="C625">
        <v>0</v>
      </c>
      <c r="D625">
        <f t="shared" si="900"/>
        <v>0</v>
      </c>
      <c r="E625">
        <f t="shared" ref="E625:T625" si="947">E325-D325-D625/2</f>
        <v>-1.5</v>
      </c>
      <c r="F625">
        <f t="shared" si="947"/>
        <v>-0.75</v>
      </c>
      <c r="G625">
        <f t="shared" si="947"/>
        <v>0.125</v>
      </c>
      <c r="H625">
        <f t="shared" si="947"/>
        <v>1.4375</v>
      </c>
      <c r="I625">
        <f t="shared" si="947"/>
        <v>6.28125</v>
      </c>
      <c r="J625">
        <f t="shared" si="947"/>
        <v>19.109375</v>
      </c>
      <c r="K625">
        <f t="shared" si="947"/>
        <v>26.6953125</v>
      </c>
      <c r="L625">
        <f t="shared" si="947"/>
        <v>22.15234375</v>
      </c>
      <c r="M625">
        <f t="shared" si="947"/>
        <v>18.173828125</v>
      </c>
      <c r="N625">
        <f t="shared" si="947"/>
        <v>17.4130859375</v>
      </c>
      <c r="O625">
        <f t="shared" si="947"/>
        <v>16.04345703125</v>
      </c>
      <c r="P625">
        <f t="shared" si="947"/>
        <v>15.728271484375</v>
      </c>
      <c r="Q625">
        <f t="shared" si="947"/>
        <v>16.6358642578125</v>
      </c>
      <c r="R625">
        <f t="shared" si="947"/>
        <v>18.43206787109375</v>
      </c>
      <c r="S625">
        <f t="shared" si="947"/>
        <v>22.283966064453125</v>
      </c>
      <c r="T625">
        <f t="shared" si="947"/>
        <v>22.108016967773438</v>
      </c>
      <c r="U625">
        <f t="shared" ref="U625:BG625" si="948">U325-T325-T625/2</f>
        <v>19.695991516113281</v>
      </c>
      <c r="V625">
        <f t="shared" si="948"/>
        <v>20.902004241943359</v>
      </c>
      <c r="W625">
        <f t="shared" si="948"/>
        <v>25.29899787902832</v>
      </c>
      <c r="X625">
        <f t="shared" si="948"/>
        <v>26.85050106048584</v>
      </c>
      <c r="Y625">
        <f t="shared" si="948"/>
        <v>22.32474946975708</v>
      </c>
      <c r="Z625">
        <f t="shared" si="948"/>
        <v>21.08762526512146</v>
      </c>
      <c r="AA625">
        <f t="shared" si="948"/>
        <v>23.45618736743927</v>
      </c>
      <c r="AB625">
        <f t="shared" si="948"/>
        <v>23.521906316280365</v>
      </c>
      <c r="AC625">
        <f t="shared" si="948"/>
        <v>27.489046841859818</v>
      </c>
      <c r="AD625">
        <f t="shared" si="948"/>
        <v>28.005476579070091</v>
      </c>
      <c r="AE625">
        <f t="shared" si="948"/>
        <v>19.247261710464954</v>
      </c>
      <c r="AF625">
        <f t="shared" si="948"/>
        <v>15.126369144767523</v>
      </c>
      <c r="AG625">
        <f t="shared" si="948"/>
        <v>17.686815427616239</v>
      </c>
      <c r="AH625">
        <f t="shared" si="948"/>
        <v>14.906592286191881</v>
      </c>
      <c r="AI625">
        <f t="shared" si="948"/>
        <v>10.54670385690406</v>
      </c>
      <c r="AJ625">
        <f t="shared" si="948"/>
        <v>10.22664807154797</v>
      </c>
      <c r="AK625">
        <f t="shared" si="948"/>
        <v>5.3866759642260149</v>
      </c>
      <c r="AL625">
        <f t="shared" si="948"/>
        <v>2.8066620178869925</v>
      </c>
      <c r="AM625">
        <f t="shared" si="948"/>
        <v>1.0966689910565037</v>
      </c>
      <c r="AN625">
        <f t="shared" si="948"/>
        <v>0.45166550447174814</v>
      </c>
      <c r="AO625">
        <f t="shared" si="948"/>
        <v>0.27416724776412593</v>
      </c>
      <c r="AP625">
        <f t="shared" si="948"/>
        <v>-1.637083623882063</v>
      </c>
      <c r="AQ625">
        <f t="shared" si="948"/>
        <v>1.3185418119410315</v>
      </c>
      <c r="AR625">
        <f t="shared" si="948"/>
        <v>9.0729094029484258E-2</v>
      </c>
      <c r="AS625">
        <f t="shared" si="948"/>
        <v>-3.7953645470147421</v>
      </c>
      <c r="AT625">
        <f t="shared" si="948"/>
        <v>-4.6023177264926289</v>
      </c>
      <c r="AU625">
        <f t="shared" si="948"/>
        <v>-3.4488411367536855</v>
      </c>
      <c r="AV625">
        <f t="shared" si="948"/>
        <v>-1.5255794316231572</v>
      </c>
      <c r="AW625">
        <f t="shared" si="948"/>
        <v>-2.4872102841884214</v>
      </c>
      <c r="AX625">
        <f t="shared" si="948"/>
        <v>-4.7563948579057893</v>
      </c>
      <c r="AY625">
        <f t="shared" si="948"/>
        <v>-5.6218025710471053</v>
      </c>
      <c r="AZ625">
        <f t="shared" si="948"/>
        <v>-4.6890987144764473</v>
      </c>
      <c r="BA625">
        <f t="shared" si="948"/>
        <v>-3.4054506427617763</v>
      </c>
      <c r="BB625">
        <f t="shared" si="948"/>
        <v>-4.7972746786191118</v>
      </c>
      <c r="BC625">
        <f t="shared" si="948"/>
        <v>-2.8513626606904441</v>
      </c>
      <c r="BD625">
        <f t="shared" si="948"/>
        <v>-1.824318669654778</v>
      </c>
      <c r="BE625">
        <f t="shared" si="948"/>
        <v>-10.33784066517261</v>
      </c>
      <c r="BF625">
        <f t="shared" si="948"/>
        <v>-10.331079667413695</v>
      </c>
      <c r="BG625">
        <f t="shared" si="948"/>
        <v>-185.33446016629316</v>
      </c>
    </row>
    <row r="626" spans="3:59">
      <c r="C626">
        <v>0</v>
      </c>
      <c r="D626">
        <f t="shared" si="900"/>
        <v>0.5</v>
      </c>
      <c r="E626">
        <f t="shared" ref="E626:T626" si="949">E326-D326-D626/2</f>
        <v>-2</v>
      </c>
      <c r="F626">
        <f t="shared" si="949"/>
        <v>-0.75</v>
      </c>
      <c r="G626">
        <f t="shared" si="949"/>
        <v>1.625</v>
      </c>
      <c r="H626">
        <f t="shared" si="949"/>
        <v>2.4375</v>
      </c>
      <c r="I626">
        <f t="shared" si="949"/>
        <v>3.53125</v>
      </c>
      <c r="J626">
        <f t="shared" si="949"/>
        <v>14.234375</v>
      </c>
      <c r="K626">
        <f t="shared" si="949"/>
        <v>23.3828125</v>
      </c>
      <c r="L626">
        <f t="shared" si="949"/>
        <v>22.30859375</v>
      </c>
      <c r="M626">
        <f t="shared" si="949"/>
        <v>18.095703125</v>
      </c>
      <c r="N626">
        <f t="shared" si="949"/>
        <v>17.4521484375</v>
      </c>
      <c r="O626">
        <f t="shared" si="949"/>
        <v>20.52392578125</v>
      </c>
      <c r="P626">
        <f t="shared" si="949"/>
        <v>22.238037109375</v>
      </c>
      <c r="Q626">
        <f t="shared" si="949"/>
        <v>21.3809814453125</v>
      </c>
      <c r="R626">
        <f t="shared" si="949"/>
        <v>21.55950927734375</v>
      </c>
      <c r="S626">
        <f t="shared" si="949"/>
        <v>24.470245361328125</v>
      </c>
      <c r="T626">
        <f t="shared" si="949"/>
        <v>24.264877319335938</v>
      </c>
      <c r="U626">
        <f t="shared" ref="U626:BG626" si="950">U326-T326-T626/2</f>
        <v>22.117561340332031</v>
      </c>
      <c r="V626">
        <f t="shared" si="950"/>
        <v>25.941219329833984</v>
      </c>
      <c r="W626">
        <f t="shared" si="950"/>
        <v>27.529390335083008</v>
      </c>
      <c r="X626">
        <f t="shared" si="950"/>
        <v>22.485304832458496</v>
      </c>
      <c r="Y626">
        <f t="shared" si="950"/>
        <v>24.007347583770752</v>
      </c>
      <c r="Z626">
        <f t="shared" si="950"/>
        <v>28.996326208114624</v>
      </c>
      <c r="AA626">
        <f t="shared" si="950"/>
        <v>30.001836895942688</v>
      </c>
      <c r="AB626">
        <f t="shared" si="950"/>
        <v>27.999081552028656</v>
      </c>
      <c r="AC626">
        <f t="shared" si="950"/>
        <v>26.000459223985672</v>
      </c>
      <c r="AD626">
        <f t="shared" si="950"/>
        <v>21.999770388007164</v>
      </c>
      <c r="AE626">
        <f t="shared" si="950"/>
        <v>18.500114805996418</v>
      </c>
      <c r="AF626">
        <f t="shared" si="950"/>
        <v>22.249942597001791</v>
      </c>
      <c r="AG626">
        <f t="shared" si="950"/>
        <v>20.625028701499104</v>
      </c>
      <c r="AH626">
        <f t="shared" si="950"/>
        <v>12.937485649250448</v>
      </c>
      <c r="AI626">
        <f t="shared" si="950"/>
        <v>12.031257175374776</v>
      </c>
      <c r="AJ626">
        <f t="shared" si="950"/>
        <v>10.734371412312612</v>
      </c>
      <c r="AK626">
        <f t="shared" si="950"/>
        <v>4.382814293843694</v>
      </c>
      <c r="AL626">
        <f t="shared" si="950"/>
        <v>0.80859285307815298</v>
      </c>
      <c r="AM626">
        <f t="shared" si="950"/>
        <v>-0.15429642653907649</v>
      </c>
      <c r="AN626">
        <f t="shared" si="950"/>
        <v>0.82714821326953825</v>
      </c>
      <c r="AO626">
        <f t="shared" si="950"/>
        <v>-2.1635741066347691</v>
      </c>
      <c r="AP626">
        <f t="shared" si="950"/>
        <v>-3.6682129466826154</v>
      </c>
      <c r="AQ626">
        <f t="shared" si="950"/>
        <v>-1.4158935266586923</v>
      </c>
      <c r="AR626">
        <f t="shared" si="950"/>
        <v>-6.0420532366706539</v>
      </c>
      <c r="AS626">
        <f t="shared" si="950"/>
        <v>-4.4789733816646731</v>
      </c>
      <c r="AT626">
        <f t="shared" si="950"/>
        <v>-2.2605133091676635</v>
      </c>
      <c r="AU626">
        <f t="shared" si="950"/>
        <v>-6.1197433454161683</v>
      </c>
      <c r="AV626">
        <f t="shared" si="950"/>
        <v>-5.6901283272919159</v>
      </c>
      <c r="AW626">
        <f t="shared" si="950"/>
        <v>-3.9049358363540421</v>
      </c>
      <c r="AX626">
        <f t="shared" si="950"/>
        <v>-5.797532081822979</v>
      </c>
      <c r="AY626">
        <f t="shared" si="950"/>
        <v>-7.6012339590885105</v>
      </c>
      <c r="AZ626">
        <f t="shared" si="950"/>
        <v>-5.9493830204557447</v>
      </c>
      <c r="BA626">
        <f t="shared" si="950"/>
        <v>-5.7753084897721276</v>
      </c>
      <c r="BB626">
        <f t="shared" si="950"/>
        <v>-6.8623457551139362</v>
      </c>
      <c r="BC626">
        <f t="shared" si="950"/>
        <v>-6.3188271224430324</v>
      </c>
      <c r="BD626">
        <f t="shared" si="950"/>
        <v>-4.8405864387784838</v>
      </c>
      <c r="BE626">
        <f t="shared" si="950"/>
        <v>-9.8297067806107581</v>
      </c>
      <c r="BF626">
        <f t="shared" si="950"/>
        <v>-9.8351466096946218</v>
      </c>
      <c r="BG626">
        <f t="shared" si="950"/>
        <v>-187.08242669515269</v>
      </c>
    </row>
    <row r="627" spans="3:59">
      <c r="C627">
        <v>0</v>
      </c>
      <c r="D627">
        <f t="shared" si="900"/>
        <v>2.25</v>
      </c>
      <c r="E627">
        <f t="shared" ref="E627:T627" si="951">E327-D327-D627/2</f>
        <v>0.375</v>
      </c>
      <c r="F627">
        <f t="shared" si="951"/>
        <v>6.25E-2</v>
      </c>
      <c r="G627">
        <f t="shared" si="951"/>
        <v>-1.03125</v>
      </c>
      <c r="H627">
        <f t="shared" si="951"/>
        <v>1.515625</v>
      </c>
      <c r="I627">
        <f t="shared" si="951"/>
        <v>3.2421875</v>
      </c>
      <c r="J627">
        <f t="shared" si="951"/>
        <v>5.87890625</v>
      </c>
      <c r="K627">
        <f t="shared" si="951"/>
        <v>6.310546875</v>
      </c>
      <c r="L627">
        <f t="shared" si="951"/>
        <v>10.3447265625</v>
      </c>
      <c r="M627">
        <f t="shared" si="951"/>
        <v>19.82763671875</v>
      </c>
      <c r="N627">
        <f t="shared" si="951"/>
        <v>20.336181640625</v>
      </c>
      <c r="O627">
        <f t="shared" si="951"/>
        <v>18.0819091796875</v>
      </c>
      <c r="P627">
        <f t="shared" si="951"/>
        <v>19.70904541015625</v>
      </c>
      <c r="Q627">
        <f t="shared" si="951"/>
        <v>22.145477294921875</v>
      </c>
      <c r="R627">
        <f t="shared" si="951"/>
        <v>21.427261352539062</v>
      </c>
      <c r="S627">
        <f t="shared" si="951"/>
        <v>19.286369323730469</v>
      </c>
      <c r="T627">
        <f t="shared" si="951"/>
        <v>22.606815338134766</v>
      </c>
      <c r="U627">
        <f t="shared" ref="U627:BG627" si="952">U327-T327-T627/2</f>
        <v>23.696592330932617</v>
      </c>
      <c r="V627">
        <f t="shared" si="952"/>
        <v>22.401703834533691</v>
      </c>
      <c r="W627">
        <f t="shared" si="952"/>
        <v>27.799148082733154</v>
      </c>
      <c r="X627">
        <f t="shared" si="952"/>
        <v>26.350425958633423</v>
      </c>
      <c r="Y627">
        <f t="shared" si="952"/>
        <v>25.324787020683289</v>
      </c>
      <c r="Z627">
        <f t="shared" si="952"/>
        <v>28.337606489658356</v>
      </c>
      <c r="AA627">
        <f t="shared" si="952"/>
        <v>21.581196755170822</v>
      </c>
      <c r="AB627">
        <f t="shared" si="952"/>
        <v>23.959401622414589</v>
      </c>
      <c r="AC627">
        <f t="shared" si="952"/>
        <v>28.020299188792706</v>
      </c>
      <c r="AD627">
        <f t="shared" si="952"/>
        <v>26.989850405603647</v>
      </c>
      <c r="AE627">
        <f t="shared" si="952"/>
        <v>25.255074797198176</v>
      </c>
      <c r="AF627">
        <f t="shared" si="952"/>
        <v>17.622462601400912</v>
      </c>
      <c r="AG627">
        <f t="shared" si="952"/>
        <v>13.438768699299544</v>
      </c>
      <c r="AH627">
        <f t="shared" si="952"/>
        <v>13.530615650350228</v>
      </c>
      <c r="AI627">
        <f t="shared" si="952"/>
        <v>11.734692174824886</v>
      </c>
      <c r="AJ627">
        <f t="shared" si="952"/>
        <v>7.382653912587557</v>
      </c>
      <c r="AK627">
        <f t="shared" si="952"/>
        <v>6.5586730437062215</v>
      </c>
      <c r="AL627">
        <f t="shared" si="952"/>
        <v>2.4706634781468892</v>
      </c>
      <c r="AM627">
        <f t="shared" si="952"/>
        <v>1.2646682609265554</v>
      </c>
      <c r="AN627">
        <f t="shared" si="952"/>
        <v>4.8676658695367223</v>
      </c>
      <c r="AO627">
        <f t="shared" si="952"/>
        <v>0.81616706523163884</v>
      </c>
      <c r="AP627">
        <f t="shared" si="952"/>
        <v>-3.4080835326158194</v>
      </c>
      <c r="AQ627">
        <f t="shared" si="952"/>
        <v>-1.7959582336920903</v>
      </c>
      <c r="AR627">
        <f t="shared" si="952"/>
        <v>-0.85202088315395486</v>
      </c>
      <c r="AS627">
        <f t="shared" si="952"/>
        <v>-3.5739895584230226</v>
      </c>
      <c r="AT627">
        <f t="shared" si="952"/>
        <v>-2.2130052207884887</v>
      </c>
      <c r="AU627">
        <f t="shared" si="952"/>
        <v>-1.6434973896057556</v>
      </c>
      <c r="AV627">
        <f t="shared" si="952"/>
        <v>-2.6782513051971222</v>
      </c>
      <c r="AW627">
        <f t="shared" si="952"/>
        <v>-6.1608743474014389</v>
      </c>
      <c r="AX627">
        <f t="shared" si="952"/>
        <v>-8.9195628262992805</v>
      </c>
      <c r="AY627">
        <f t="shared" si="952"/>
        <v>-4.2902185868503597</v>
      </c>
      <c r="AZ627">
        <f t="shared" si="952"/>
        <v>-2.6048907065748201</v>
      </c>
      <c r="BA627">
        <f t="shared" si="952"/>
        <v>-2.9475546467125899</v>
      </c>
      <c r="BB627">
        <f t="shared" si="952"/>
        <v>-3.0262226766437053</v>
      </c>
      <c r="BC627">
        <f t="shared" si="952"/>
        <v>-3.4868886616781474</v>
      </c>
      <c r="BD627">
        <f t="shared" si="952"/>
        <v>-6.0065556691609263</v>
      </c>
      <c r="BE627">
        <f t="shared" si="952"/>
        <v>-10.496722165419538</v>
      </c>
      <c r="BF627">
        <f t="shared" si="952"/>
        <v>-6.7516389172902311</v>
      </c>
      <c r="BG627">
        <f t="shared" si="952"/>
        <v>-180.62418054135489</v>
      </c>
    </row>
    <row r="628" spans="3:59">
      <c r="C628">
        <v>0</v>
      </c>
      <c r="D628">
        <f t="shared" si="900"/>
        <v>-0.75</v>
      </c>
      <c r="E628">
        <f t="shared" ref="E628:T628" si="953">E328-D328-D628/2</f>
        <v>-1.125</v>
      </c>
      <c r="F628">
        <f t="shared" si="953"/>
        <v>-1.1875</v>
      </c>
      <c r="G628">
        <f t="shared" si="953"/>
        <v>-1.65625</v>
      </c>
      <c r="H628">
        <f t="shared" si="953"/>
        <v>-1.421875</v>
      </c>
      <c r="I628">
        <f t="shared" si="953"/>
        <v>1.7109375</v>
      </c>
      <c r="J628">
        <f t="shared" si="953"/>
        <v>7.14453125</v>
      </c>
      <c r="K628">
        <f t="shared" si="953"/>
        <v>6.927734375</v>
      </c>
      <c r="L628">
        <f t="shared" si="953"/>
        <v>7.7861328125</v>
      </c>
      <c r="M628">
        <f t="shared" si="953"/>
        <v>16.10693359375</v>
      </c>
      <c r="N628">
        <f t="shared" si="953"/>
        <v>18.446533203125</v>
      </c>
      <c r="O628">
        <f t="shared" si="953"/>
        <v>15.0267333984375</v>
      </c>
      <c r="P628">
        <f t="shared" si="953"/>
        <v>18.73663330078125</v>
      </c>
      <c r="Q628">
        <f t="shared" si="953"/>
        <v>23.631683349609375</v>
      </c>
      <c r="R628">
        <f t="shared" si="953"/>
        <v>21.934158325195312</v>
      </c>
      <c r="S628">
        <f t="shared" si="953"/>
        <v>22.282920837402344</v>
      </c>
      <c r="T628">
        <f t="shared" si="953"/>
        <v>23.608539581298828</v>
      </c>
      <c r="U628">
        <f t="shared" ref="U628:BG628" si="954">U328-T328-T628/2</f>
        <v>24.195730209350586</v>
      </c>
      <c r="V628">
        <f t="shared" si="954"/>
        <v>25.152134895324707</v>
      </c>
      <c r="W628">
        <f t="shared" si="954"/>
        <v>22.923932552337646</v>
      </c>
      <c r="X628">
        <f t="shared" si="954"/>
        <v>21.788033723831177</v>
      </c>
      <c r="Y628">
        <f t="shared" si="954"/>
        <v>24.855983138084412</v>
      </c>
      <c r="Z628">
        <f t="shared" si="954"/>
        <v>26.322008430957794</v>
      </c>
      <c r="AA628">
        <f t="shared" si="954"/>
        <v>26.338995784521103</v>
      </c>
      <c r="AB628">
        <f t="shared" si="954"/>
        <v>29.080502107739449</v>
      </c>
      <c r="AC628">
        <f t="shared" si="954"/>
        <v>26.459748946130276</v>
      </c>
      <c r="AD628">
        <f t="shared" si="954"/>
        <v>21.770125526934862</v>
      </c>
      <c r="AE628">
        <f t="shared" si="954"/>
        <v>20.864937236532569</v>
      </c>
      <c r="AF628">
        <f t="shared" si="954"/>
        <v>16.817531381733716</v>
      </c>
      <c r="AG628">
        <f t="shared" si="954"/>
        <v>15.341234309133142</v>
      </c>
      <c r="AH628">
        <f t="shared" si="954"/>
        <v>15.329382845433429</v>
      </c>
      <c r="AI628">
        <f t="shared" si="954"/>
        <v>10.585308577283286</v>
      </c>
      <c r="AJ628">
        <f t="shared" si="954"/>
        <v>10.707345711358357</v>
      </c>
      <c r="AK628">
        <f t="shared" si="954"/>
        <v>9.1463271443208214</v>
      </c>
      <c r="AL628">
        <f t="shared" si="954"/>
        <v>4.1768364278395893</v>
      </c>
      <c r="AM628">
        <f t="shared" si="954"/>
        <v>3.4115817860802053</v>
      </c>
      <c r="AN628">
        <f t="shared" si="954"/>
        <v>1.0442091069598973</v>
      </c>
      <c r="AO628">
        <f t="shared" si="954"/>
        <v>-1.2721045534799487</v>
      </c>
      <c r="AP628">
        <f t="shared" si="954"/>
        <v>0.63605227673997433</v>
      </c>
      <c r="AQ628">
        <f t="shared" si="954"/>
        <v>3.4319738616300128</v>
      </c>
      <c r="AR628">
        <f t="shared" si="954"/>
        <v>1.0340130691849936</v>
      </c>
      <c r="AS628">
        <f t="shared" si="954"/>
        <v>-2.0170065345924968</v>
      </c>
      <c r="AT628">
        <f t="shared" si="954"/>
        <v>-1.9914967327037516</v>
      </c>
      <c r="AU628">
        <f t="shared" si="954"/>
        <v>-2.7542516336481242</v>
      </c>
      <c r="AV628">
        <f t="shared" si="954"/>
        <v>-1.8728741831759379</v>
      </c>
      <c r="AW628">
        <f t="shared" si="954"/>
        <v>-3.313562908412031</v>
      </c>
      <c r="AX628">
        <f t="shared" si="954"/>
        <v>-5.8432185457939845</v>
      </c>
      <c r="AY628">
        <f t="shared" si="954"/>
        <v>-4.5783907271030078</v>
      </c>
      <c r="AZ628">
        <f t="shared" si="954"/>
        <v>-3.7108046364484961</v>
      </c>
      <c r="BA628">
        <f t="shared" si="954"/>
        <v>-3.1445976817757519</v>
      </c>
      <c r="BB628">
        <f t="shared" si="954"/>
        <v>-7.1777011591121243</v>
      </c>
      <c r="BC628">
        <f t="shared" si="954"/>
        <v>-4.6611494204439374</v>
      </c>
      <c r="BD628">
        <f t="shared" si="954"/>
        <v>1.0805747102219687</v>
      </c>
      <c r="BE628">
        <f t="shared" si="954"/>
        <v>-7.2902873551109844</v>
      </c>
      <c r="BF628">
        <f t="shared" si="954"/>
        <v>-8.8548563224445083</v>
      </c>
      <c r="BG628">
        <f t="shared" si="954"/>
        <v>-181.07257183877775</v>
      </c>
    </row>
    <row r="629" spans="3:59">
      <c r="C629">
        <v>0</v>
      </c>
      <c r="D629">
        <f t="shared" si="900"/>
        <v>-2.5</v>
      </c>
      <c r="E629">
        <f t="shared" ref="E629:T629" si="955">E329-D329-D629/2</f>
        <v>0</v>
      </c>
      <c r="F629">
        <f t="shared" si="955"/>
        <v>-0.75</v>
      </c>
      <c r="G629">
        <f t="shared" si="955"/>
        <v>-1.125</v>
      </c>
      <c r="H629">
        <f t="shared" si="955"/>
        <v>6.25E-2</v>
      </c>
      <c r="I629">
        <f t="shared" si="955"/>
        <v>8.71875</v>
      </c>
      <c r="J629">
        <f t="shared" si="955"/>
        <v>17.640625</v>
      </c>
      <c r="K629">
        <f t="shared" si="955"/>
        <v>17.4296875</v>
      </c>
      <c r="L629">
        <f t="shared" si="955"/>
        <v>16.28515625</v>
      </c>
      <c r="M629">
        <f t="shared" si="955"/>
        <v>16.857421875</v>
      </c>
      <c r="N629">
        <f t="shared" si="955"/>
        <v>15.0712890625</v>
      </c>
      <c r="O629">
        <f t="shared" si="955"/>
        <v>18.21435546875</v>
      </c>
      <c r="P629">
        <f t="shared" si="955"/>
        <v>23.392822265625</v>
      </c>
      <c r="Q629">
        <f t="shared" si="955"/>
        <v>22.8035888671875</v>
      </c>
      <c r="R629">
        <f t="shared" si="955"/>
        <v>22.59820556640625</v>
      </c>
      <c r="S629">
        <f t="shared" si="955"/>
        <v>28.700897216796875</v>
      </c>
      <c r="T629">
        <f t="shared" si="955"/>
        <v>28.899551391601562</v>
      </c>
      <c r="U629">
        <f t="shared" ref="U629:BG629" si="956">U329-T329-T629/2</f>
        <v>24.550224304199219</v>
      </c>
      <c r="V629">
        <f t="shared" si="956"/>
        <v>27.724887847900391</v>
      </c>
      <c r="W629">
        <f t="shared" si="956"/>
        <v>28.137556076049805</v>
      </c>
      <c r="X629">
        <f t="shared" si="956"/>
        <v>27.681221961975098</v>
      </c>
      <c r="Y629">
        <f t="shared" si="956"/>
        <v>25.909389019012451</v>
      </c>
      <c r="Z629">
        <f t="shared" si="956"/>
        <v>23.795305490493774</v>
      </c>
      <c r="AA629">
        <f t="shared" si="956"/>
        <v>26.352347254753113</v>
      </c>
      <c r="AB629">
        <f t="shared" si="956"/>
        <v>27.573826372623444</v>
      </c>
      <c r="AC629">
        <f t="shared" si="956"/>
        <v>30.213086813688278</v>
      </c>
      <c r="AD629">
        <f t="shared" si="956"/>
        <v>27.893456593155861</v>
      </c>
      <c r="AE629">
        <f t="shared" si="956"/>
        <v>22.55327170342207</v>
      </c>
      <c r="AF629">
        <f t="shared" si="956"/>
        <v>19.223364148288965</v>
      </c>
      <c r="AG629">
        <f t="shared" si="956"/>
        <v>14.388317925855517</v>
      </c>
      <c r="AH629">
        <f t="shared" si="956"/>
        <v>11.555841037072241</v>
      </c>
      <c r="AI629">
        <f t="shared" si="956"/>
        <v>7.4720794814638793</v>
      </c>
      <c r="AJ629">
        <f t="shared" si="956"/>
        <v>3.5139602592680603</v>
      </c>
      <c r="AK629">
        <f t="shared" si="956"/>
        <v>3.7430198703659698</v>
      </c>
      <c r="AL629">
        <f t="shared" si="956"/>
        <v>2.6284900648170151</v>
      </c>
      <c r="AM629">
        <f t="shared" si="956"/>
        <v>-1.0642450324085075</v>
      </c>
      <c r="AN629">
        <f t="shared" si="956"/>
        <v>0.78212251620425377</v>
      </c>
      <c r="AO629">
        <f t="shared" si="956"/>
        <v>-0.89106125810212689</v>
      </c>
      <c r="AP629">
        <f t="shared" si="956"/>
        <v>-3.8044693709489366</v>
      </c>
      <c r="AQ629">
        <f t="shared" si="956"/>
        <v>-1.0977653145255317</v>
      </c>
      <c r="AR629">
        <f t="shared" si="956"/>
        <v>-6.2011173427372341</v>
      </c>
      <c r="AS629">
        <f t="shared" si="956"/>
        <v>-9.1494413286313829</v>
      </c>
      <c r="AT629">
        <f t="shared" si="956"/>
        <v>-3.6752793356843085</v>
      </c>
      <c r="AU629">
        <f t="shared" si="956"/>
        <v>-3.9123603321578457</v>
      </c>
      <c r="AV629">
        <f t="shared" si="956"/>
        <v>-5.7938198339210771</v>
      </c>
      <c r="AW629">
        <f t="shared" si="956"/>
        <v>-5.1030900830394614</v>
      </c>
      <c r="AX629">
        <f t="shared" si="956"/>
        <v>-4.1984549584802693</v>
      </c>
      <c r="AY629">
        <f t="shared" si="956"/>
        <v>-2.1507725207598654</v>
      </c>
      <c r="AZ629">
        <f t="shared" si="956"/>
        <v>-4.6746137396200673</v>
      </c>
      <c r="BA629">
        <f t="shared" si="956"/>
        <v>-6.1626931301899663</v>
      </c>
      <c r="BB629">
        <f t="shared" si="956"/>
        <v>-8.1686534349050177</v>
      </c>
      <c r="BC629">
        <f t="shared" si="956"/>
        <v>-7.1656732825474911</v>
      </c>
      <c r="BD629">
        <f t="shared" si="956"/>
        <v>-3.6671633587262544</v>
      </c>
      <c r="BE629">
        <f t="shared" si="956"/>
        <v>-11.666418320636872</v>
      </c>
      <c r="BF629">
        <f t="shared" si="956"/>
        <v>-11.916790839681564</v>
      </c>
      <c r="BG629">
        <f t="shared" si="956"/>
        <v>-183.79160458015923</v>
      </c>
    </row>
    <row r="630" spans="3:59">
      <c r="C630">
        <v>0</v>
      </c>
      <c r="D630">
        <f t="shared" si="900"/>
        <v>-3.75</v>
      </c>
      <c r="E630">
        <f t="shared" ref="E630:T630" si="957">E330-D330-D630/2</f>
        <v>-1.875</v>
      </c>
      <c r="F630">
        <f t="shared" si="957"/>
        <v>-0.8125</v>
      </c>
      <c r="G630">
        <f t="shared" si="957"/>
        <v>1.40625</v>
      </c>
      <c r="H630">
        <f t="shared" si="957"/>
        <v>1.046875</v>
      </c>
      <c r="I630">
        <f t="shared" si="957"/>
        <v>7.4765625</v>
      </c>
      <c r="J630">
        <f t="shared" si="957"/>
        <v>14.76171875</v>
      </c>
      <c r="K630">
        <f t="shared" si="957"/>
        <v>13.619140625</v>
      </c>
      <c r="L630">
        <f t="shared" si="957"/>
        <v>12.4404296875</v>
      </c>
      <c r="M630">
        <f t="shared" si="957"/>
        <v>17.02978515625</v>
      </c>
      <c r="N630">
        <f t="shared" si="957"/>
        <v>18.235107421875</v>
      </c>
      <c r="O630">
        <f t="shared" si="957"/>
        <v>17.6324462890625</v>
      </c>
      <c r="P630">
        <f t="shared" si="957"/>
        <v>20.43377685546875</v>
      </c>
      <c r="Q630">
        <f t="shared" si="957"/>
        <v>20.283111572265625</v>
      </c>
      <c r="R630">
        <f t="shared" si="957"/>
        <v>18.858444213867188</v>
      </c>
      <c r="S630">
        <f t="shared" si="957"/>
        <v>25.070777893066406</v>
      </c>
      <c r="T630">
        <f t="shared" si="957"/>
        <v>28.464611053466797</v>
      </c>
      <c r="U630">
        <f t="shared" ref="U630:BG630" si="958">U330-T330-T630/2</f>
        <v>23.017694473266602</v>
      </c>
      <c r="V630">
        <f t="shared" si="958"/>
        <v>21.241152763366699</v>
      </c>
      <c r="W630">
        <f t="shared" si="958"/>
        <v>23.62942361831665</v>
      </c>
      <c r="X630">
        <f t="shared" si="958"/>
        <v>26.935288190841675</v>
      </c>
      <c r="Y630">
        <f t="shared" si="958"/>
        <v>26.782355904579163</v>
      </c>
      <c r="Z630">
        <f t="shared" si="958"/>
        <v>24.858822047710419</v>
      </c>
      <c r="AA630">
        <f t="shared" si="958"/>
        <v>27.070588976144791</v>
      </c>
      <c r="AB630">
        <f t="shared" si="958"/>
        <v>25.214705511927605</v>
      </c>
      <c r="AC630">
        <f t="shared" si="958"/>
        <v>24.642647244036198</v>
      </c>
      <c r="AD630">
        <f t="shared" si="958"/>
        <v>27.678676377981901</v>
      </c>
      <c r="AE630">
        <f t="shared" si="958"/>
        <v>21.160661811009049</v>
      </c>
      <c r="AF630">
        <f t="shared" si="958"/>
        <v>16.419669094495475</v>
      </c>
      <c r="AG630">
        <f t="shared" si="958"/>
        <v>16.040165452752262</v>
      </c>
      <c r="AH630">
        <f t="shared" si="958"/>
        <v>13.479917273623869</v>
      </c>
      <c r="AI630">
        <f t="shared" si="958"/>
        <v>11.760041363188066</v>
      </c>
      <c r="AJ630">
        <f t="shared" si="958"/>
        <v>7.8699793184059672</v>
      </c>
      <c r="AK630">
        <f t="shared" si="958"/>
        <v>5.5650103407970164</v>
      </c>
      <c r="AL630">
        <f t="shared" si="958"/>
        <v>2.4674948296014918</v>
      </c>
      <c r="AM630">
        <f t="shared" si="958"/>
        <v>2.5162525851992541</v>
      </c>
      <c r="AN630">
        <f t="shared" si="958"/>
        <v>2.741873707400373</v>
      </c>
      <c r="AO630">
        <f t="shared" si="958"/>
        <v>-2.1209368537001865</v>
      </c>
      <c r="AP630">
        <f t="shared" si="958"/>
        <v>6.0468426850093238E-2</v>
      </c>
      <c r="AQ630">
        <f t="shared" si="958"/>
        <v>0.96976578657495338</v>
      </c>
      <c r="AR630">
        <f t="shared" si="958"/>
        <v>-3.4848828932874767</v>
      </c>
      <c r="AS630">
        <f t="shared" si="958"/>
        <v>-5.0075585533562617</v>
      </c>
      <c r="AT630">
        <f t="shared" si="958"/>
        <v>-3.9962207233218692</v>
      </c>
      <c r="AU630">
        <f t="shared" si="958"/>
        <v>-4.7518896383390654</v>
      </c>
      <c r="AV630">
        <f t="shared" si="958"/>
        <v>-4.8740551808304673</v>
      </c>
      <c r="AW630">
        <f t="shared" si="958"/>
        <v>-1.5629724095847664</v>
      </c>
      <c r="AX630">
        <f t="shared" si="958"/>
        <v>-1.4685137952076168</v>
      </c>
      <c r="AY630">
        <f t="shared" si="958"/>
        <v>-5.5157431023961916</v>
      </c>
      <c r="AZ630">
        <f t="shared" si="958"/>
        <v>-7.7421284488019042</v>
      </c>
      <c r="BA630">
        <f t="shared" si="958"/>
        <v>-3.1289357755990479</v>
      </c>
      <c r="BB630">
        <f t="shared" si="958"/>
        <v>-1.4355321122004761</v>
      </c>
      <c r="BC630">
        <f t="shared" si="958"/>
        <v>-6.2822339438997616</v>
      </c>
      <c r="BD630">
        <f t="shared" si="958"/>
        <v>-6.1088830280501192</v>
      </c>
      <c r="BE630">
        <f t="shared" si="958"/>
        <v>-9.4455584859749404</v>
      </c>
      <c r="BF630">
        <f t="shared" si="958"/>
        <v>-11.027220757012529</v>
      </c>
      <c r="BG630">
        <f t="shared" si="958"/>
        <v>-182.98638962149374</v>
      </c>
    </row>
    <row r="631" spans="3:59">
      <c r="C631">
        <v>0</v>
      </c>
      <c r="D631">
        <f t="shared" si="900"/>
        <v>-1</v>
      </c>
      <c r="E631">
        <f t="shared" ref="E631:T631" si="959">E331-D331-D631/2</f>
        <v>-4</v>
      </c>
      <c r="F631">
        <f t="shared" si="959"/>
        <v>-2</v>
      </c>
      <c r="G631">
        <f t="shared" si="959"/>
        <v>-1.25</v>
      </c>
      <c r="H631">
        <f t="shared" si="959"/>
        <v>2.125</v>
      </c>
      <c r="I631">
        <f t="shared" si="959"/>
        <v>3.6875</v>
      </c>
      <c r="J631">
        <f t="shared" si="959"/>
        <v>10.90625</v>
      </c>
      <c r="K631">
        <f t="shared" si="959"/>
        <v>16.546875</v>
      </c>
      <c r="L631">
        <f t="shared" si="959"/>
        <v>13.2265625</v>
      </c>
      <c r="M631">
        <f t="shared" si="959"/>
        <v>17.38671875</v>
      </c>
      <c r="N631">
        <f t="shared" si="959"/>
        <v>20.806640625</v>
      </c>
      <c r="O631">
        <f t="shared" si="959"/>
        <v>20.0966796875</v>
      </c>
      <c r="P631">
        <f t="shared" si="959"/>
        <v>22.70166015625</v>
      </c>
      <c r="Q631">
        <f t="shared" si="959"/>
        <v>25.399169921875</v>
      </c>
      <c r="R631">
        <f t="shared" si="959"/>
        <v>22.5504150390625</v>
      </c>
      <c r="S631">
        <f t="shared" si="959"/>
        <v>24.72479248046875</v>
      </c>
      <c r="T631">
        <f t="shared" si="959"/>
        <v>30.887603759765625</v>
      </c>
      <c r="U631">
        <f t="shared" ref="U631:BG631" si="960">U331-T331-T631/2</f>
        <v>26.056198120117188</v>
      </c>
      <c r="V631">
        <f t="shared" si="960"/>
        <v>24.721900939941406</v>
      </c>
      <c r="W631">
        <f t="shared" si="960"/>
        <v>27.139049530029297</v>
      </c>
      <c r="X631">
        <f t="shared" si="960"/>
        <v>28.930475234985352</v>
      </c>
      <c r="Y631">
        <f t="shared" si="960"/>
        <v>32.034762382507324</v>
      </c>
      <c r="Z631">
        <f t="shared" si="960"/>
        <v>23.982618808746338</v>
      </c>
      <c r="AA631">
        <f t="shared" si="960"/>
        <v>20.758690595626831</v>
      </c>
      <c r="AB631">
        <f t="shared" si="960"/>
        <v>26.870654702186584</v>
      </c>
      <c r="AC631">
        <f t="shared" si="960"/>
        <v>27.064672648906708</v>
      </c>
      <c r="AD631">
        <f t="shared" si="960"/>
        <v>27.467663675546646</v>
      </c>
      <c r="AE631">
        <f t="shared" si="960"/>
        <v>24.016168162226677</v>
      </c>
      <c r="AF631">
        <f t="shared" si="960"/>
        <v>16.241915918886662</v>
      </c>
      <c r="AG631">
        <f t="shared" si="960"/>
        <v>14.379042040556669</v>
      </c>
      <c r="AH631">
        <f t="shared" si="960"/>
        <v>13.310478979721665</v>
      </c>
      <c r="AI631">
        <f t="shared" si="960"/>
        <v>9.8447605101391673</v>
      </c>
      <c r="AJ631">
        <f t="shared" si="960"/>
        <v>6.0776197449304163</v>
      </c>
      <c r="AK631">
        <f t="shared" si="960"/>
        <v>0.46119012753479183</v>
      </c>
      <c r="AL631">
        <f t="shared" si="960"/>
        <v>-1.9805950637673959</v>
      </c>
      <c r="AM631">
        <f t="shared" si="960"/>
        <v>3.490297531883698</v>
      </c>
      <c r="AN631">
        <f t="shared" si="960"/>
        <v>3.754851234058151</v>
      </c>
      <c r="AO631">
        <f t="shared" si="960"/>
        <v>-5.8774256170290755</v>
      </c>
      <c r="AP631">
        <f t="shared" si="960"/>
        <v>-6.5612871914854622</v>
      </c>
      <c r="AQ631">
        <f t="shared" si="960"/>
        <v>-1.2193564042572689</v>
      </c>
      <c r="AR631">
        <f t="shared" si="960"/>
        <v>-1.8903217978713656</v>
      </c>
      <c r="AS631">
        <f t="shared" si="960"/>
        <v>-5.0548391010643172</v>
      </c>
      <c r="AT631">
        <f t="shared" si="960"/>
        <v>-6.4725804494678414</v>
      </c>
      <c r="AU631">
        <f t="shared" si="960"/>
        <v>-5.7637097752660793</v>
      </c>
      <c r="AV631">
        <f t="shared" si="960"/>
        <v>-3.3681451123669603</v>
      </c>
      <c r="AW631">
        <f t="shared" si="960"/>
        <v>-0.56592744381651983</v>
      </c>
      <c r="AX631">
        <f t="shared" si="960"/>
        <v>-6.2170362780917401</v>
      </c>
      <c r="AY631">
        <f t="shared" si="960"/>
        <v>-6.14148186095413</v>
      </c>
      <c r="AZ631">
        <f t="shared" si="960"/>
        <v>-4.429259069522935</v>
      </c>
      <c r="BA631">
        <f t="shared" si="960"/>
        <v>-7.0353704652385325</v>
      </c>
      <c r="BB631">
        <f t="shared" si="960"/>
        <v>-1.7323147673807338</v>
      </c>
      <c r="BC631">
        <f t="shared" si="960"/>
        <v>-5.8838426163096331</v>
      </c>
      <c r="BD631">
        <f t="shared" si="960"/>
        <v>-11.058078691845184</v>
      </c>
      <c r="BE631">
        <f t="shared" si="960"/>
        <v>-9.4709606540774089</v>
      </c>
      <c r="BF631">
        <f t="shared" si="960"/>
        <v>-6.2645196729612955</v>
      </c>
      <c r="BG631">
        <f t="shared" si="960"/>
        <v>-181.36774016351936</v>
      </c>
    </row>
    <row r="632" spans="3:59">
      <c r="C632">
        <v>0</v>
      </c>
      <c r="D632">
        <f t="shared" si="900"/>
        <v>0.75</v>
      </c>
      <c r="E632">
        <f t="shared" ref="E632:T632" si="961">E332-D332-D632/2</f>
        <v>1.625</v>
      </c>
      <c r="F632">
        <f t="shared" si="961"/>
        <v>-0.3125</v>
      </c>
      <c r="G632">
        <f t="shared" si="961"/>
        <v>-2.59375</v>
      </c>
      <c r="H632">
        <f t="shared" si="961"/>
        <v>-0.203125</v>
      </c>
      <c r="I632">
        <f t="shared" si="961"/>
        <v>5.6015625</v>
      </c>
      <c r="J632">
        <f t="shared" si="961"/>
        <v>17.44921875</v>
      </c>
      <c r="K632">
        <f t="shared" si="961"/>
        <v>23.775390625</v>
      </c>
      <c r="L632">
        <f t="shared" si="961"/>
        <v>20.6123046875</v>
      </c>
      <c r="M632">
        <f t="shared" si="961"/>
        <v>15.44384765625</v>
      </c>
      <c r="N632">
        <f t="shared" si="961"/>
        <v>15.278076171875</v>
      </c>
      <c r="O632">
        <f t="shared" si="961"/>
        <v>15.8609619140625</v>
      </c>
      <c r="P632">
        <f t="shared" si="961"/>
        <v>19.56951904296875</v>
      </c>
      <c r="Q632">
        <f t="shared" si="961"/>
        <v>22.465240478515625</v>
      </c>
      <c r="R632">
        <f t="shared" si="961"/>
        <v>19.517379760742188</v>
      </c>
      <c r="S632">
        <f t="shared" si="961"/>
        <v>20.491310119628906</v>
      </c>
      <c r="T632">
        <f t="shared" si="961"/>
        <v>21.504344940185547</v>
      </c>
      <c r="U632">
        <f t="shared" ref="U632:BG632" si="962">U332-T332-T632/2</f>
        <v>20.497827529907227</v>
      </c>
      <c r="V632">
        <f t="shared" si="962"/>
        <v>19.751086235046387</v>
      </c>
      <c r="W632">
        <f t="shared" si="962"/>
        <v>25.374456882476807</v>
      </c>
      <c r="X632">
        <f t="shared" si="962"/>
        <v>25.062771558761597</v>
      </c>
      <c r="Y632">
        <f t="shared" si="962"/>
        <v>18.468614220619202</v>
      </c>
      <c r="Z632">
        <f t="shared" si="962"/>
        <v>24.515692889690399</v>
      </c>
      <c r="AA632">
        <f t="shared" si="962"/>
        <v>26.7421535551548</v>
      </c>
      <c r="AB632">
        <f t="shared" si="962"/>
        <v>22.1289232224226</v>
      </c>
      <c r="AC632">
        <f t="shared" si="962"/>
        <v>25.6855383887887</v>
      </c>
      <c r="AD632">
        <f t="shared" si="962"/>
        <v>27.40723080560565</v>
      </c>
      <c r="AE632">
        <f t="shared" si="962"/>
        <v>23.296384597197175</v>
      </c>
      <c r="AF632">
        <f t="shared" si="962"/>
        <v>18.101807701401412</v>
      </c>
      <c r="AG632">
        <f t="shared" si="962"/>
        <v>14.949096149299294</v>
      </c>
      <c r="AH632">
        <f t="shared" si="962"/>
        <v>15.025451925350353</v>
      </c>
      <c r="AI632">
        <f t="shared" si="962"/>
        <v>11.737274037324823</v>
      </c>
      <c r="AJ632">
        <f t="shared" si="962"/>
        <v>8.1313629813375883</v>
      </c>
      <c r="AK632">
        <f t="shared" si="962"/>
        <v>6.9343185093312059</v>
      </c>
      <c r="AL632">
        <f t="shared" si="962"/>
        <v>2.7828407453343971</v>
      </c>
      <c r="AM632">
        <f t="shared" si="962"/>
        <v>0.10857962733280146</v>
      </c>
      <c r="AN632">
        <f t="shared" si="962"/>
        <v>4.1957101863335993</v>
      </c>
      <c r="AO632">
        <f t="shared" si="962"/>
        <v>2.6521449068332004</v>
      </c>
      <c r="AP632">
        <f t="shared" si="962"/>
        <v>-0.57607245341660018</v>
      </c>
      <c r="AQ632">
        <f t="shared" si="962"/>
        <v>2.0380362267083001</v>
      </c>
      <c r="AR632">
        <f t="shared" si="962"/>
        <v>-1.51901811335415</v>
      </c>
      <c r="AS632">
        <f t="shared" si="962"/>
        <v>-5.990490943322925</v>
      </c>
      <c r="AT632">
        <f t="shared" si="962"/>
        <v>-4.0047545283385375</v>
      </c>
      <c r="AU632">
        <f t="shared" si="962"/>
        <v>-1.9976227358307312</v>
      </c>
      <c r="AV632">
        <f t="shared" si="962"/>
        <v>-3.5011886320846344</v>
      </c>
      <c r="AW632">
        <f t="shared" si="962"/>
        <v>-4.7494056839576828</v>
      </c>
      <c r="AX632">
        <f t="shared" si="962"/>
        <v>-3.1252971580211586</v>
      </c>
      <c r="AY632">
        <f t="shared" si="962"/>
        <v>-1.4373514209894207</v>
      </c>
      <c r="AZ632">
        <f t="shared" si="962"/>
        <v>-1.5313242895052896</v>
      </c>
      <c r="BA632">
        <f t="shared" si="962"/>
        <v>-5.7343378552473556</v>
      </c>
      <c r="BB632">
        <f t="shared" si="962"/>
        <v>-7.6328310723763222</v>
      </c>
      <c r="BC632">
        <f t="shared" si="962"/>
        <v>-4.9335844638118385</v>
      </c>
      <c r="BD632">
        <f t="shared" si="962"/>
        <v>-3.2832077680940808</v>
      </c>
      <c r="BE632">
        <f t="shared" si="962"/>
        <v>-6.3583961159529601</v>
      </c>
      <c r="BF632">
        <f t="shared" si="962"/>
        <v>-8.82080194202352</v>
      </c>
      <c r="BG632">
        <f t="shared" si="962"/>
        <v>-187.83959902898823</v>
      </c>
    </row>
    <row r="633" spans="3:59">
      <c r="C633">
        <v>0</v>
      </c>
      <c r="D633">
        <f t="shared" si="900"/>
        <v>-4.5</v>
      </c>
      <c r="E633">
        <f t="shared" ref="E633:T633" si="963">E333-D333-D633/2</f>
        <v>2</v>
      </c>
      <c r="F633">
        <f t="shared" si="963"/>
        <v>-0.5</v>
      </c>
      <c r="G633">
        <f t="shared" si="963"/>
        <v>-1.75</v>
      </c>
      <c r="H633">
        <f t="shared" si="963"/>
        <v>1.125</v>
      </c>
      <c r="I633">
        <f t="shared" si="963"/>
        <v>9.9375</v>
      </c>
      <c r="J633">
        <f t="shared" si="963"/>
        <v>24.28125</v>
      </c>
      <c r="K633">
        <f t="shared" si="963"/>
        <v>32.109375</v>
      </c>
      <c r="L633">
        <f t="shared" si="963"/>
        <v>25.4453125</v>
      </c>
      <c r="M633">
        <f t="shared" si="963"/>
        <v>17.02734375</v>
      </c>
      <c r="N633">
        <f t="shared" si="963"/>
        <v>17.486328125</v>
      </c>
      <c r="O633">
        <f t="shared" si="963"/>
        <v>17.0068359375</v>
      </c>
      <c r="P633">
        <f t="shared" si="963"/>
        <v>14.99658203125</v>
      </c>
      <c r="Q633">
        <f t="shared" si="963"/>
        <v>18.251708984375</v>
      </c>
      <c r="R633">
        <f t="shared" si="963"/>
        <v>20.1241455078125</v>
      </c>
      <c r="S633">
        <f t="shared" si="963"/>
        <v>22.18792724609375</v>
      </c>
      <c r="T633">
        <f t="shared" si="963"/>
        <v>23.656036376953125</v>
      </c>
      <c r="U633">
        <f t="shared" ref="U633:BG633" si="964">U333-T333-T633/2</f>
        <v>21.171981811523438</v>
      </c>
      <c r="V633">
        <f t="shared" si="964"/>
        <v>19.164009094238281</v>
      </c>
      <c r="W633">
        <f t="shared" si="964"/>
        <v>20.667995452880859</v>
      </c>
      <c r="X633">
        <f t="shared" si="964"/>
        <v>25.16600227355957</v>
      </c>
      <c r="Y633">
        <f t="shared" si="964"/>
        <v>25.666998863220215</v>
      </c>
      <c r="Z633">
        <f t="shared" si="964"/>
        <v>23.166500568389893</v>
      </c>
      <c r="AA633">
        <f t="shared" si="964"/>
        <v>21.916749715805054</v>
      </c>
      <c r="AB633">
        <f t="shared" si="964"/>
        <v>23.041625142097473</v>
      </c>
      <c r="AC633">
        <f t="shared" si="964"/>
        <v>24.979187428951263</v>
      </c>
      <c r="AD633">
        <f t="shared" si="964"/>
        <v>23.010406285524368</v>
      </c>
      <c r="AE633">
        <f t="shared" si="964"/>
        <v>22.244796857237816</v>
      </c>
      <c r="AF633">
        <f t="shared" si="964"/>
        <v>21.877601571381092</v>
      </c>
      <c r="AG633">
        <f t="shared" si="964"/>
        <v>16.561199214309454</v>
      </c>
      <c r="AH633">
        <f t="shared" si="964"/>
        <v>13.219400392845273</v>
      </c>
      <c r="AI633">
        <f t="shared" si="964"/>
        <v>12.390299803577363</v>
      </c>
      <c r="AJ633">
        <f t="shared" si="964"/>
        <v>6.3048500982113183</v>
      </c>
      <c r="AK633">
        <f t="shared" si="964"/>
        <v>4.8475749508943409</v>
      </c>
      <c r="AL633">
        <f t="shared" si="964"/>
        <v>4.5762125245528296</v>
      </c>
      <c r="AM633">
        <f t="shared" si="964"/>
        <v>2.2118937377235852</v>
      </c>
      <c r="AN633">
        <f t="shared" si="964"/>
        <v>1.3940531311382074</v>
      </c>
      <c r="AO633">
        <f t="shared" si="964"/>
        <v>-2.4470265655691037</v>
      </c>
      <c r="AP633">
        <f t="shared" si="964"/>
        <v>0.22351328278455185</v>
      </c>
      <c r="AQ633">
        <f t="shared" si="964"/>
        <v>-0.11175664139227592</v>
      </c>
      <c r="AR633">
        <f t="shared" si="964"/>
        <v>-3.694121679303862</v>
      </c>
      <c r="AS633">
        <f t="shared" si="964"/>
        <v>-6.402939160348069</v>
      </c>
      <c r="AT633">
        <f t="shared" si="964"/>
        <v>-7.0485304198259655</v>
      </c>
      <c r="AU633">
        <f t="shared" si="964"/>
        <v>-3.7257347900870172</v>
      </c>
      <c r="AV633">
        <f t="shared" si="964"/>
        <v>-3.3871326049564914</v>
      </c>
      <c r="AW633">
        <f t="shared" si="964"/>
        <v>-3.0564336975217543</v>
      </c>
      <c r="AX633">
        <f t="shared" si="964"/>
        <v>-3.2217831512391228</v>
      </c>
      <c r="AY633">
        <f t="shared" si="964"/>
        <v>-3.3891084243804386</v>
      </c>
      <c r="AZ633">
        <f t="shared" si="964"/>
        <v>-6.3054457878097807</v>
      </c>
      <c r="BA633">
        <f t="shared" si="964"/>
        <v>-7.8472771060951096</v>
      </c>
      <c r="BB633">
        <f t="shared" si="964"/>
        <v>-4.3263614469524452</v>
      </c>
      <c r="BC633">
        <f t="shared" si="964"/>
        <v>-3.0868192765237774</v>
      </c>
      <c r="BD633">
        <f t="shared" si="964"/>
        <v>-5.4565903617381117</v>
      </c>
      <c r="BE633">
        <f t="shared" si="964"/>
        <v>-9.7717048191309441</v>
      </c>
      <c r="BF633">
        <f t="shared" si="964"/>
        <v>-8.614147590434527</v>
      </c>
      <c r="BG633">
        <f t="shared" si="964"/>
        <v>-184.94292620478274</v>
      </c>
    </row>
    <row r="634" spans="3:59">
      <c r="C634">
        <v>0</v>
      </c>
      <c r="D634">
        <f t="shared" si="900"/>
        <v>-10</v>
      </c>
      <c r="E634">
        <f t="shared" ref="E634:T634" si="965">E334-D334-D634/2</f>
        <v>-1.5</v>
      </c>
      <c r="F634">
        <f t="shared" si="965"/>
        <v>-2</v>
      </c>
      <c r="G634">
        <f t="shared" si="965"/>
        <v>-0.5</v>
      </c>
      <c r="H634">
        <f t="shared" si="965"/>
        <v>-0.75</v>
      </c>
      <c r="I634">
        <f t="shared" si="965"/>
        <v>2.625</v>
      </c>
      <c r="J634">
        <f t="shared" si="965"/>
        <v>11.4375</v>
      </c>
      <c r="K634">
        <f t="shared" si="965"/>
        <v>22.03125</v>
      </c>
      <c r="L634">
        <f t="shared" si="965"/>
        <v>21.484375</v>
      </c>
      <c r="M634">
        <f t="shared" si="965"/>
        <v>15.0078125</v>
      </c>
      <c r="N634">
        <f t="shared" si="965"/>
        <v>13.24609375</v>
      </c>
      <c r="O634">
        <f t="shared" si="965"/>
        <v>14.126953125</v>
      </c>
      <c r="P634">
        <f t="shared" si="965"/>
        <v>15.6865234375</v>
      </c>
      <c r="Q634">
        <f t="shared" si="965"/>
        <v>17.15673828125</v>
      </c>
      <c r="R634">
        <f t="shared" si="965"/>
        <v>20.421630859375</v>
      </c>
      <c r="S634">
        <f t="shared" si="965"/>
        <v>22.0391845703125</v>
      </c>
      <c r="T634">
        <f t="shared" si="965"/>
        <v>21.73040771484375</v>
      </c>
      <c r="U634">
        <f t="shared" ref="U634:BG634" si="966">U334-T334-T634/2</f>
        <v>23.634796142578125</v>
      </c>
      <c r="V634">
        <f t="shared" si="966"/>
        <v>22.682601928710938</v>
      </c>
      <c r="W634">
        <f t="shared" si="966"/>
        <v>22.908699035644531</v>
      </c>
      <c r="X634">
        <f t="shared" si="966"/>
        <v>25.295650482177734</v>
      </c>
      <c r="Y634">
        <f t="shared" si="966"/>
        <v>23.602174758911133</v>
      </c>
      <c r="Z634">
        <f t="shared" si="966"/>
        <v>21.948912620544434</v>
      </c>
      <c r="AA634">
        <f t="shared" si="966"/>
        <v>23.275543689727783</v>
      </c>
      <c r="AB634">
        <f t="shared" si="966"/>
        <v>26.362228155136108</v>
      </c>
      <c r="AC634">
        <f t="shared" si="966"/>
        <v>26.568885922431946</v>
      </c>
      <c r="AD634">
        <f t="shared" si="966"/>
        <v>25.715557038784027</v>
      </c>
      <c r="AE634">
        <f t="shared" si="966"/>
        <v>24.892221480607986</v>
      </c>
      <c r="AF634">
        <f t="shared" si="966"/>
        <v>21.553889259696007</v>
      </c>
      <c r="AG634">
        <f t="shared" si="966"/>
        <v>18.723055370151997</v>
      </c>
      <c r="AH634">
        <f t="shared" si="966"/>
        <v>13.888472314924002</v>
      </c>
      <c r="AI634">
        <f t="shared" si="966"/>
        <v>10.055763842537999</v>
      </c>
      <c r="AJ634">
        <f t="shared" si="966"/>
        <v>9.2221180787310004</v>
      </c>
      <c r="AK634">
        <f t="shared" si="966"/>
        <v>8.1389409606344998</v>
      </c>
      <c r="AL634">
        <f t="shared" si="966"/>
        <v>4.9305295196827501</v>
      </c>
      <c r="AM634">
        <f t="shared" si="966"/>
        <v>4.7847352401586249</v>
      </c>
      <c r="AN634">
        <f t="shared" si="966"/>
        <v>5.1076323799206875</v>
      </c>
      <c r="AO634">
        <f t="shared" si="966"/>
        <v>0.94618381003965624</v>
      </c>
      <c r="AP634">
        <f t="shared" si="966"/>
        <v>1.2769080949801719</v>
      </c>
      <c r="AQ634">
        <f t="shared" si="966"/>
        <v>-3.3884540474900859</v>
      </c>
      <c r="AR634">
        <f t="shared" si="966"/>
        <v>-6.055772976254957</v>
      </c>
      <c r="AS634">
        <f t="shared" si="966"/>
        <v>0.27788648812747851</v>
      </c>
      <c r="AT634">
        <f t="shared" si="966"/>
        <v>-3.6389432440637393</v>
      </c>
      <c r="AU634">
        <f t="shared" si="966"/>
        <v>-5.1805283779681304</v>
      </c>
      <c r="AV634">
        <f t="shared" si="966"/>
        <v>-1.4097358110159348</v>
      </c>
      <c r="AW634">
        <f t="shared" si="966"/>
        <v>-4.0451320944920326</v>
      </c>
      <c r="AX634">
        <f t="shared" si="966"/>
        <v>-3.9774339527539837</v>
      </c>
      <c r="AY634">
        <f t="shared" si="966"/>
        <v>-4.7612830236230081</v>
      </c>
      <c r="AZ634">
        <f t="shared" si="966"/>
        <v>-5.3693584881884959</v>
      </c>
      <c r="BA634">
        <f t="shared" si="966"/>
        <v>0.43467924409424796</v>
      </c>
      <c r="BB634">
        <f t="shared" si="966"/>
        <v>0.78266037795287602</v>
      </c>
      <c r="BC634">
        <f t="shared" si="966"/>
        <v>-5.891330188976438</v>
      </c>
      <c r="BD634">
        <f t="shared" si="966"/>
        <v>-7.804334905511781</v>
      </c>
      <c r="BE634">
        <f t="shared" si="966"/>
        <v>-8.3478325472441099</v>
      </c>
      <c r="BF634">
        <f t="shared" si="966"/>
        <v>-6.826083726377945</v>
      </c>
      <c r="BG634">
        <f t="shared" si="966"/>
        <v>-181.58695813681103</v>
      </c>
    </row>
    <row r="635" spans="3:59">
      <c r="C635">
        <v>0</v>
      </c>
      <c r="D635">
        <f t="shared" si="900"/>
        <v>-4.5</v>
      </c>
      <c r="E635">
        <f t="shared" ref="E635:T635" si="967">E335-D335-D635/2</f>
        <v>2.5</v>
      </c>
      <c r="F635">
        <f t="shared" si="967"/>
        <v>-0.75</v>
      </c>
      <c r="G635">
        <f t="shared" si="967"/>
        <v>-2.875</v>
      </c>
      <c r="H635">
        <f t="shared" si="967"/>
        <v>1.1875</v>
      </c>
      <c r="I635">
        <f t="shared" si="967"/>
        <v>1.65625</v>
      </c>
      <c r="J635">
        <f t="shared" si="967"/>
        <v>5.171875</v>
      </c>
      <c r="K635">
        <f t="shared" si="967"/>
        <v>12.6640625</v>
      </c>
      <c r="L635">
        <f t="shared" si="967"/>
        <v>11.66796875</v>
      </c>
      <c r="M635">
        <f t="shared" si="967"/>
        <v>13.166015625</v>
      </c>
      <c r="N635">
        <f t="shared" si="967"/>
        <v>15.4169921875</v>
      </c>
      <c r="O635">
        <f t="shared" si="967"/>
        <v>13.79150390625</v>
      </c>
      <c r="P635">
        <f t="shared" si="967"/>
        <v>12.354248046875</v>
      </c>
      <c r="Q635">
        <f t="shared" si="967"/>
        <v>18.8228759765625</v>
      </c>
      <c r="R635">
        <f t="shared" si="967"/>
        <v>27.08856201171875</v>
      </c>
      <c r="S635">
        <f t="shared" si="967"/>
        <v>22.705718994140625</v>
      </c>
      <c r="T635">
        <f t="shared" si="967"/>
        <v>20.897140502929688</v>
      </c>
      <c r="U635">
        <f t="shared" ref="U635:BG635" si="968">U335-T335-T635/2</f>
        <v>22.301429748535156</v>
      </c>
      <c r="V635">
        <f t="shared" si="968"/>
        <v>22.599285125732422</v>
      </c>
      <c r="W635">
        <f t="shared" si="968"/>
        <v>26.950357437133789</v>
      </c>
      <c r="X635">
        <f t="shared" si="968"/>
        <v>25.274821281433105</v>
      </c>
      <c r="Y635">
        <f t="shared" si="968"/>
        <v>25.112589359283447</v>
      </c>
      <c r="Z635">
        <f t="shared" si="968"/>
        <v>29.193705320358276</v>
      </c>
      <c r="AA635">
        <f t="shared" si="968"/>
        <v>24.903147339820862</v>
      </c>
      <c r="AB635">
        <f t="shared" si="968"/>
        <v>22.798426330089569</v>
      </c>
      <c r="AC635">
        <f t="shared" si="968"/>
        <v>27.100786834955215</v>
      </c>
      <c r="AD635">
        <f t="shared" si="968"/>
        <v>28.699606582522392</v>
      </c>
      <c r="AE635">
        <f t="shared" si="968"/>
        <v>25.900196708738804</v>
      </c>
      <c r="AF635">
        <f t="shared" si="968"/>
        <v>20.299901645630598</v>
      </c>
      <c r="AG635">
        <f t="shared" si="968"/>
        <v>17.100049177184701</v>
      </c>
      <c r="AH635">
        <f t="shared" si="968"/>
        <v>15.19997541140765</v>
      </c>
      <c r="AI635">
        <f t="shared" si="968"/>
        <v>11.150012294296175</v>
      </c>
      <c r="AJ635">
        <f t="shared" si="968"/>
        <v>7.9249938528519124</v>
      </c>
      <c r="AK635">
        <f t="shared" si="968"/>
        <v>7.7875030735740438</v>
      </c>
      <c r="AL635">
        <f t="shared" si="968"/>
        <v>7.8562484632129781</v>
      </c>
      <c r="AM635">
        <f t="shared" si="968"/>
        <v>3.571875768393511</v>
      </c>
      <c r="AN635">
        <f t="shared" si="968"/>
        <v>2.7140621158032445</v>
      </c>
      <c r="AO635">
        <f t="shared" si="968"/>
        <v>5.8929689420983777</v>
      </c>
      <c r="AP635">
        <f t="shared" si="968"/>
        <v>1.3035155289508111</v>
      </c>
      <c r="AQ635">
        <f t="shared" si="968"/>
        <v>-1.1517577644754056</v>
      </c>
      <c r="AR635">
        <f t="shared" si="968"/>
        <v>0.32587888223770278</v>
      </c>
      <c r="AS635">
        <f t="shared" si="968"/>
        <v>-1.9129394411188514</v>
      </c>
      <c r="AT635">
        <f t="shared" si="968"/>
        <v>-4.3530279440574304E-2</v>
      </c>
      <c r="AU635">
        <f t="shared" si="968"/>
        <v>0.27176513972028715</v>
      </c>
      <c r="AV635">
        <f t="shared" si="968"/>
        <v>-3.3858825698601436</v>
      </c>
      <c r="AW635">
        <f t="shared" si="968"/>
        <v>-5.5570587150699282</v>
      </c>
      <c r="AX635">
        <f t="shared" si="968"/>
        <v>-5.9714706424650359</v>
      </c>
      <c r="AY635">
        <f t="shared" si="968"/>
        <v>-2.0142646787674821</v>
      </c>
      <c r="AZ635">
        <f t="shared" si="968"/>
        <v>-2.992867660616259</v>
      </c>
      <c r="BA635">
        <f t="shared" si="968"/>
        <v>-5.5035661696918705</v>
      </c>
      <c r="BB635">
        <f t="shared" si="968"/>
        <v>-2.2482169151540647</v>
      </c>
      <c r="BC635">
        <f t="shared" si="968"/>
        <v>-4.8758915424229681</v>
      </c>
      <c r="BD635">
        <f t="shared" si="968"/>
        <v>-9.3120542287885151</v>
      </c>
      <c r="BE635">
        <f t="shared" si="968"/>
        <v>-6.3439728856057425</v>
      </c>
      <c r="BF635">
        <f t="shared" si="968"/>
        <v>-1.8280135571971288</v>
      </c>
      <c r="BG635">
        <f t="shared" si="968"/>
        <v>-187.58599322140142</v>
      </c>
    </row>
    <row r="636" spans="3:59">
      <c r="C636">
        <v>0</v>
      </c>
      <c r="D636">
        <f t="shared" si="900"/>
        <v>-7</v>
      </c>
      <c r="E636">
        <f t="shared" ref="E636:T636" si="969">E336-D336-D636/2</f>
        <v>0.75</v>
      </c>
      <c r="F636">
        <f t="shared" si="969"/>
        <v>-2.125</v>
      </c>
      <c r="G636">
        <f t="shared" si="969"/>
        <v>-2.4375</v>
      </c>
      <c r="H636">
        <f t="shared" si="969"/>
        <v>3.46875</v>
      </c>
      <c r="I636">
        <f t="shared" si="969"/>
        <v>11.265625</v>
      </c>
      <c r="J636">
        <f t="shared" si="969"/>
        <v>17.3671875</v>
      </c>
      <c r="K636">
        <f t="shared" si="969"/>
        <v>13.56640625</v>
      </c>
      <c r="L636">
        <f t="shared" si="969"/>
        <v>12.466796875</v>
      </c>
      <c r="M636">
        <f t="shared" si="969"/>
        <v>19.2666015625</v>
      </c>
      <c r="N636">
        <f t="shared" si="969"/>
        <v>21.86669921875</v>
      </c>
      <c r="O636">
        <f t="shared" si="969"/>
        <v>22.066650390625</v>
      </c>
      <c r="P636">
        <f t="shared" si="969"/>
        <v>19.7166748046875</v>
      </c>
      <c r="Q636">
        <f t="shared" si="969"/>
        <v>25.89166259765625</v>
      </c>
      <c r="R636">
        <f t="shared" si="969"/>
        <v>28.804168701171875</v>
      </c>
      <c r="S636">
        <f t="shared" si="969"/>
        <v>26.847915649414062</v>
      </c>
      <c r="T636">
        <f t="shared" si="969"/>
        <v>27.076042175292969</v>
      </c>
      <c r="U636">
        <f t="shared" ref="U636:BG636" si="970">U336-T336-T636/2</f>
        <v>24.961978912353516</v>
      </c>
      <c r="V636">
        <f t="shared" si="970"/>
        <v>27.019010543823242</v>
      </c>
      <c r="W636">
        <f t="shared" si="970"/>
        <v>28.990494728088379</v>
      </c>
      <c r="X636">
        <f t="shared" si="970"/>
        <v>28.504752635955811</v>
      </c>
      <c r="Y636">
        <f t="shared" si="970"/>
        <v>27.997623682022095</v>
      </c>
      <c r="Z636">
        <f t="shared" si="970"/>
        <v>29.751188158988953</v>
      </c>
      <c r="AA636">
        <f t="shared" si="970"/>
        <v>29.124405920505524</v>
      </c>
      <c r="AB636">
        <f t="shared" si="970"/>
        <v>27.937797039747238</v>
      </c>
      <c r="AC636">
        <f t="shared" si="970"/>
        <v>28.781101480126381</v>
      </c>
      <c r="AD636">
        <f t="shared" si="970"/>
        <v>28.85944925993681</v>
      </c>
      <c r="AE636">
        <f t="shared" si="970"/>
        <v>22.320275370031595</v>
      </c>
      <c r="AF636">
        <f t="shared" si="970"/>
        <v>14.589862314984202</v>
      </c>
      <c r="AG636">
        <f t="shared" si="970"/>
        <v>16.205068842507899</v>
      </c>
      <c r="AH636">
        <f t="shared" si="970"/>
        <v>14.397465578746051</v>
      </c>
      <c r="AI636">
        <f t="shared" si="970"/>
        <v>10.301267210626975</v>
      </c>
      <c r="AJ636">
        <f t="shared" si="970"/>
        <v>6.0993663946865126</v>
      </c>
      <c r="AK636">
        <f t="shared" si="970"/>
        <v>-0.54968319734325632</v>
      </c>
      <c r="AL636">
        <f t="shared" si="970"/>
        <v>-1.7251584013283718</v>
      </c>
      <c r="AM636">
        <f t="shared" si="970"/>
        <v>-0.13742079933581408</v>
      </c>
      <c r="AN636">
        <f t="shared" si="970"/>
        <v>-3.431289600332093</v>
      </c>
      <c r="AO636">
        <f t="shared" si="970"/>
        <v>-3.5343551998339535</v>
      </c>
      <c r="AP636">
        <f t="shared" si="970"/>
        <v>-3.2328224000830232</v>
      </c>
      <c r="AQ636">
        <f t="shared" si="970"/>
        <v>-9.3835887999584884</v>
      </c>
      <c r="AR636">
        <f t="shared" si="970"/>
        <v>-4.5582056000207558</v>
      </c>
      <c r="AS636">
        <f t="shared" si="970"/>
        <v>-1.4708971999896221</v>
      </c>
      <c r="AT636">
        <f t="shared" si="970"/>
        <v>-7.264551400005189</v>
      </c>
      <c r="AU636">
        <f t="shared" si="970"/>
        <v>-6.3677242999974055</v>
      </c>
      <c r="AV636">
        <f t="shared" si="970"/>
        <v>-2.8161378500012972</v>
      </c>
      <c r="AW636">
        <f t="shared" si="970"/>
        <v>-3.5919310749993514</v>
      </c>
      <c r="AX636">
        <f t="shared" si="970"/>
        <v>-7.4540344625003243</v>
      </c>
      <c r="AY636">
        <f t="shared" si="970"/>
        <v>-6.7729827687498378</v>
      </c>
      <c r="AZ636">
        <f t="shared" si="970"/>
        <v>-6.1135086156250811</v>
      </c>
      <c r="BA636">
        <f t="shared" si="970"/>
        <v>-10.94324569218746</v>
      </c>
      <c r="BB636">
        <f t="shared" si="970"/>
        <v>-8.0283771539062698</v>
      </c>
      <c r="BC636">
        <f t="shared" si="970"/>
        <v>-2.9858114230468651</v>
      </c>
      <c r="BD636">
        <f t="shared" si="970"/>
        <v>-7.2570942884765675</v>
      </c>
      <c r="BE636">
        <f t="shared" si="970"/>
        <v>-11.121452855761717</v>
      </c>
      <c r="BF636">
        <f t="shared" si="970"/>
        <v>-8.4392735721191414</v>
      </c>
      <c r="BG636">
        <f t="shared" si="970"/>
        <v>-183.78036321394043</v>
      </c>
    </row>
    <row r="637" spans="3:59">
      <c r="C637">
        <v>0</v>
      </c>
      <c r="D637">
        <f t="shared" si="900"/>
        <v>4.75</v>
      </c>
      <c r="E637">
        <f t="shared" ref="E637:T637" si="971">E337-D337-D637/2</f>
        <v>0.375</v>
      </c>
      <c r="F637">
        <f t="shared" si="971"/>
        <v>0.8125</v>
      </c>
      <c r="G637">
        <f t="shared" si="971"/>
        <v>-0.90625</v>
      </c>
      <c r="H637">
        <f t="shared" si="971"/>
        <v>-2.296875</v>
      </c>
      <c r="I637">
        <f t="shared" si="971"/>
        <v>-1.8515625</v>
      </c>
      <c r="J637">
        <f t="shared" si="971"/>
        <v>10.67578125</v>
      </c>
      <c r="K637">
        <f t="shared" si="971"/>
        <v>18.412109375</v>
      </c>
      <c r="L637">
        <f t="shared" si="971"/>
        <v>14.5439453125</v>
      </c>
      <c r="M637">
        <f t="shared" si="971"/>
        <v>18.22802734375</v>
      </c>
      <c r="N637">
        <f t="shared" si="971"/>
        <v>23.385986328125</v>
      </c>
      <c r="O637">
        <f t="shared" si="971"/>
        <v>21.0570068359375</v>
      </c>
      <c r="P637">
        <f t="shared" si="971"/>
        <v>21.97149658203125</v>
      </c>
      <c r="Q637">
        <f t="shared" si="971"/>
        <v>27.014251708984375</v>
      </c>
      <c r="R637">
        <f t="shared" si="971"/>
        <v>23.992874145507812</v>
      </c>
      <c r="S637">
        <f t="shared" si="971"/>
        <v>21.753562927246094</v>
      </c>
      <c r="T637">
        <f t="shared" si="971"/>
        <v>25.623218536376953</v>
      </c>
      <c r="U637">
        <f t="shared" ref="U637:BG637" si="972">U337-T337-T637/2</f>
        <v>26.188390731811523</v>
      </c>
      <c r="V637">
        <f t="shared" si="972"/>
        <v>29.655804634094238</v>
      </c>
      <c r="W637">
        <f t="shared" si="972"/>
        <v>30.422097682952881</v>
      </c>
      <c r="X637">
        <f t="shared" si="972"/>
        <v>26.53895115852356</v>
      </c>
      <c r="Y637">
        <f t="shared" si="972"/>
        <v>25.73052442073822</v>
      </c>
      <c r="Z637">
        <f t="shared" si="972"/>
        <v>27.13473778963089</v>
      </c>
      <c r="AA637">
        <f t="shared" si="972"/>
        <v>29.682631105184555</v>
      </c>
      <c r="AB637">
        <f t="shared" si="972"/>
        <v>28.908684447407722</v>
      </c>
      <c r="AC637">
        <f t="shared" si="972"/>
        <v>28.545657776296139</v>
      </c>
      <c r="AD637">
        <f t="shared" si="972"/>
        <v>30.477171111851931</v>
      </c>
      <c r="AE637">
        <f t="shared" si="972"/>
        <v>24.761414444074035</v>
      </c>
      <c r="AF637">
        <f t="shared" si="972"/>
        <v>15.619292777962983</v>
      </c>
      <c r="AG637">
        <f t="shared" si="972"/>
        <v>16.690353611018509</v>
      </c>
      <c r="AH637">
        <f t="shared" si="972"/>
        <v>15.654823194490746</v>
      </c>
      <c r="AI637">
        <f t="shared" si="972"/>
        <v>10.172588402754627</v>
      </c>
      <c r="AJ637">
        <f t="shared" si="972"/>
        <v>10.663705798622686</v>
      </c>
      <c r="AK637">
        <f t="shared" si="972"/>
        <v>6.1681471006886568</v>
      </c>
      <c r="AL637">
        <f t="shared" si="972"/>
        <v>1.4159264496556716</v>
      </c>
      <c r="AM637">
        <f t="shared" si="972"/>
        <v>1.2920367751721642</v>
      </c>
      <c r="AN637">
        <f t="shared" si="972"/>
        <v>-1.6460183875860821</v>
      </c>
      <c r="AO637">
        <f t="shared" si="972"/>
        <v>-3.176990806206959</v>
      </c>
      <c r="AP637">
        <f t="shared" si="972"/>
        <v>-2.4115045968965205</v>
      </c>
      <c r="AQ637">
        <f t="shared" si="972"/>
        <v>-3.2942477015517397</v>
      </c>
      <c r="AR637">
        <f t="shared" si="972"/>
        <v>-5.3528761492241301</v>
      </c>
      <c r="AS637">
        <f t="shared" si="972"/>
        <v>-1.3235619253879349</v>
      </c>
      <c r="AT637">
        <f t="shared" si="972"/>
        <v>-4.3382190373060325</v>
      </c>
      <c r="AU637">
        <f t="shared" si="972"/>
        <v>-11.330890481346984</v>
      </c>
      <c r="AV637">
        <f t="shared" si="972"/>
        <v>-3.0845547593265081</v>
      </c>
      <c r="AW637">
        <f t="shared" si="972"/>
        <v>-4.2077226203367459</v>
      </c>
      <c r="AX637">
        <f t="shared" si="972"/>
        <v>-10.896138689831627</v>
      </c>
      <c r="AY637">
        <f t="shared" si="972"/>
        <v>-7.3019306550841865</v>
      </c>
      <c r="AZ637">
        <f t="shared" si="972"/>
        <v>-3.0990346724579068</v>
      </c>
      <c r="BA637">
        <f t="shared" si="972"/>
        <v>-3.7004826637710466</v>
      </c>
      <c r="BB637">
        <f t="shared" si="972"/>
        <v>-10.649758668114476</v>
      </c>
      <c r="BC637">
        <f t="shared" si="972"/>
        <v>-9.675120665942762</v>
      </c>
      <c r="BD637">
        <f t="shared" si="972"/>
        <v>-6.162439667028619</v>
      </c>
      <c r="BE637">
        <f t="shared" si="972"/>
        <v>-10.418780166485691</v>
      </c>
      <c r="BF637">
        <f t="shared" si="972"/>
        <v>-8.5406099167571554</v>
      </c>
      <c r="BG637">
        <f t="shared" si="972"/>
        <v>-189.22969504162143</v>
      </c>
    </row>
    <row r="638" spans="3:59">
      <c r="C638">
        <v>0</v>
      </c>
      <c r="D638">
        <f t="shared" si="900"/>
        <v>-3</v>
      </c>
      <c r="E638">
        <f t="shared" ref="E638:T638" si="973">E338-D338-D638/2</f>
        <v>-2.25</v>
      </c>
      <c r="F638">
        <f t="shared" si="973"/>
        <v>-1.125</v>
      </c>
      <c r="G638">
        <f t="shared" si="973"/>
        <v>1.0625</v>
      </c>
      <c r="H638">
        <f t="shared" si="973"/>
        <v>0.46875</v>
      </c>
      <c r="I638">
        <f t="shared" si="973"/>
        <v>-0.484375</v>
      </c>
      <c r="J638">
        <f t="shared" si="973"/>
        <v>4.2421875</v>
      </c>
      <c r="K638">
        <f t="shared" si="973"/>
        <v>11.62890625</v>
      </c>
      <c r="L638">
        <f t="shared" si="973"/>
        <v>15.185546875</v>
      </c>
      <c r="M638">
        <f t="shared" si="973"/>
        <v>16.9072265625</v>
      </c>
      <c r="N638">
        <f t="shared" si="973"/>
        <v>22.04638671875</v>
      </c>
      <c r="O638">
        <f t="shared" si="973"/>
        <v>23.726806640625</v>
      </c>
      <c r="P638">
        <f t="shared" si="973"/>
        <v>18.8865966796875</v>
      </c>
      <c r="Q638">
        <f t="shared" si="973"/>
        <v>21.80670166015625</v>
      </c>
      <c r="R638">
        <f t="shared" si="973"/>
        <v>27.596649169921875</v>
      </c>
      <c r="S638">
        <f t="shared" si="973"/>
        <v>24.951675415039062</v>
      </c>
      <c r="T638">
        <f t="shared" si="973"/>
        <v>25.024162292480469</v>
      </c>
      <c r="U638">
        <f t="shared" ref="U638:BG638" si="974">U338-T338-T638/2</f>
        <v>30.237918853759766</v>
      </c>
      <c r="V638">
        <f t="shared" si="974"/>
        <v>29.131040573120117</v>
      </c>
      <c r="W638">
        <f t="shared" si="974"/>
        <v>25.434479713439941</v>
      </c>
      <c r="X638">
        <f t="shared" si="974"/>
        <v>28.282760143280029</v>
      </c>
      <c r="Y638">
        <f t="shared" si="974"/>
        <v>28.358619928359985</v>
      </c>
      <c r="Z638">
        <f t="shared" si="974"/>
        <v>25.070690035820007</v>
      </c>
      <c r="AA638">
        <f t="shared" si="974"/>
        <v>26.214654982089996</v>
      </c>
      <c r="AB638">
        <f t="shared" si="974"/>
        <v>28.892672508955002</v>
      </c>
      <c r="AC638">
        <f t="shared" si="974"/>
        <v>29.303663745522499</v>
      </c>
      <c r="AD638">
        <f t="shared" si="974"/>
        <v>26.84816812723875</v>
      </c>
      <c r="AE638">
        <f t="shared" si="974"/>
        <v>24.825915936380625</v>
      </c>
      <c r="AF638">
        <f t="shared" si="974"/>
        <v>21.837042031809688</v>
      </c>
      <c r="AG638">
        <f t="shared" si="974"/>
        <v>15.081478984095156</v>
      </c>
      <c r="AH638">
        <f t="shared" si="974"/>
        <v>11.209260507952422</v>
      </c>
      <c r="AI638">
        <f t="shared" si="974"/>
        <v>9.145369746023789</v>
      </c>
      <c r="AJ638">
        <f t="shared" si="974"/>
        <v>4.1773151269881055</v>
      </c>
      <c r="AK638">
        <f t="shared" si="974"/>
        <v>2.1613424365059473</v>
      </c>
      <c r="AL638">
        <f t="shared" si="974"/>
        <v>4.6693287817470264</v>
      </c>
      <c r="AM638">
        <f t="shared" si="974"/>
        <v>6.4153356091264868</v>
      </c>
      <c r="AN638">
        <f t="shared" si="974"/>
        <v>1.5423321954367566</v>
      </c>
      <c r="AO638">
        <f t="shared" si="974"/>
        <v>-1.2711660977183783</v>
      </c>
      <c r="AP638">
        <f t="shared" si="974"/>
        <v>0.63558304885918915</v>
      </c>
      <c r="AQ638">
        <f t="shared" si="974"/>
        <v>-2.8177915244295946</v>
      </c>
      <c r="AR638">
        <f t="shared" si="974"/>
        <v>-4.0911042377852027</v>
      </c>
      <c r="AS638">
        <f t="shared" si="974"/>
        <v>-2.4544478811073986</v>
      </c>
      <c r="AT638">
        <f t="shared" si="974"/>
        <v>-6.0227760594463007</v>
      </c>
      <c r="AU638">
        <f t="shared" si="974"/>
        <v>-4.9886119702768497</v>
      </c>
      <c r="AV638">
        <f t="shared" si="974"/>
        <v>-5.7556940148615752</v>
      </c>
      <c r="AW638">
        <f t="shared" si="974"/>
        <v>-6.8721529925692124</v>
      </c>
      <c r="AX638">
        <f t="shared" si="974"/>
        <v>-1.0639235037153938</v>
      </c>
      <c r="AY638">
        <f t="shared" si="974"/>
        <v>-5.2180382481423031</v>
      </c>
      <c r="AZ638">
        <f t="shared" si="974"/>
        <v>-9.1409808759288484</v>
      </c>
      <c r="BA638">
        <f t="shared" si="974"/>
        <v>-5.1795095620355758</v>
      </c>
      <c r="BB638">
        <f t="shared" si="974"/>
        <v>-6.9102452189822117</v>
      </c>
      <c r="BC638">
        <f t="shared" si="974"/>
        <v>-6.7948773905088942</v>
      </c>
      <c r="BD638">
        <f t="shared" si="974"/>
        <v>-2.8525613047455529</v>
      </c>
      <c r="BE638">
        <f t="shared" si="974"/>
        <v>-9.8237193476272235</v>
      </c>
      <c r="BF638">
        <f t="shared" si="974"/>
        <v>-10.838140326186387</v>
      </c>
      <c r="BG638">
        <f t="shared" si="974"/>
        <v>-186.08092983690682</v>
      </c>
    </row>
    <row r="639" spans="3:59">
      <c r="C639">
        <v>0</v>
      </c>
      <c r="D639">
        <f t="shared" si="900"/>
        <v>-3.75</v>
      </c>
      <c r="E639">
        <f t="shared" ref="E639:T639" si="975">E339-D339-D639/2</f>
        <v>1.375</v>
      </c>
      <c r="F639">
        <f t="shared" si="975"/>
        <v>-0.6875</v>
      </c>
      <c r="G639">
        <f t="shared" si="975"/>
        <v>-3.40625</v>
      </c>
      <c r="H639">
        <f t="shared" si="975"/>
        <v>-1.546875</v>
      </c>
      <c r="I639">
        <f t="shared" si="975"/>
        <v>12.2734375</v>
      </c>
      <c r="J639">
        <f t="shared" si="975"/>
        <v>23.36328125</v>
      </c>
      <c r="K639">
        <f t="shared" si="975"/>
        <v>21.068359375</v>
      </c>
      <c r="L639">
        <f t="shared" si="975"/>
        <v>18.9658203125</v>
      </c>
      <c r="M639">
        <f t="shared" si="975"/>
        <v>15.26708984375</v>
      </c>
      <c r="N639">
        <f t="shared" si="975"/>
        <v>10.866455078125</v>
      </c>
      <c r="O639">
        <f t="shared" si="975"/>
        <v>12.3167724609375</v>
      </c>
      <c r="P639">
        <f t="shared" si="975"/>
        <v>11.09161376953125</v>
      </c>
      <c r="Q639">
        <f t="shared" si="975"/>
        <v>12.954193115234375</v>
      </c>
      <c r="R639">
        <f t="shared" si="975"/>
        <v>19.272903442382812</v>
      </c>
      <c r="S639">
        <f t="shared" si="975"/>
        <v>20.363548278808594</v>
      </c>
      <c r="T639">
        <f t="shared" si="975"/>
        <v>18.318225860595703</v>
      </c>
      <c r="U639">
        <f t="shared" ref="U639:BG639" si="976">U339-T339-T639/2</f>
        <v>17.840887069702148</v>
      </c>
      <c r="V639">
        <f t="shared" si="976"/>
        <v>20.329556465148926</v>
      </c>
      <c r="W639">
        <f t="shared" si="976"/>
        <v>20.335221767425537</v>
      </c>
      <c r="X639">
        <f t="shared" si="976"/>
        <v>19.832389116287231</v>
      </c>
      <c r="Y639">
        <f t="shared" si="976"/>
        <v>23.333805441856384</v>
      </c>
      <c r="Z639">
        <f t="shared" si="976"/>
        <v>24.583097279071808</v>
      </c>
      <c r="AA639">
        <f t="shared" si="976"/>
        <v>24.458451360464096</v>
      </c>
      <c r="AB639">
        <f t="shared" si="976"/>
        <v>24.770774319767952</v>
      </c>
      <c r="AC639">
        <f t="shared" si="976"/>
        <v>23.614612840116024</v>
      </c>
      <c r="AD639">
        <f t="shared" si="976"/>
        <v>23.692693579941988</v>
      </c>
      <c r="AE639">
        <f t="shared" si="976"/>
        <v>23.403653210029006</v>
      </c>
      <c r="AF639">
        <f t="shared" si="976"/>
        <v>21.298173394985497</v>
      </c>
      <c r="AG639">
        <f t="shared" si="976"/>
        <v>19.350913302507252</v>
      </c>
      <c r="AH639">
        <f t="shared" si="976"/>
        <v>16.574543348746374</v>
      </c>
      <c r="AI639">
        <f t="shared" si="976"/>
        <v>15.212728325626813</v>
      </c>
      <c r="AJ639">
        <f t="shared" si="976"/>
        <v>13.393635837186594</v>
      </c>
      <c r="AK639">
        <f t="shared" si="976"/>
        <v>10.303182081406703</v>
      </c>
      <c r="AL639">
        <f t="shared" si="976"/>
        <v>9.5984089592966484</v>
      </c>
      <c r="AM639">
        <f t="shared" si="976"/>
        <v>6.9507955203516758</v>
      </c>
      <c r="AN639">
        <f t="shared" si="976"/>
        <v>2.7746022398241621</v>
      </c>
      <c r="AO639">
        <f t="shared" si="976"/>
        <v>1.612698880087919</v>
      </c>
      <c r="AP639">
        <f t="shared" si="976"/>
        <v>0.69365055995604052</v>
      </c>
      <c r="AQ639">
        <f t="shared" si="976"/>
        <v>1.6531747200219797</v>
      </c>
      <c r="AR639">
        <f t="shared" si="976"/>
        <v>2.4234126399890101</v>
      </c>
      <c r="AS639">
        <f t="shared" si="976"/>
        <v>0.78829368000549493</v>
      </c>
      <c r="AT639">
        <f t="shared" si="976"/>
        <v>-1.1441468400027475</v>
      </c>
      <c r="AU639">
        <f t="shared" si="976"/>
        <v>-3.9279265799986263</v>
      </c>
      <c r="AV639">
        <f t="shared" si="976"/>
        <v>-5.0360367100006869</v>
      </c>
      <c r="AW639">
        <f t="shared" si="976"/>
        <v>-1.9819816449996566</v>
      </c>
      <c r="AX639">
        <f t="shared" si="976"/>
        <v>-1.7590091775001717</v>
      </c>
      <c r="AY639">
        <f t="shared" si="976"/>
        <v>-6.1204954112499141</v>
      </c>
      <c r="AZ639">
        <f t="shared" si="976"/>
        <v>-5.6897522943750429</v>
      </c>
      <c r="BA639">
        <f t="shared" si="976"/>
        <v>-4.1551238528124781</v>
      </c>
      <c r="BB639">
        <f t="shared" si="976"/>
        <v>-2.172438073593761</v>
      </c>
      <c r="BC639">
        <f t="shared" si="976"/>
        <v>-4.91378096320312</v>
      </c>
      <c r="BD639">
        <f t="shared" si="976"/>
        <v>-7.04310951839844</v>
      </c>
      <c r="BE639">
        <f t="shared" si="976"/>
        <v>-5.72844524080078</v>
      </c>
      <c r="BF639">
        <f t="shared" si="976"/>
        <v>-6.3857773795996096</v>
      </c>
      <c r="BG639">
        <f t="shared" si="976"/>
        <v>-188.80711131020018</v>
      </c>
    </row>
    <row r="640" spans="3:59">
      <c r="C640">
        <v>0</v>
      </c>
      <c r="D640">
        <f t="shared" si="900"/>
        <v>-0.5</v>
      </c>
      <c r="E640">
        <f t="shared" ref="E640:T640" si="977">E340-D340-D640/2</f>
        <v>0.25</v>
      </c>
      <c r="F640">
        <f t="shared" si="977"/>
        <v>-0.875</v>
      </c>
      <c r="G640">
        <f t="shared" si="977"/>
        <v>-3.8125</v>
      </c>
      <c r="H640">
        <f t="shared" si="977"/>
        <v>-1.34375</v>
      </c>
      <c r="I640">
        <f t="shared" si="977"/>
        <v>6.171875</v>
      </c>
      <c r="J640">
        <f t="shared" si="977"/>
        <v>10.6640625</v>
      </c>
      <c r="K640">
        <f t="shared" si="977"/>
        <v>13.16796875</v>
      </c>
      <c r="L640">
        <f t="shared" si="977"/>
        <v>15.916015625</v>
      </c>
      <c r="M640">
        <f t="shared" si="977"/>
        <v>14.5419921875</v>
      </c>
      <c r="N640">
        <f t="shared" si="977"/>
        <v>18.22900390625</v>
      </c>
      <c r="O640">
        <f t="shared" si="977"/>
        <v>22.385498046875</v>
      </c>
      <c r="P640">
        <f t="shared" si="977"/>
        <v>23.8072509765625</v>
      </c>
      <c r="Q640">
        <f t="shared" si="977"/>
        <v>28.59637451171875</v>
      </c>
      <c r="R640">
        <f t="shared" si="977"/>
        <v>28.951812744140625</v>
      </c>
      <c r="S640">
        <f t="shared" si="977"/>
        <v>25.024093627929688</v>
      </c>
      <c r="T640">
        <f t="shared" si="977"/>
        <v>21.487953186035156</v>
      </c>
      <c r="U640">
        <f t="shared" ref="U640:BG640" si="978">U340-T340-T640/2</f>
        <v>25.006023406982422</v>
      </c>
      <c r="V640">
        <f t="shared" si="978"/>
        <v>29.996988296508789</v>
      </c>
      <c r="W640">
        <f t="shared" si="978"/>
        <v>29.251505851745605</v>
      </c>
      <c r="X640">
        <f t="shared" si="978"/>
        <v>27.124247074127197</v>
      </c>
      <c r="Y640">
        <f t="shared" si="978"/>
        <v>26.187876462936401</v>
      </c>
      <c r="Z640">
        <f t="shared" si="978"/>
        <v>27.906061768531799</v>
      </c>
      <c r="AA640">
        <f t="shared" si="978"/>
        <v>28.0469691157341</v>
      </c>
      <c r="AB640">
        <f t="shared" si="978"/>
        <v>28.72651544213295</v>
      </c>
      <c r="AC640">
        <f t="shared" si="978"/>
        <v>29.636742278933525</v>
      </c>
      <c r="AD640">
        <f t="shared" si="978"/>
        <v>28.681628860533237</v>
      </c>
      <c r="AE640">
        <f t="shared" si="978"/>
        <v>25.659185569733381</v>
      </c>
      <c r="AF640">
        <f t="shared" si="978"/>
        <v>17.170407215133309</v>
      </c>
      <c r="AG640">
        <f t="shared" si="978"/>
        <v>11.664796392433345</v>
      </c>
      <c r="AH640">
        <f t="shared" si="978"/>
        <v>11.667601803783327</v>
      </c>
      <c r="AI640">
        <f t="shared" si="978"/>
        <v>10.166199098108336</v>
      </c>
      <c r="AJ640">
        <f t="shared" si="978"/>
        <v>7.9169004509458318</v>
      </c>
      <c r="AK640">
        <f t="shared" si="978"/>
        <v>5.0415497745270841</v>
      </c>
      <c r="AL640">
        <f t="shared" si="978"/>
        <v>2.479225112736458</v>
      </c>
      <c r="AM640">
        <f t="shared" si="978"/>
        <v>1.0387443631771021E-2</v>
      </c>
      <c r="AN640">
        <f t="shared" si="978"/>
        <v>-2.2551937218158855</v>
      </c>
      <c r="AO640">
        <f t="shared" si="978"/>
        <v>-2.8724031390920572</v>
      </c>
      <c r="AP640">
        <f t="shared" si="978"/>
        <v>-3.3137984304539714</v>
      </c>
      <c r="AQ640">
        <f t="shared" si="978"/>
        <v>-3.5931007847730143</v>
      </c>
      <c r="AR640">
        <f t="shared" si="978"/>
        <v>-2.4534496076134928</v>
      </c>
      <c r="AS640">
        <f t="shared" si="978"/>
        <v>-2.7732751961932536</v>
      </c>
      <c r="AT640">
        <f t="shared" si="978"/>
        <v>-3.8633624019033732</v>
      </c>
      <c r="AU640">
        <f t="shared" si="978"/>
        <v>-6.0683187990483134</v>
      </c>
      <c r="AV640">
        <f t="shared" si="978"/>
        <v>-9.2158406004758433</v>
      </c>
      <c r="AW640">
        <f t="shared" si="978"/>
        <v>-4.8920796997620783</v>
      </c>
      <c r="AX640">
        <f t="shared" si="978"/>
        <v>-4.5539601501189608</v>
      </c>
      <c r="AY640">
        <f t="shared" si="978"/>
        <v>-6.9730199249405196</v>
      </c>
      <c r="AZ640">
        <f t="shared" si="978"/>
        <v>-4.7634900375297402</v>
      </c>
      <c r="BA640">
        <f t="shared" si="978"/>
        <v>-4.8682549812351299</v>
      </c>
      <c r="BB640">
        <f t="shared" si="978"/>
        <v>-4.0658725093824355</v>
      </c>
      <c r="BC640">
        <f t="shared" si="978"/>
        <v>-6.9670637453087823</v>
      </c>
      <c r="BD640">
        <f t="shared" si="978"/>
        <v>-10.766468127345609</v>
      </c>
      <c r="BE640">
        <f t="shared" si="978"/>
        <v>-10.616765936327194</v>
      </c>
      <c r="BF640">
        <f t="shared" si="978"/>
        <v>-7.4416170318364028</v>
      </c>
      <c r="BG640">
        <f t="shared" si="978"/>
        <v>-185.52919148408179</v>
      </c>
    </row>
    <row r="641" spans="3:59">
      <c r="C641">
        <v>0</v>
      </c>
      <c r="D641">
        <f t="shared" si="900"/>
        <v>-4</v>
      </c>
      <c r="E641">
        <f t="shared" ref="E641:T641" si="979">E341-D341-D641/2</f>
        <v>-0.25</v>
      </c>
      <c r="F641">
        <f t="shared" si="979"/>
        <v>-0.375</v>
      </c>
      <c r="G641">
        <f t="shared" si="979"/>
        <v>-0.8125</v>
      </c>
      <c r="H641">
        <f t="shared" si="979"/>
        <v>-3.34375</v>
      </c>
      <c r="I641">
        <f t="shared" si="979"/>
        <v>7.921875</v>
      </c>
      <c r="J641">
        <f t="shared" si="979"/>
        <v>17.2890625</v>
      </c>
      <c r="K641">
        <f t="shared" si="979"/>
        <v>10.35546875</v>
      </c>
      <c r="L641">
        <f t="shared" si="979"/>
        <v>9.572265625</v>
      </c>
      <c r="M641">
        <f t="shared" si="979"/>
        <v>14.4638671875</v>
      </c>
      <c r="N641">
        <f t="shared" si="979"/>
        <v>15.01806640625</v>
      </c>
      <c r="O641">
        <f t="shared" si="979"/>
        <v>15.490966796875</v>
      </c>
      <c r="P641">
        <f t="shared" si="979"/>
        <v>19.0045166015625</v>
      </c>
      <c r="Q641">
        <f t="shared" si="979"/>
        <v>20.74774169921875</v>
      </c>
      <c r="R641">
        <f t="shared" si="979"/>
        <v>18.876129150390625</v>
      </c>
      <c r="S641">
        <f t="shared" si="979"/>
        <v>21.811935424804688</v>
      </c>
      <c r="T641">
        <f t="shared" si="979"/>
        <v>23.094032287597656</v>
      </c>
      <c r="U641">
        <f t="shared" ref="U641:BG641" si="980">U341-T341-T641/2</f>
        <v>22.702983856201172</v>
      </c>
      <c r="V641">
        <f t="shared" si="980"/>
        <v>24.398508071899414</v>
      </c>
      <c r="W641">
        <f t="shared" si="980"/>
        <v>22.800745964050293</v>
      </c>
      <c r="X641">
        <f t="shared" si="980"/>
        <v>22.599627017974854</v>
      </c>
      <c r="Y641">
        <f t="shared" si="980"/>
        <v>25.450186491012573</v>
      </c>
      <c r="Z641">
        <f t="shared" si="980"/>
        <v>28.024906754493713</v>
      </c>
      <c r="AA641">
        <f t="shared" si="980"/>
        <v>28.737546622753143</v>
      </c>
      <c r="AB641">
        <f t="shared" si="980"/>
        <v>27.881226688623428</v>
      </c>
      <c r="AC641">
        <f t="shared" si="980"/>
        <v>25.059386655688286</v>
      </c>
      <c r="AD641">
        <f t="shared" si="980"/>
        <v>24.470306672155857</v>
      </c>
      <c r="AE641">
        <f t="shared" si="980"/>
        <v>22.264846663922071</v>
      </c>
      <c r="AF641">
        <f t="shared" si="980"/>
        <v>20.117576668038964</v>
      </c>
      <c r="AG641">
        <f t="shared" si="980"/>
        <v>19.941211665980518</v>
      </c>
      <c r="AH641">
        <f t="shared" si="980"/>
        <v>12.279394167009741</v>
      </c>
      <c r="AI641">
        <f t="shared" si="980"/>
        <v>12.610302916495129</v>
      </c>
      <c r="AJ641">
        <f t="shared" si="980"/>
        <v>13.944848541752435</v>
      </c>
      <c r="AK641">
        <f t="shared" si="980"/>
        <v>5.7775757291237824</v>
      </c>
      <c r="AL641">
        <f t="shared" si="980"/>
        <v>5.8612121354381088</v>
      </c>
      <c r="AM641">
        <f t="shared" si="980"/>
        <v>5.0693939322809456</v>
      </c>
      <c r="AN641">
        <f t="shared" si="980"/>
        <v>0.2153030338595272</v>
      </c>
      <c r="AO641">
        <f t="shared" si="980"/>
        <v>1.3923484830702364</v>
      </c>
      <c r="AP641">
        <f t="shared" si="980"/>
        <v>2.5538257584648818</v>
      </c>
      <c r="AQ641">
        <f t="shared" si="980"/>
        <v>-2.6912879232440901E-2</v>
      </c>
      <c r="AR641">
        <f t="shared" si="980"/>
        <v>-1.7365435603837795</v>
      </c>
      <c r="AS641">
        <f t="shared" si="980"/>
        <v>-1.8817282198081102</v>
      </c>
      <c r="AT641">
        <f t="shared" si="980"/>
        <v>-3.8091358900959449</v>
      </c>
      <c r="AU641">
        <f t="shared" si="980"/>
        <v>-1.3454320549520276</v>
      </c>
      <c r="AV641">
        <f t="shared" si="980"/>
        <v>2.4227160274760138</v>
      </c>
      <c r="AW641">
        <f t="shared" si="980"/>
        <v>-3.9613580137380069</v>
      </c>
      <c r="AX641">
        <f t="shared" si="980"/>
        <v>-9.5193209931309966</v>
      </c>
      <c r="AY641">
        <f t="shared" si="980"/>
        <v>-8.2403395034345017</v>
      </c>
      <c r="AZ641">
        <f t="shared" si="980"/>
        <v>-5.1298302482827491</v>
      </c>
      <c r="BA641">
        <f t="shared" si="980"/>
        <v>-2.1850848758586254</v>
      </c>
      <c r="BB641">
        <f t="shared" si="980"/>
        <v>-3.6574575620706873</v>
      </c>
      <c r="BC641">
        <f t="shared" si="980"/>
        <v>-7.4212712189646561</v>
      </c>
      <c r="BD641">
        <f t="shared" si="980"/>
        <v>-5.7893643905176724</v>
      </c>
      <c r="BE641">
        <f t="shared" si="980"/>
        <v>-5.6053178047411638</v>
      </c>
      <c r="BF641">
        <f t="shared" si="980"/>
        <v>-7.4473410976294181</v>
      </c>
      <c r="BG641">
        <f t="shared" si="980"/>
        <v>-186.27632945118529</v>
      </c>
    </row>
    <row r="642" spans="3:59">
      <c r="C642">
        <v>0</v>
      </c>
      <c r="D642">
        <f t="shared" si="900"/>
        <v>-2.25</v>
      </c>
      <c r="E642">
        <f t="shared" ref="E642:T642" si="981">E342-D342-D642/2</f>
        <v>-1.375</v>
      </c>
      <c r="F642">
        <f t="shared" si="981"/>
        <v>-0.5625</v>
      </c>
      <c r="G642">
        <f t="shared" si="981"/>
        <v>3.125E-2</v>
      </c>
      <c r="H642">
        <f t="shared" si="981"/>
        <v>-0.765625</v>
      </c>
      <c r="I642">
        <f t="shared" si="981"/>
        <v>14.1328125</v>
      </c>
      <c r="J642">
        <f t="shared" si="981"/>
        <v>32.18359375</v>
      </c>
      <c r="K642">
        <f t="shared" si="981"/>
        <v>30.408203125</v>
      </c>
      <c r="L642">
        <f t="shared" si="981"/>
        <v>23.0458984375</v>
      </c>
      <c r="M642">
        <f t="shared" si="981"/>
        <v>18.47705078125</v>
      </c>
      <c r="N642">
        <f t="shared" si="981"/>
        <v>16.011474609375</v>
      </c>
      <c r="O642">
        <f t="shared" si="981"/>
        <v>16.9942626953125</v>
      </c>
      <c r="P642">
        <f t="shared" si="981"/>
        <v>19.50286865234375</v>
      </c>
      <c r="Q642">
        <f t="shared" si="981"/>
        <v>19.748565673828125</v>
      </c>
      <c r="R642">
        <f t="shared" si="981"/>
        <v>21.875717163085938</v>
      </c>
      <c r="S642">
        <f t="shared" si="981"/>
        <v>21.312141418457031</v>
      </c>
      <c r="T642">
        <f t="shared" si="981"/>
        <v>18.843929290771484</v>
      </c>
      <c r="U642">
        <f t="shared" ref="U642:BG642" si="982">U342-T342-T642/2</f>
        <v>23.828035354614258</v>
      </c>
      <c r="V642">
        <f t="shared" si="982"/>
        <v>22.835982322692871</v>
      </c>
      <c r="W642">
        <f t="shared" si="982"/>
        <v>19.582008838653564</v>
      </c>
      <c r="X642">
        <f t="shared" si="982"/>
        <v>24.208995580673218</v>
      </c>
      <c r="Y642">
        <f t="shared" si="982"/>
        <v>26.895502209663391</v>
      </c>
      <c r="Z642">
        <f t="shared" si="982"/>
        <v>23.552248895168304</v>
      </c>
      <c r="AA642">
        <f t="shared" si="982"/>
        <v>25.723875552415848</v>
      </c>
      <c r="AB642">
        <f t="shared" si="982"/>
        <v>28.138062223792076</v>
      </c>
      <c r="AC642">
        <f t="shared" si="982"/>
        <v>26.180968888103962</v>
      </c>
      <c r="AD642">
        <f t="shared" si="982"/>
        <v>25.159515555948019</v>
      </c>
      <c r="AE642">
        <f t="shared" si="982"/>
        <v>17.92024222202599</v>
      </c>
      <c r="AF642">
        <f t="shared" si="982"/>
        <v>15.039878888987005</v>
      </c>
      <c r="AG642">
        <f t="shared" si="982"/>
        <v>15.480060555506498</v>
      </c>
      <c r="AH642">
        <f t="shared" si="982"/>
        <v>12.259969722246751</v>
      </c>
      <c r="AI642">
        <f t="shared" si="982"/>
        <v>8.8700151388766244</v>
      </c>
      <c r="AJ642">
        <f t="shared" si="982"/>
        <v>7.5649924305616878</v>
      </c>
      <c r="AK642">
        <f t="shared" si="982"/>
        <v>9.9675037847191561</v>
      </c>
      <c r="AL642">
        <f t="shared" si="982"/>
        <v>6.7662481076404219</v>
      </c>
      <c r="AM642">
        <f t="shared" si="982"/>
        <v>2.866875946179789</v>
      </c>
      <c r="AN642">
        <f t="shared" si="982"/>
        <v>-0.43343797308989451</v>
      </c>
      <c r="AO642">
        <f t="shared" si="982"/>
        <v>-3.2832810134550527</v>
      </c>
      <c r="AP642">
        <f t="shared" si="982"/>
        <v>-2.1083594932724736</v>
      </c>
      <c r="AQ642">
        <f t="shared" si="982"/>
        <v>-3.9458202533637632</v>
      </c>
      <c r="AR642">
        <f t="shared" si="982"/>
        <v>-5.0270898733181184</v>
      </c>
      <c r="AS642">
        <f t="shared" si="982"/>
        <v>-3.4864550633409408</v>
      </c>
      <c r="AT642">
        <f t="shared" si="982"/>
        <v>-1.2567724683295296</v>
      </c>
      <c r="AU642">
        <f t="shared" si="982"/>
        <v>0.3783862341647648</v>
      </c>
      <c r="AV642">
        <f t="shared" si="982"/>
        <v>-2.9391931170823824</v>
      </c>
      <c r="AW642">
        <f t="shared" si="982"/>
        <v>-8.0304034414588088</v>
      </c>
      <c r="AX642">
        <f t="shared" si="982"/>
        <v>-7.2347982792705956</v>
      </c>
      <c r="AY642">
        <f t="shared" si="982"/>
        <v>-5.6326008603647022</v>
      </c>
      <c r="AZ642">
        <f t="shared" si="982"/>
        <v>-6.9336995698176489</v>
      </c>
      <c r="BA642">
        <f t="shared" si="982"/>
        <v>-4.533150215091176</v>
      </c>
      <c r="BB642">
        <f t="shared" si="982"/>
        <v>-1.233424892454412</v>
      </c>
      <c r="BC642">
        <f t="shared" si="982"/>
        <v>-4.883287553772794</v>
      </c>
      <c r="BD642">
        <f t="shared" si="982"/>
        <v>-9.3083562231136021</v>
      </c>
      <c r="BE642">
        <f t="shared" si="982"/>
        <v>-10.595821888443199</v>
      </c>
      <c r="BF642">
        <f t="shared" si="982"/>
        <v>-8.4520890557784014</v>
      </c>
      <c r="BG642">
        <f t="shared" si="982"/>
        <v>-189.0239554721108</v>
      </c>
    </row>
    <row r="643" spans="3:59">
      <c r="C643">
        <v>0</v>
      </c>
      <c r="D643">
        <f t="shared" si="900"/>
        <v>-1.5</v>
      </c>
      <c r="E643">
        <f t="shared" ref="E643:T643" si="983">E343-D343-D643/2</f>
        <v>-1</v>
      </c>
      <c r="F643">
        <f t="shared" si="983"/>
        <v>0</v>
      </c>
      <c r="G643">
        <f t="shared" si="983"/>
        <v>0.75</v>
      </c>
      <c r="H643">
        <f t="shared" si="983"/>
        <v>-4.625</v>
      </c>
      <c r="I643">
        <f t="shared" si="983"/>
        <v>5.0625</v>
      </c>
      <c r="J643">
        <f t="shared" si="983"/>
        <v>20.96875</v>
      </c>
      <c r="K643">
        <f t="shared" si="983"/>
        <v>19.765625</v>
      </c>
      <c r="L643">
        <f t="shared" si="983"/>
        <v>18.3671875</v>
      </c>
      <c r="M643">
        <f t="shared" si="983"/>
        <v>20.56640625</v>
      </c>
      <c r="N643">
        <f t="shared" si="983"/>
        <v>22.466796875</v>
      </c>
      <c r="O643">
        <f t="shared" si="983"/>
        <v>23.0166015625</v>
      </c>
      <c r="P643">
        <f t="shared" si="983"/>
        <v>20.74169921875</v>
      </c>
      <c r="Q643">
        <f t="shared" si="983"/>
        <v>21.129150390625</v>
      </c>
      <c r="R643">
        <f t="shared" si="983"/>
        <v>26.1854248046875</v>
      </c>
      <c r="S643">
        <f t="shared" si="983"/>
        <v>28.40728759765625</v>
      </c>
      <c r="T643">
        <f t="shared" si="983"/>
        <v>27.046356201171875</v>
      </c>
      <c r="U643">
        <f t="shared" ref="U643:BG643" si="984">U343-T343-T643/2</f>
        <v>30.226821899414062</v>
      </c>
      <c r="V643">
        <f t="shared" si="984"/>
        <v>26.636589050292969</v>
      </c>
      <c r="W643">
        <f t="shared" si="984"/>
        <v>29.181705474853516</v>
      </c>
      <c r="X643">
        <f t="shared" si="984"/>
        <v>33.909147262573242</v>
      </c>
      <c r="Y643">
        <f t="shared" si="984"/>
        <v>27.045426368713379</v>
      </c>
      <c r="Z643">
        <f t="shared" si="984"/>
        <v>28.727286815643311</v>
      </c>
      <c r="AA643">
        <f t="shared" si="984"/>
        <v>31.136356592178345</v>
      </c>
      <c r="AB643">
        <f t="shared" si="984"/>
        <v>28.181821703910828</v>
      </c>
      <c r="AC643">
        <f t="shared" si="984"/>
        <v>29.409089148044586</v>
      </c>
      <c r="AD643">
        <f t="shared" si="984"/>
        <v>27.545455425977707</v>
      </c>
      <c r="AE643">
        <f t="shared" si="984"/>
        <v>19.977272287011147</v>
      </c>
      <c r="AF643">
        <f t="shared" si="984"/>
        <v>16.761363856494427</v>
      </c>
      <c r="AG643">
        <f t="shared" si="984"/>
        <v>15.869318071752787</v>
      </c>
      <c r="AH643">
        <f t="shared" si="984"/>
        <v>8.8153409641236067</v>
      </c>
      <c r="AI643">
        <f t="shared" si="984"/>
        <v>3.8423295179381967</v>
      </c>
      <c r="AJ643">
        <f t="shared" si="984"/>
        <v>4.3288352410309017</v>
      </c>
      <c r="AK643">
        <f t="shared" si="984"/>
        <v>3.5855823794845492</v>
      </c>
      <c r="AL643">
        <f t="shared" si="984"/>
        <v>2.4572088102577254</v>
      </c>
      <c r="AM643">
        <f t="shared" si="984"/>
        <v>-0.72860440512886271</v>
      </c>
      <c r="AN643">
        <f t="shared" si="984"/>
        <v>-3.3856977974355686</v>
      </c>
      <c r="AO643">
        <f t="shared" si="984"/>
        <v>-1.5571511012822157</v>
      </c>
      <c r="AP643">
        <f t="shared" si="984"/>
        <v>-1.2214244493588922</v>
      </c>
      <c r="AQ643">
        <f t="shared" si="984"/>
        <v>-4.6392877753205539</v>
      </c>
      <c r="AR643">
        <f t="shared" si="984"/>
        <v>-7.180356112339723</v>
      </c>
      <c r="AS643">
        <f t="shared" si="984"/>
        <v>-7.9098219438301385</v>
      </c>
      <c r="AT643">
        <f t="shared" si="984"/>
        <v>-5.5450890280849308</v>
      </c>
      <c r="AU643">
        <f t="shared" si="984"/>
        <v>-6.4774554859575346</v>
      </c>
      <c r="AV643">
        <f t="shared" si="984"/>
        <v>-9.0112722570212327</v>
      </c>
      <c r="AW643">
        <f t="shared" si="984"/>
        <v>-4.2443638714893837</v>
      </c>
      <c r="AX643">
        <f t="shared" si="984"/>
        <v>-2.8778180642553082</v>
      </c>
      <c r="AY643">
        <f t="shared" si="984"/>
        <v>-6.8110909678723459</v>
      </c>
      <c r="AZ643">
        <f t="shared" si="984"/>
        <v>-7.344454516063827</v>
      </c>
      <c r="BA643">
        <f t="shared" si="984"/>
        <v>-6.8277727419680865</v>
      </c>
      <c r="BB643">
        <f t="shared" si="984"/>
        <v>-11.336113629015957</v>
      </c>
      <c r="BC643">
        <f t="shared" si="984"/>
        <v>-10.831943185492023</v>
      </c>
      <c r="BD643">
        <f t="shared" si="984"/>
        <v>-5.0840284072539887</v>
      </c>
      <c r="BE643">
        <f t="shared" si="984"/>
        <v>-11.207985796373006</v>
      </c>
      <c r="BF643">
        <f t="shared" si="984"/>
        <v>-12.396007101813497</v>
      </c>
      <c r="BG643">
        <f t="shared" si="984"/>
        <v>-184.30199644909325</v>
      </c>
    </row>
    <row r="644" spans="3:59">
      <c r="C644">
        <v>0</v>
      </c>
      <c r="D644">
        <f t="shared" si="900"/>
        <v>-2</v>
      </c>
      <c r="E644">
        <f t="shared" ref="E644:T644" si="985">E344-D344-D644/2</f>
        <v>0.75</v>
      </c>
      <c r="F644">
        <f t="shared" si="985"/>
        <v>0.375</v>
      </c>
      <c r="G644">
        <f t="shared" si="985"/>
        <v>-3.9375</v>
      </c>
      <c r="H644">
        <f t="shared" si="985"/>
        <v>-5.03125</v>
      </c>
      <c r="I644">
        <f t="shared" si="985"/>
        <v>4.765625</v>
      </c>
      <c r="J644">
        <f t="shared" si="985"/>
        <v>10.3671875</v>
      </c>
      <c r="K644">
        <f t="shared" si="985"/>
        <v>11.81640625</v>
      </c>
      <c r="L644">
        <f t="shared" si="985"/>
        <v>11.591796875</v>
      </c>
      <c r="M644">
        <f t="shared" si="985"/>
        <v>14.4541015625</v>
      </c>
      <c r="N644">
        <f t="shared" si="985"/>
        <v>22.52294921875</v>
      </c>
      <c r="O644">
        <f t="shared" si="985"/>
        <v>20.988525390625</v>
      </c>
      <c r="P644">
        <f t="shared" si="985"/>
        <v>18.5057373046875</v>
      </c>
      <c r="Q644">
        <f t="shared" si="985"/>
        <v>21.74713134765625</v>
      </c>
      <c r="R644">
        <f t="shared" si="985"/>
        <v>23.376434326171875</v>
      </c>
      <c r="S644">
        <f t="shared" si="985"/>
        <v>29.311782836914062</v>
      </c>
      <c r="T644">
        <f t="shared" si="985"/>
        <v>27.344108581542969</v>
      </c>
      <c r="U644">
        <f t="shared" ref="U644:BG644" si="986">U344-T344-T644/2</f>
        <v>22.327945709228516</v>
      </c>
      <c r="V644">
        <f t="shared" si="986"/>
        <v>25.336027145385742</v>
      </c>
      <c r="W644">
        <f t="shared" si="986"/>
        <v>26.331986427307129</v>
      </c>
      <c r="X644">
        <f t="shared" si="986"/>
        <v>30.084006786346436</v>
      </c>
      <c r="Y644">
        <f t="shared" si="986"/>
        <v>30.707996606826782</v>
      </c>
      <c r="Z644">
        <f t="shared" si="986"/>
        <v>25.646001696586609</v>
      </c>
      <c r="AA644">
        <f t="shared" si="986"/>
        <v>24.176999151706696</v>
      </c>
      <c r="AB644">
        <f t="shared" si="986"/>
        <v>27.661500424146652</v>
      </c>
      <c r="AC644">
        <f t="shared" si="986"/>
        <v>32.919249787926674</v>
      </c>
      <c r="AD644">
        <f t="shared" si="986"/>
        <v>28.540375106036663</v>
      </c>
      <c r="AE644">
        <f t="shared" si="986"/>
        <v>21.729812446981668</v>
      </c>
      <c r="AF644">
        <f t="shared" si="986"/>
        <v>20.885093776509166</v>
      </c>
      <c r="AG644">
        <f t="shared" si="986"/>
        <v>19.307453111745417</v>
      </c>
      <c r="AH644">
        <f t="shared" si="986"/>
        <v>15.846273444127291</v>
      </c>
      <c r="AI644">
        <f t="shared" si="986"/>
        <v>7.8268632779363543</v>
      </c>
      <c r="AJ644">
        <f t="shared" si="986"/>
        <v>6.0865683610318229</v>
      </c>
      <c r="AK644">
        <f t="shared" si="986"/>
        <v>7.9567158194840886</v>
      </c>
      <c r="AL644">
        <f t="shared" si="986"/>
        <v>3.7716420902579557</v>
      </c>
      <c r="AM644">
        <f t="shared" si="986"/>
        <v>1.3641789548710221</v>
      </c>
      <c r="AN644">
        <f t="shared" si="986"/>
        <v>1.3179105225644889</v>
      </c>
      <c r="AO644">
        <f t="shared" si="986"/>
        <v>0.34104473871775554</v>
      </c>
      <c r="AP644">
        <f t="shared" si="986"/>
        <v>7.9477630641122232E-2</v>
      </c>
      <c r="AQ644">
        <f t="shared" si="986"/>
        <v>0.21026118467943888</v>
      </c>
      <c r="AR644">
        <f t="shared" si="986"/>
        <v>-6.3551305923397194</v>
      </c>
      <c r="AS644">
        <f t="shared" si="986"/>
        <v>-8.3224347038301403</v>
      </c>
      <c r="AT644">
        <f t="shared" si="986"/>
        <v>-1.0887826480849299</v>
      </c>
      <c r="AU644">
        <f t="shared" si="986"/>
        <v>-4.2056086759575351</v>
      </c>
      <c r="AV644">
        <f t="shared" si="986"/>
        <v>-7.1471956620212325</v>
      </c>
      <c r="AW644">
        <f t="shared" si="986"/>
        <v>-1.9264021689893838</v>
      </c>
      <c r="AX644">
        <f t="shared" si="986"/>
        <v>-3.2867989155053081</v>
      </c>
      <c r="AY644">
        <f t="shared" si="986"/>
        <v>-6.3566005422473459</v>
      </c>
      <c r="AZ644">
        <f t="shared" si="986"/>
        <v>-6.571699728876327</v>
      </c>
      <c r="BA644">
        <f t="shared" si="986"/>
        <v>-6.4641501355618365</v>
      </c>
      <c r="BB644">
        <f t="shared" si="986"/>
        <v>-5.5179249322190813</v>
      </c>
      <c r="BC644">
        <f t="shared" si="986"/>
        <v>-5.9910375338904593</v>
      </c>
      <c r="BD644">
        <f t="shared" si="986"/>
        <v>-6.7544812330547703</v>
      </c>
      <c r="BE644">
        <f t="shared" si="986"/>
        <v>-8.6227593834726157</v>
      </c>
      <c r="BF644">
        <f t="shared" si="986"/>
        <v>-7.4386203082636921</v>
      </c>
      <c r="BG644">
        <f t="shared" si="986"/>
        <v>-188.78068984586815</v>
      </c>
    </row>
    <row r="645" spans="3:59">
      <c r="C645">
        <v>0</v>
      </c>
      <c r="D645">
        <f t="shared" si="900"/>
        <v>2.25</v>
      </c>
      <c r="E645">
        <f t="shared" ref="E645:T645" si="987">E345-D345-D645/2</f>
        <v>-1.375</v>
      </c>
      <c r="F645">
        <f t="shared" si="987"/>
        <v>0.4375</v>
      </c>
      <c r="G645">
        <f t="shared" si="987"/>
        <v>-2.46875</v>
      </c>
      <c r="H645">
        <f t="shared" si="987"/>
        <v>-4.265625</v>
      </c>
      <c r="I645">
        <f t="shared" si="987"/>
        <v>8.3828125</v>
      </c>
      <c r="J645">
        <f t="shared" si="987"/>
        <v>19.05859375</v>
      </c>
      <c r="K645">
        <f t="shared" si="987"/>
        <v>14.970703125</v>
      </c>
      <c r="L645">
        <f t="shared" si="987"/>
        <v>8.7646484375</v>
      </c>
      <c r="M645">
        <f t="shared" si="987"/>
        <v>14.11767578125</v>
      </c>
      <c r="N645">
        <f t="shared" si="987"/>
        <v>18.191162109375</v>
      </c>
      <c r="O645">
        <f t="shared" si="987"/>
        <v>16.9044189453125</v>
      </c>
      <c r="P645">
        <f t="shared" si="987"/>
        <v>22.29779052734375</v>
      </c>
      <c r="Q645">
        <f t="shared" si="987"/>
        <v>25.851104736328125</v>
      </c>
      <c r="R645">
        <f t="shared" si="987"/>
        <v>22.074447631835938</v>
      </c>
      <c r="S645">
        <f t="shared" si="987"/>
        <v>20.462776184082031</v>
      </c>
      <c r="T645">
        <f t="shared" si="987"/>
        <v>24.768611907958984</v>
      </c>
      <c r="U645">
        <f t="shared" ref="U645:BG645" si="988">U345-T345-T645/2</f>
        <v>25.365694046020508</v>
      </c>
      <c r="V645">
        <f t="shared" si="988"/>
        <v>29.067152976989746</v>
      </c>
      <c r="W645">
        <f t="shared" si="988"/>
        <v>30.716423511505127</v>
      </c>
      <c r="X645">
        <f t="shared" si="988"/>
        <v>23.641788244247437</v>
      </c>
      <c r="Y645">
        <f t="shared" si="988"/>
        <v>26.929105877876282</v>
      </c>
      <c r="Z645">
        <f t="shared" si="988"/>
        <v>29.035447061061859</v>
      </c>
      <c r="AA645">
        <f t="shared" si="988"/>
        <v>25.73227646946907</v>
      </c>
      <c r="AB645">
        <f t="shared" si="988"/>
        <v>26.383861765265465</v>
      </c>
      <c r="AC645">
        <f t="shared" si="988"/>
        <v>25.058069117367268</v>
      </c>
      <c r="AD645">
        <f t="shared" si="988"/>
        <v>26.470965441316366</v>
      </c>
      <c r="AE645">
        <f t="shared" si="988"/>
        <v>25.764517279341817</v>
      </c>
      <c r="AF645">
        <f t="shared" si="988"/>
        <v>21.367741360329092</v>
      </c>
      <c r="AG645">
        <f t="shared" si="988"/>
        <v>17.566129319835454</v>
      </c>
      <c r="AH645">
        <f t="shared" si="988"/>
        <v>11.216935340082273</v>
      </c>
      <c r="AI645">
        <f t="shared" si="988"/>
        <v>8.6415323299588636</v>
      </c>
      <c r="AJ645">
        <f t="shared" si="988"/>
        <v>7.9292338350205682</v>
      </c>
      <c r="AK645">
        <f t="shared" si="988"/>
        <v>5.2853830824897159</v>
      </c>
      <c r="AL645">
        <f t="shared" si="988"/>
        <v>5.1073084587551421</v>
      </c>
      <c r="AM645">
        <f t="shared" si="988"/>
        <v>3.946345770622429</v>
      </c>
      <c r="AN645">
        <f t="shared" si="988"/>
        <v>2.5268271146887855</v>
      </c>
      <c r="AO645">
        <f t="shared" si="988"/>
        <v>-1.2634135573443928</v>
      </c>
      <c r="AP645">
        <f t="shared" si="988"/>
        <v>-5.1182932213278036</v>
      </c>
      <c r="AQ645">
        <f t="shared" si="988"/>
        <v>-0.44085338933609819</v>
      </c>
      <c r="AR645">
        <f t="shared" si="988"/>
        <v>0.22042669466804909</v>
      </c>
      <c r="AS645">
        <f t="shared" si="988"/>
        <v>-6.6102133473340245</v>
      </c>
      <c r="AT645">
        <f t="shared" si="988"/>
        <v>-6.4448933263329877</v>
      </c>
      <c r="AU645">
        <f t="shared" si="988"/>
        <v>-4.2775533368335061</v>
      </c>
      <c r="AV645">
        <f t="shared" si="988"/>
        <v>-4.1112233315832469</v>
      </c>
      <c r="AW645">
        <f t="shared" si="988"/>
        <v>-2.6943883342083765</v>
      </c>
      <c r="AX645">
        <f t="shared" si="988"/>
        <v>-5.4028058328958117</v>
      </c>
      <c r="AY645">
        <f t="shared" si="988"/>
        <v>-6.2985970835520941</v>
      </c>
      <c r="AZ645">
        <f t="shared" si="988"/>
        <v>-3.1007014582239529</v>
      </c>
      <c r="BA645">
        <f t="shared" si="988"/>
        <v>-1.9496492708880235</v>
      </c>
      <c r="BB645">
        <f t="shared" si="988"/>
        <v>-8.275175364555988</v>
      </c>
      <c r="BC645">
        <f t="shared" si="988"/>
        <v>-10.612412317722006</v>
      </c>
      <c r="BD645">
        <f t="shared" si="988"/>
        <v>-5.193793841138997</v>
      </c>
      <c r="BE645">
        <f t="shared" si="988"/>
        <v>-8.4031030794305011</v>
      </c>
      <c r="BF645">
        <f t="shared" si="988"/>
        <v>-8.2984484602847495</v>
      </c>
      <c r="BG645">
        <f t="shared" si="988"/>
        <v>-188.10077576985762</v>
      </c>
    </row>
    <row r="646" spans="3:59">
      <c r="C646">
        <v>0</v>
      </c>
      <c r="D646">
        <f t="shared" si="900"/>
        <v>-2.75</v>
      </c>
      <c r="E646">
        <f t="shared" ref="E646:T646" si="989">E346-D346-D646/2</f>
        <v>-1.875</v>
      </c>
      <c r="F646">
        <f t="shared" si="989"/>
        <v>-1.0625</v>
      </c>
      <c r="G646">
        <f t="shared" si="989"/>
        <v>0.28125</v>
      </c>
      <c r="H646">
        <f t="shared" si="989"/>
        <v>-1.640625</v>
      </c>
      <c r="I646">
        <f t="shared" si="989"/>
        <v>3.5703125</v>
      </c>
      <c r="J646">
        <f t="shared" si="989"/>
        <v>13.21484375</v>
      </c>
      <c r="K646">
        <f t="shared" si="989"/>
        <v>14.892578125</v>
      </c>
      <c r="L646">
        <f t="shared" si="989"/>
        <v>18.3037109375</v>
      </c>
      <c r="M646">
        <f t="shared" si="989"/>
        <v>20.09814453125</v>
      </c>
      <c r="N646">
        <f t="shared" si="989"/>
        <v>19.700927734375</v>
      </c>
      <c r="O646">
        <f t="shared" si="989"/>
        <v>23.1495361328125</v>
      </c>
      <c r="P646">
        <f t="shared" si="989"/>
        <v>23.92523193359375</v>
      </c>
      <c r="Q646">
        <f t="shared" si="989"/>
        <v>24.287384033203125</v>
      </c>
      <c r="R646">
        <f t="shared" si="989"/>
        <v>27.106307983398438</v>
      </c>
      <c r="S646">
        <f t="shared" si="989"/>
        <v>28.446846008300781</v>
      </c>
      <c r="T646">
        <f t="shared" si="989"/>
        <v>29.526576995849609</v>
      </c>
      <c r="U646">
        <f t="shared" ref="U646:BG646" si="990">U346-T346-T646/2</f>
        <v>29.486711502075195</v>
      </c>
      <c r="V646">
        <f t="shared" si="990"/>
        <v>28.256644248962402</v>
      </c>
      <c r="W646">
        <f t="shared" si="990"/>
        <v>29.871677875518799</v>
      </c>
      <c r="X646">
        <f t="shared" si="990"/>
        <v>29.064161062240601</v>
      </c>
      <c r="Y646">
        <f t="shared" si="990"/>
        <v>29.2179194688797</v>
      </c>
      <c r="Z646">
        <f t="shared" si="990"/>
        <v>28.89104026556015</v>
      </c>
      <c r="AA646">
        <f t="shared" si="990"/>
        <v>26.804479867219925</v>
      </c>
      <c r="AB646">
        <f t="shared" si="990"/>
        <v>29.847760066390038</v>
      </c>
      <c r="AC646">
        <f t="shared" si="990"/>
        <v>29.576119966804981</v>
      </c>
      <c r="AD646">
        <f t="shared" si="990"/>
        <v>28.461940016597509</v>
      </c>
      <c r="AE646">
        <f t="shared" si="990"/>
        <v>26.519029991701245</v>
      </c>
      <c r="AF646">
        <f t="shared" si="990"/>
        <v>19.490485004149377</v>
      </c>
      <c r="AG646">
        <f t="shared" si="990"/>
        <v>14.504757497925311</v>
      </c>
      <c r="AH646">
        <f t="shared" si="990"/>
        <v>9.9976212510373443</v>
      </c>
      <c r="AI646">
        <f t="shared" si="990"/>
        <v>6.0011893744813278</v>
      </c>
      <c r="AJ646">
        <f t="shared" si="990"/>
        <v>5.2494053127593361</v>
      </c>
      <c r="AK646">
        <f t="shared" si="990"/>
        <v>1.625297343620332</v>
      </c>
      <c r="AL646">
        <f t="shared" si="990"/>
        <v>1.187351328189834</v>
      </c>
      <c r="AM646">
        <f t="shared" si="990"/>
        <v>3.156324335905083</v>
      </c>
      <c r="AN646">
        <f t="shared" si="990"/>
        <v>-4.3281621679525415</v>
      </c>
      <c r="AO646">
        <f t="shared" si="990"/>
        <v>-4.5859189160237293</v>
      </c>
      <c r="AP646">
        <f t="shared" si="990"/>
        <v>-1.2070405419881354</v>
      </c>
      <c r="AQ646">
        <f t="shared" si="990"/>
        <v>-6.3964797290059323</v>
      </c>
      <c r="AR646">
        <f t="shared" si="990"/>
        <v>-7.5517601354970338</v>
      </c>
      <c r="AS646">
        <f t="shared" si="990"/>
        <v>-6.7241199322514831</v>
      </c>
      <c r="AT646">
        <f t="shared" si="990"/>
        <v>-4.6379400338742585</v>
      </c>
      <c r="AU646">
        <f t="shared" si="990"/>
        <v>-3.4310299830628708</v>
      </c>
      <c r="AV646">
        <f t="shared" si="990"/>
        <v>-9.0344850084685646</v>
      </c>
      <c r="AW646">
        <f t="shared" si="990"/>
        <v>-6.9827574957657177</v>
      </c>
      <c r="AX646">
        <f t="shared" si="990"/>
        <v>-3.0086212521171412</v>
      </c>
      <c r="AY646">
        <f t="shared" si="990"/>
        <v>-7.4956893739414294</v>
      </c>
      <c r="AZ646">
        <f t="shared" si="990"/>
        <v>-8.5021553130292844</v>
      </c>
      <c r="BA646">
        <f t="shared" si="990"/>
        <v>-9.2489223434853578</v>
      </c>
      <c r="BB646">
        <f t="shared" si="990"/>
        <v>-7.6255388282573211</v>
      </c>
      <c r="BC646">
        <f t="shared" si="990"/>
        <v>-4.1872305858713394</v>
      </c>
      <c r="BD646">
        <f t="shared" si="990"/>
        <v>-5.4063847070643298</v>
      </c>
      <c r="BE646">
        <f t="shared" si="990"/>
        <v>-10.296807646467835</v>
      </c>
      <c r="BF646">
        <f t="shared" si="990"/>
        <v>-10.601596176766083</v>
      </c>
      <c r="BG646">
        <f t="shared" si="990"/>
        <v>-186.94920191161697</v>
      </c>
    </row>
    <row r="647" spans="3:59">
      <c r="C647">
        <v>0</v>
      </c>
      <c r="D647">
        <f t="shared" si="900"/>
        <v>-8</v>
      </c>
      <c r="E647">
        <f t="shared" ref="E647:T647" si="991">E347-D347-D647/2</f>
        <v>-1.75</v>
      </c>
      <c r="F647">
        <f t="shared" si="991"/>
        <v>-1.375</v>
      </c>
      <c r="G647">
        <f t="shared" si="991"/>
        <v>2.6875</v>
      </c>
      <c r="H647">
        <f t="shared" si="991"/>
        <v>0.65625</v>
      </c>
      <c r="I647">
        <f t="shared" si="991"/>
        <v>3.671875</v>
      </c>
      <c r="J647">
        <f t="shared" si="991"/>
        <v>11.6640625</v>
      </c>
      <c r="K647">
        <f t="shared" si="991"/>
        <v>18.91796875</v>
      </c>
      <c r="L647">
        <f t="shared" si="991"/>
        <v>20.541015625</v>
      </c>
      <c r="M647">
        <f t="shared" si="991"/>
        <v>14.9794921875</v>
      </c>
      <c r="N647">
        <f t="shared" si="991"/>
        <v>18.01025390625</v>
      </c>
      <c r="O647">
        <f t="shared" si="991"/>
        <v>23.744873046875</v>
      </c>
      <c r="P647">
        <f t="shared" si="991"/>
        <v>20.6275634765625</v>
      </c>
      <c r="Q647">
        <f t="shared" si="991"/>
        <v>17.93621826171875</v>
      </c>
      <c r="R647">
        <f t="shared" si="991"/>
        <v>22.781890869140625</v>
      </c>
      <c r="S647">
        <f t="shared" si="991"/>
        <v>27.359054565429688</v>
      </c>
      <c r="T647">
        <f t="shared" si="991"/>
        <v>28.070472717285156</v>
      </c>
      <c r="U647">
        <f t="shared" ref="U647:BG647" si="992">U347-T347-T647/2</f>
        <v>26.714763641357422</v>
      </c>
      <c r="V647">
        <f t="shared" si="992"/>
        <v>26.892618179321289</v>
      </c>
      <c r="W647">
        <f t="shared" si="992"/>
        <v>28.053690910339355</v>
      </c>
      <c r="X647">
        <f t="shared" si="992"/>
        <v>24.473154544830322</v>
      </c>
      <c r="Y647">
        <f t="shared" si="992"/>
        <v>26.263422727584839</v>
      </c>
      <c r="Z647">
        <f t="shared" si="992"/>
        <v>26.118288636207581</v>
      </c>
      <c r="AA647">
        <f t="shared" si="992"/>
        <v>22.94085568189621</v>
      </c>
      <c r="AB647">
        <f t="shared" si="992"/>
        <v>27.529572159051895</v>
      </c>
      <c r="AC647">
        <f t="shared" si="992"/>
        <v>28.985213920474052</v>
      </c>
      <c r="AD647">
        <f t="shared" si="992"/>
        <v>25.757393039762974</v>
      </c>
      <c r="AE647">
        <f t="shared" si="992"/>
        <v>23.371303480118513</v>
      </c>
      <c r="AF647">
        <f t="shared" si="992"/>
        <v>23.064348259940743</v>
      </c>
      <c r="AG647">
        <f t="shared" si="992"/>
        <v>18.467825870029628</v>
      </c>
      <c r="AH647">
        <f t="shared" si="992"/>
        <v>10.766087064985186</v>
      </c>
      <c r="AI647">
        <f t="shared" si="992"/>
        <v>8.1169564675074071</v>
      </c>
      <c r="AJ647">
        <f t="shared" si="992"/>
        <v>6.6915217662462965</v>
      </c>
      <c r="AK647">
        <f t="shared" si="992"/>
        <v>4.6542391168768518</v>
      </c>
      <c r="AL647">
        <f t="shared" si="992"/>
        <v>1.4228804415615741</v>
      </c>
      <c r="AM647">
        <f t="shared" si="992"/>
        <v>1.5385597792192129</v>
      </c>
      <c r="AN647">
        <f t="shared" si="992"/>
        <v>3.2307201103903935</v>
      </c>
      <c r="AO647">
        <f t="shared" si="992"/>
        <v>0.38463994480480324</v>
      </c>
      <c r="AP647">
        <f t="shared" si="992"/>
        <v>-0.19231997240240162</v>
      </c>
      <c r="AQ647">
        <f t="shared" si="992"/>
        <v>9.6159986201200809E-2</v>
      </c>
      <c r="AR647">
        <f t="shared" si="992"/>
        <v>-6.2980799931006004</v>
      </c>
      <c r="AS647">
        <f t="shared" si="992"/>
        <v>-8.1009600034496998</v>
      </c>
      <c r="AT647">
        <f t="shared" si="992"/>
        <v>-3.1995199982751501</v>
      </c>
      <c r="AU647">
        <f t="shared" si="992"/>
        <v>-2.9002400008624249</v>
      </c>
      <c r="AV647">
        <f t="shared" si="992"/>
        <v>-6.7998799995687875</v>
      </c>
      <c r="AW647">
        <f t="shared" si="992"/>
        <v>-9.6000600002156062</v>
      </c>
      <c r="AX647">
        <f t="shared" si="992"/>
        <v>-6.1999699998921969</v>
      </c>
      <c r="AY647">
        <f t="shared" si="992"/>
        <v>-5.1500150000539016</v>
      </c>
      <c r="AZ647">
        <f t="shared" si="992"/>
        <v>-5.4249924999730492</v>
      </c>
      <c r="BA647">
        <f t="shared" si="992"/>
        <v>-4.2875037500134754</v>
      </c>
      <c r="BB647">
        <f t="shared" si="992"/>
        <v>-6.6062481249932627</v>
      </c>
      <c r="BC647">
        <f t="shared" si="992"/>
        <v>-6.9468759375033686</v>
      </c>
      <c r="BD647">
        <f t="shared" si="992"/>
        <v>-4.7765620312483161</v>
      </c>
      <c r="BE647">
        <f t="shared" si="992"/>
        <v>-7.3617189843758419</v>
      </c>
      <c r="BF647">
        <f t="shared" si="992"/>
        <v>-9.0691405078120795</v>
      </c>
      <c r="BG647">
        <f t="shared" si="992"/>
        <v>-186.21542974609395</v>
      </c>
    </row>
    <row r="648" spans="3:59">
      <c r="C648">
        <v>0</v>
      </c>
      <c r="D648">
        <f t="shared" si="900"/>
        <v>-0.25</v>
      </c>
      <c r="E648">
        <f t="shared" ref="E648:T648" si="993">E348-D348-D648/2</f>
        <v>-2.625</v>
      </c>
      <c r="F648">
        <f t="shared" si="993"/>
        <v>-1.6875</v>
      </c>
      <c r="G648">
        <f t="shared" si="993"/>
        <v>-1.40625</v>
      </c>
      <c r="H648">
        <f t="shared" si="993"/>
        <v>2.453125</v>
      </c>
      <c r="I648">
        <f t="shared" si="993"/>
        <v>7.5234375</v>
      </c>
      <c r="J648">
        <f t="shared" si="993"/>
        <v>16.98828125</v>
      </c>
      <c r="K648">
        <f t="shared" si="993"/>
        <v>21.755859375</v>
      </c>
      <c r="L648">
        <f t="shared" si="993"/>
        <v>17.8720703125</v>
      </c>
      <c r="M648">
        <f t="shared" si="993"/>
        <v>14.06396484375</v>
      </c>
      <c r="N648">
        <f t="shared" si="993"/>
        <v>12.968017578125</v>
      </c>
      <c r="O648">
        <f t="shared" si="993"/>
        <v>17.2659912109375</v>
      </c>
      <c r="P648">
        <f t="shared" si="993"/>
        <v>21.36700439453125</v>
      </c>
      <c r="Q648">
        <f t="shared" si="993"/>
        <v>20.316497802734375</v>
      </c>
      <c r="R648">
        <f t="shared" si="993"/>
        <v>20.341751098632812</v>
      </c>
      <c r="S648">
        <f t="shared" si="993"/>
        <v>24.079124450683594</v>
      </c>
      <c r="T648">
        <f t="shared" si="993"/>
        <v>25.960437774658203</v>
      </c>
      <c r="U648">
        <f t="shared" ref="U648:BG648" si="994">U348-T348-T648/2</f>
        <v>24.769781112670898</v>
      </c>
      <c r="V648">
        <f t="shared" si="994"/>
        <v>20.865109443664551</v>
      </c>
      <c r="W648">
        <f t="shared" si="994"/>
        <v>23.567445278167725</v>
      </c>
      <c r="X648">
        <f t="shared" si="994"/>
        <v>26.966277360916138</v>
      </c>
      <c r="Y648">
        <f t="shared" si="994"/>
        <v>26.766861319541931</v>
      </c>
      <c r="Z648">
        <f t="shared" si="994"/>
        <v>25.616569340229034</v>
      </c>
      <c r="AA648">
        <f t="shared" si="994"/>
        <v>23.691715329885483</v>
      </c>
      <c r="AB648">
        <f t="shared" si="994"/>
        <v>25.654142335057259</v>
      </c>
      <c r="AC648">
        <f t="shared" si="994"/>
        <v>28.172928832471371</v>
      </c>
      <c r="AD648">
        <f t="shared" si="994"/>
        <v>27.663535583764315</v>
      </c>
      <c r="AE648">
        <f t="shared" si="994"/>
        <v>20.168232208117843</v>
      </c>
      <c r="AF648">
        <f t="shared" si="994"/>
        <v>19.915883895941079</v>
      </c>
      <c r="AG648">
        <f t="shared" si="994"/>
        <v>21.292058052029461</v>
      </c>
      <c r="AH648">
        <f t="shared" si="994"/>
        <v>14.10397097398527</v>
      </c>
      <c r="AI648">
        <f t="shared" si="994"/>
        <v>7.6980145130073652</v>
      </c>
      <c r="AJ648">
        <f t="shared" si="994"/>
        <v>6.9009927434963174</v>
      </c>
      <c r="AK648">
        <f t="shared" si="994"/>
        <v>9.2995036282518413</v>
      </c>
      <c r="AL648">
        <f t="shared" si="994"/>
        <v>3.8502481858740794</v>
      </c>
      <c r="AM648">
        <f t="shared" si="994"/>
        <v>1.0748759070629603</v>
      </c>
      <c r="AN648">
        <f t="shared" si="994"/>
        <v>2.7125620464685198</v>
      </c>
      <c r="AO648">
        <f t="shared" si="994"/>
        <v>1.6437189767657401</v>
      </c>
      <c r="AP648">
        <f t="shared" si="994"/>
        <v>1.92814051161713</v>
      </c>
      <c r="AQ648">
        <f t="shared" si="994"/>
        <v>-1.964070255808565</v>
      </c>
      <c r="AR648">
        <f t="shared" si="994"/>
        <v>-3.7679648720957175</v>
      </c>
      <c r="AS648">
        <f t="shared" si="994"/>
        <v>-0.36601756395214124</v>
      </c>
      <c r="AT648">
        <f t="shared" si="994"/>
        <v>-1.5669912180239294</v>
      </c>
      <c r="AU648">
        <f t="shared" si="994"/>
        <v>-2.4665043909880353</v>
      </c>
      <c r="AV648">
        <f t="shared" si="994"/>
        <v>-6.0167478045059823</v>
      </c>
      <c r="AW648">
        <f t="shared" si="994"/>
        <v>-8.7416260977470088</v>
      </c>
      <c r="AX648">
        <f t="shared" si="994"/>
        <v>-3.8791869511264956</v>
      </c>
      <c r="AY648">
        <f t="shared" si="994"/>
        <v>-5.3104065244367522</v>
      </c>
      <c r="AZ648">
        <f t="shared" si="994"/>
        <v>-6.8447967377816239</v>
      </c>
      <c r="BA648">
        <f t="shared" si="994"/>
        <v>-4.8276016311091876</v>
      </c>
      <c r="BB648">
        <f t="shared" si="994"/>
        <v>-5.5861991844454062</v>
      </c>
      <c r="BC648">
        <f t="shared" si="994"/>
        <v>-5.7069004077772973</v>
      </c>
      <c r="BD648">
        <f t="shared" si="994"/>
        <v>-4.8965497961113513</v>
      </c>
      <c r="BE648">
        <f t="shared" si="994"/>
        <v>-7.5517251019443243</v>
      </c>
      <c r="BF648">
        <f t="shared" si="994"/>
        <v>-8.2241374490278378</v>
      </c>
      <c r="BG648">
        <f t="shared" si="994"/>
        <v>-189.88793127548607</v>
      </c>
    </row>
    <row r="649" spans="3:59">
      <c r="C649">
        <v>0</v>
      </c>
      <c r="D649">
        <f t="shared" si="900"/>
        <v>-6</v>
      </c>
      <c r="E649">
        <f t="shared" ref="E649:T649" si="995">E349-D349-D649/2</f>
        <v>0.75</v>
      </c>
      <c r="F649">
        <f t="shared" si="995"/>
        <v>0.375</v>
      </c>
      <c r="G649">
        <f t="shared" si="995"/>
        <v>2.0625</v>
      </c>
      <c r="H649">
        <f t="shared" si="995"/>
        <v>-0.28125</v>
      </c>
      <c r="I649">
        <f t="shared" si="995"/>
        <v>11.890625</v>
      </c>
      <c r="J649">
        <f t="shared" si="995"/>
        <v>32.3046875</v>
      </c>
      <c r="K649">
        <f t="shared" si="995"/>
        <v>25.34765625</v>
      </c>
      <c r="L649">
        <f t="shared" si="995"/>
        <v>11.576171875</v>
      </c>
      <c r="M649">
        <f t="shared" si="995"/>
        <v>14.7119140625</v>
      </c>
      <c r="N649">
        <f t="shared" si="995"/>
        <v>15.14404296875</v>
      </c>
      <c r="O649">
        <f t="shared" si="995"/>
        <v>16.927978515625</v>
      </c>
      <c r="P649">
        <f t="shared" si="995"/>
        <v>21.0360107421875</v>
      </c>
      <c r="Q649">
        <f t="shared" si="995"/>
        <v>20.23199462890625</v>
      </c>
      <c r="R649">
        <f t="shared" si="995"/>
        <v>22.134002685546875</v>
      </c>
      <c r="S649">
        <f t="shared" si="995"/>
        <v>22.932998657226562</v>
      </c>
      <c r="T649">
        <f t="shared" si="995"/>
        <v>24.283500671386719</v>
      </c>
      <c r="U649">
        <f t="shared" ref="U649:BG649" si="996">U349-T349-T649/2</f>
        <v>28.108249664306641</v>
      </c>
      <c r="V649">
        <f t="shared" si="996"/>
        <v>23.44587516784668</v>
      </c>
      <c r="W649">
        <f t="shared" si="996"/>
        <v>21.77706241607666</v>
      </c>
      <c r="X649">
        <f t="shared" si="996"/>
        <v>25.61146879196167</v>
      </c>
      <c r="Y649">
        <f t="shared" si="996"/>
        <v>25.694265604019165</v>
      </c>
      <c r="Z649">
        <f t="shared" si="996"/>
        <v>25.152867197990417</v>
      </c>
      <c r="AA649">
        <f t="shared" si="996"/>
        <v>27.173566401004791</v>
      </c>
      <c r="AB649">
        <f t="shared" si="996"/>
        <v>29.663216799497604</v>
      </c>
      <c r="AC649">
        <f t="shared" si="996"/>
        <v>28.918391600251198</v>
      </c>
      <c r="AD649">
        <f t="shared" si="996"/>
        <v>25.540804199874401</v>
      </c>
      <c r="AE649">
        <f t="shared" si="996"/>
        <v>22.229597900062799</v>
      </c>
      <c r="AF649">
        <f t="shared" si="996"/>
        <v>23.8852010499686</v>
      </c>
      <c r="AG649">
        <f t="shared" si="996"/>
        <v>15.5573994750157</v>
      </c>
      <c r="AH649">
        <f t="shared" si="996"/>
        <v>6.7213002624921501</v>
      </c>
      <c r="AI649">
        <f t="shared" si="996"/>
        <v>10.889349868753925</v>
      </c>
      <c r="AJ649">
        <f t="shared" si="996"/>
        <v>8.5553250656230375</v>
      </c>
      <c r="AK649">
        <f t="shared" si="996"/>
        <v>4.7223374671884812</v>
      </c>
      <c r="AL649">
        <f t="shared" si="996"/>
        <v>6.6388312664057594</v>
      </c>
      <c r="AM649">
        <f t="shared" si="996"/>
        <v>4.1805843667971203</v>
      </c>
      <c r="AN649">
        <f t="shared" si="996"/>
        <v>0.15970781660143984</v>
      </c>
      <c r="AO649">
        <f t="shared" si="996"/>
        <v>0.92014609169928008</v>
      </c>
      <c r="AP649">
        <f t="shared" si="996"/>
        <v>3.9926954150359961E-2</v>
      </c>
      <c r="AQ649">
        <f t="shared" si="996"/>
        <v>-2.01996347707518</v>
      </c>
      <c r="AR649">
        <f t="shared" si="996"/>
        <v>-3.99001826146241</v>
      </c>
      <c r="AS649">
        <f t="shared" si="996"/>
        <v>-7.504990869268795</v>
      </c>
      <c r="AT649">
        <f t="shared" si="996"/>
        <v>-4.4975045653656025</v>
      </c>
      <c r="AU649">
        <f t="shared" si="996"/>
        <v>-1.0012477173171987</v>
      </c>
      <c r="AV649">
        <f t="shared" si="996"/>
        <v>-6.4993761413414006</v>
      </c>
      <c r="AW649">
        <f t="shared" si="996"/>
        <v>-7.0003119293292997</v>
      </c>
      <c r="AX649">
        <f t="shared" si="996"/>
        <v>-3.9998440353353502</v>
      </c>
      <c r="AY649">
        <f t="shared" si="996"/>
        <v>-5.5000779823323249</v>
      </c>
      <c r="AZ649">
        <f t="shared" si="996"/>
        <v>-5.7499610088338375</v>
      </c>
      <c r="BA649">
        <f t="shared" si="996"/>
        <v>-7.6250194955830812</v>
      </c>
      <c r="BB649">
        <f t="shared" si="996"/>
        <v>-9.4374902522084589</v>
      </c>
      <c r="BC649">
        <f t="shared" si="996"/>
        <v>-5.2812548738957705</v>
      </c>
      <c r="BD649">
        <f t="shared" si="996"/>
        <v>-4.6093725630521147</v>
      </c>
      <c r="BE649">
        <f t="shared" si="996"/>
        <v>-11.945313718473942</v>
      </c>
      <c r="BF649">
        <f t="shared" si="996"/>
        <v>-9.2773431407630298</v>
      </c>
      <c r="BG649">
        <f t="shared" si="996"/>
        <v>-189.86132842961848</v>
      </c>
    </row>
    <row r="650" spans="3:59">
      <c r="C650">
        <v>0</v>
      </c>
      <c r="D650">
        <f t="shared" si="900"/>
        <v>-5.25</v>
      </c>
      <c r="E650">
        <f t="shared" ref="E650:T650" si="997">E350-D350-D650/2</f>
        <v>-3.625</v>
      </c>
      <c r="F650">
        <f t="shared" si="997"/>
        <v>-1.9375</v>
      </c>
      <c r="G650">
        <f t="shared" si="997"/>
        <v>2.46875</v>
      </c>
      <c r="H650">
        <f t="shared" si="997"/>
        <v>4.015625</v>
      </c>
      <c r="I650">
        <f t="shared" si="997"/>
        <v>3.7421875</v>
      </c>
      <c r="J650">
        <f t="shared" si="997"/>
        <v>7.37890625</v>
      </c>
      <c r="K650">
        <f t="shared" si="997"/>
        <v>14.310546875</v>
      </c>
      <c r="L650">
        <f t="shared" si="997"/>
        <v>15.5947265625</v>
      </c>
      <c r="M650">
        <f t="shared" si="997"/>
        <v>15.45263671875</v>
      </c>
      <c r="N650">
        <f t="shared" si="997"/>
        <v>21.773681640625</v>
      </c>
      <c r="O650">
        <f t="shared" si="997"/>
        <v>25.6131591796875</v>
      </c>
      <c r="P650">
        <f t="shared" si="997"/>
        <v>25.44342041015625</v>
      </c>
      <c r="Q650">
        <f t="shared" si="997"/>
        <v>26.278289794921875</v>
      </c>
      <c r="R650">
        <f t="shared" si="997"/>
        <v>26.610855102539062</v>
      </c>
      <c r="S650">
        <f t="shared" si="997"/>
        <v>27.444572448730469</v>
      </c>
      <c r="T650">
        <f t="shared" si="997"/>
        <v>28.527713775634766</v>
      </c>
      <c r="U650">
        <f t="shared" ref="U650:BG650" si="998">U350-T350-T650/2</f>
        <v>29.486143112182617</v>
      </c>
      <c r="V650">
        <f t="shared" si="998"/>
        <v>30.506928443908691</v>
      </c>
      <c r="W650">
        <f t="shared" si="998"/>
        <v>29.496535778045654</v>
      </c>
      <c r="X650">
        <f t="shared" si="998"/>
        <v>27.501732110977173</v>
      </c>
      <c r="Y650">
        <f t="shared" si="998"/>
        <v>30.249133944511414</v>
      </c>
      <c r="Z650">
        <f t="shared" si="998"/>
        <v>30.125433027744293</v>
      </c>
      <c r="AA650">
        <f t="shared" si="998"/>
        <v>27.687283486127853</v>
      </c>
      <c r="AB650">
        <f t="shared" si="998"/>
        <v>28.406358256936073</v>
      </c>
      <c r="AC650">
        <f t="shared" si="998"/>
        <v>28.296820871531963</v>
      </c>
      <c r="AD650">
        <f t="shared" si="998"/>
        <v>27.101589564234018</v>
      </c>
      <c r="AE650">
        <f t="shared" si="998"/>
        <v>24.449205217882991</v>
      </c>
      <c r="AF650">
        <f t="shared" si="998"/>
        <v>23.525397391058505</v>
      </c>
      <c r="AG650">
        <f t="shared" si="998"/>
        <v>16.987301304470748</v>
      </c>
      <c r="AH650">
        <f t="shared" si="998"/>
        <v>10.756349347764626</v>
      </c>
      <c r="AI650">
        <f t="shared" si="998"/>
        <v>8.1218253261176869</v>
      </c>
      <c r="AJ650">
        <f t="shared" si="998"/>
        <v>3.6890873369411565</v>
      </c>
      <c r="AK650">
        <f t="shared" si="998"/>
        <v>4.4054563315294217</v>
      </c>
      <c r="AL650">
        <f t="shared" si="998"/>
        <v>0.29727183423528913</v>
      </c>
      <c r="AM650">
        <f t="shared" si="998"/>
        <v>-2.8986359171176446</v>
      </c>
      <c r="AN650">
        <f t="shared" si="998"/>
        <v>-2.8006820414411777</v>
      </c>
      <c r="AO650">
        <f t="shared" si="998"/>
        <v>-3.3496589792794111</v>
      </c>
      <c r="AP650">
        <f t="shared" si="998"/>
        <v>-1.3251705103602944</v>
      </c>
      <c r="AQ650">
        <f t="shared" si="998"/>
        <v>-5.3374147448198528</v>
      </c>
      <c r="AR650">
        <f t="shared" si="998"/>
        <v>-7.0812926275900736</v>
      </c>
      <c r="AS650">
        <f t="shared" si="998"/>
        <v>-6.2093536862049632</v>
      </c>
      <c r="AT650">
        <f t="shared" si="998"/>
        <v>-7.8953231568975184</v>
      </c>
      <c r="AU650">
        <f t="shared" si="998"/>
        <v>-4.8023384215512408</v>
      </c>
      <c r="AV650">
        <f t="shared" si="998"/>
        <v>-3.5988307892243796</v>
      </c>
      <c r="AW650">
        <f t="shared" si="998"/>
        <v>-7.2005846053878102</v>
      </c>
      <c r="AX650">
        <f t="shared" si="998"/>
        <v>-8.3997076973060949</v>
      </c>
      <c r="AY650">
        <f t="shared" si="998"/>
        <v>-10.050146151346953</v>
      </c>
      <c r="AZ650">
        <f t="shared" si="998"/>
        <v>-5.4749269243265237</v>
      </c>
      <c r="BA650">
        <f t="shared" si="998"/>
        <v>-0.26253653783673814</v>
      </c>
      <c r="BB650">
        <f t="shared" si="998"/>
        <v>-4.8687317310816312</v>
      </c>
      <c r="BC650">
        <f t="shared" si="998"/>
        <v>-6.3156341344591844</v>
      </c>
      <c r="BD650">
        <f t="shared" si="998"/>
        <v>-6.3421829327704078</v>
      </c>
      <c r="BE650">
        <f t="shared" si="998"/>
        <v>-14.828908533614797</v>
      </c>
      <c r="BF650">
        <f t="shared" si="998"/>
        <v>-13.585545733192602</v>
      </c>
      <c r="BG650">
        <f t="shared" si="998"/>
        <v>-185.70722713340371</v>
      </c>
    </row>
    <row r="651" spans="3:59">
      <c r="C651">
        <v>0</v>
      </c>
      <c r="D651">
        <f t="shared" si="900"/>
        <v>0.5</v>
      </c>
      <c r="E651">
        <f t="shared" ref="E651:T651" si="999">E351-D351-D651/2</f>
        <v>-1.75</v>
      </c>
      <c r="F651">
        <f t="shared" si="999"/>
        <v>-1.125</v>
      </c>
      <c r="G651">
        <f t="shared" si="999"/>
        <v>-0.9375</v>
      </c>
      <c r="H651">
        <f t="shared" si="999"/>
        <v>1.71875</v>
      </c>
      <c r="I651">
        <f t="shared" si="999"/>
        <v>7.140625</v>
      </c>
      <c r="J651">
        <f t="shared" si="999"/>
        <v>13.4296875</v>
      </c>
      <c r="K651">
        <f t="shared" si="999"/>
        <v>14.78515625</v>
      </c>
      <c r="L651">
        <f t="shared" si="999"/>
        <v>17.357421875</v>
      </c>
      <c r="M651">
        <f t="shared" si="999"/>
        <v>23.3212890625</v>
      </c>
      <c r="N651">
        <f t="shared" si="999"/>
        <v>21.83935546875</v>
      </c>
      <c r="O651">
        <f t="shared" si="999"/>
        <v>21.830322265625</v>
      </c>
      <c r="P651">
        <f t="shared" si="999"/>
        <v>27.8348388671875</v>
      </c>
      <c r="Q651">
        <f t="shared" si="999"/>
        <v>31.33258056640625</v>
      </c>
      <c r="R651">
        <f t="shared" si="999"/>
        <v>32.333709716796875</v>
      </c>
      <c r="S651">
        <f t="shared" si="999"/>
        <v>31.833145141601562</v>
      </c>
      <c r="T651">
        <f t="shared" si="999"/>
        <v>31.833427429199219</v>
      </c>
      <c r="U651">
        <f t="shared" ref="U651:BG651" si="1000">U351-T351-T651/2</f>
        <v>31.583286285400391</v>
      </c>
      <c r="V651">
        <f t="shared" si="1000"/>
        <v>30.458356857299805</v>
      </c>
      <c r="W651">
        <f t="shared" si="1000"/>
        <v>30.270821571350098</v>
      </c>
      <c r="X651">
        <f t="shared" si="1000"/>
        <v>33.114589214324951</v>
      </c>
      <c r="Y651">
        <f t="shared" si="1000"/>
        <v>35.192705392837524</v>
      </c>
      <c r="Z651">
        <f t="shared" si="1000"/>
        <v>31.653647303581238</v>
      </c>
      <c r="AA651">
        <f t="shared" si="1000"/>
        <v>26.423176348209381</v>
      </c>
      <c r="AB651">
        <f t="shared" si="1000"/>
        <v>28.288411825895309</v>
      </c>
      <c r="AC651">
        <f t="shared" si="1000"/>
        <v>35.105794087052345</v>
      </c>
      <c r="AD651">
        <f t="shared" si="1000"/>
        <v>33.447102956473827</v>
      </c>
      <c r="AE651">
        <f t="shared" si="1000"/>
        <v>21.276448521763086</v>
      </c>
      <c r="AF651">
        <f t="shared" si="1000"/>
        <v>12.861775739118457</v>
      </c>
      <c r="AG651">
        <f t="shared" si="1000"/>
        <v>13.069112130440772</v>
      </c>
      <c r="AH651">
        <f t="shared" si="1000"/>
        <v>9.7154439347796142</v>
      </c>
      <c r="AI651">
        <f t="shared" si="1000"/>
        <v>6.8922780326101929</v>
      </c>
      <c r="AJ651">
        <f t="shared" si="1000"/>
        <v>5.3038609836949036</v>
      </c>
      <c r="AK651">
        <f t="shared" si="1000"/>
        <v>-2.4019304918474518</v>
      </c>
      <c r="AL651">
        <f t="shared" si="1000"/>
        <v>-8.2990347540762741</v>
      </c>
      <c r="AM651">
        <f t="shared" si="1000"/>
        <v>-6.1004826229618629</v>
      </c>
      <c r="AN651">
        <f t="shared" si="1000"/>
        <v>-2.1997586885190685</v>
      </c>
      <c r="AO651">
        <f t="shared" si="1000"/>
        <v>-1.6501206557404657</v>
      </c>
      <c r="AP651">
        <f t="shared" si="1000"/>
        <v>-4.6749396721297671</v>
      </c>
      <c r="AQ651">
        <f t="shared" si="1000"/>
        <v>-7.6625301639351164</v>
      </c>
      <c r="AR651">
        <f t="shared" si="1000"/>
        <v>-6.1687349180324418</v>
      </c>
      <c r="AS651">
        <f t="shared" si="1000"/>
        <v>-7.4156325409837791</v>
      </c>
      <c r="AT651">
        <f t="shared" si="1000"/>
        <v>-8.7921837295081104</v>
      </c>
      <c r="AU651">
        <f t="shared" si="1000"/>
        <v>-8.1039081352459448</v>
      </c>
      <c r="AV651">
        <f t="shared" si="1000"/>
        <v>-8.6980459323770276</v>
      </c>
      <c r="AW651">
        <f t="shared" si="1000"/>
        <v>-6.6509770338114862</v>
      </c>
      <c r="AX651">
        <f t="shared" si="1000"/>
        <v>-7.9245114830942569</v>
      </c>
      <c r="AY651">
        <f t="shared" si="1000"/>
        <v>-11.287744258452872</v>
      </c>
      <c r="AZ651">
        <f t="shared" si="1000"/>
        <v>-5.8561278707735642</v>
      </c>
      <c r="BA651">
        <f t="shared" si="1000"/>
        <v>-6.3219360646132179</v>
      </c>
      <c r="BB651">
        <f t="shared" si="1000"/>
        <v>-12.089031967693391</v>
      </c>
      <c r="BC651">
        <f t="shared" si="1000"/>
        <v>-8.2054840161533047</v>
      </c>
      <c r="BD651">
        <f t="shared" si="1000"/>
        <v>-5.8972579919233477</v>
      </c>
      <c r="BE651">
        <f t="shared" si="1000"/>
        <v>-12.551371004038327</v>
      </c>
      <c r="BF651">
        <f t="shared" si="1000"/>
        <v>-12.974314497980837</v>
      </c>
      <c r="BG651">
        <f t="shared" si="1000"/>
        <v>-187.51284275100957</v>
      </c>
    </row>
    <row r="652" spans="3:59">
      <c r="C652">
        <v>0</v>
      </c>
      <c r="D652">
        <f t="shared" si="900"/>
        <v>-1</v>
      </c>
      <c r="E652">
        <f t="shared" ref="E652:T652" si="1001">E352-D352-D652/2</f>
        <v>-2</v>
      </c>
      <c r="F652">
        <f t="shared" si="1001"/>
        <v>-1.75</v>
      </c>
      <c r="G652">
        <f t="shared" si="1001"/>
        <v>-0.875</v>
      </c>
      <c r="H652">
        <f t="shared" si="1001"/>
        <v>3.4375</v>
      </c>
      <c r="I652">
        <f t="shared" si="1001"/>
        <v>4.03125</v>
      </c>
      <c r="J652">
        <f t="shared" si="1001"/>
        <v>10.734375</v>
      </c>
      <c r="K652">
        <f t="shared" si="1001"/>
        <v>21.1328125</v>
      </c>
      <c r="L652">
        <f t="shared" si="1001"/>
        <v>21.18359375</v>
      </c>
      <c r="M652">
        <f t="shared" si="1001"/>
        <v>20.658203125</v>
      </c>
      <c r="N652">
        <f t="shared" si="1001"/>
        <v>25.6708984375</v>
      </c>
      <c r="O652">
        <f t="shared" si="1001"/>
        <v>30.66455078125</v>
      </c>
      <c r="P652">
        <f t="shared" si="1001"/>
        <v>29.417724609375</v>
      </c>
      <c r="Q652">
        <f t="shared" si="1001"/>
        <v>27.2911376953125</v>
      </c>
      <c r="R652">
        <f t="shared" si="1001"/>
        <v>30.60443115234375</v>
      </c>
      <c r="S652">
        <f t="shared" si="1001"/>
        <v>30.947784423828125</v>
      </c>
      <c r="T652">
        <f t="shared" si="1001"/>
        <v>30.276107788085938</v>
      </c>
      <c r="U652">
        <f t="shared" ref="U652:BG652" si="1002">U352-T352-T652/2</f>
        <v>31.611946105957031</v>
      </c>
      <c r="V652">
        <f t="shared" si="1002"/>
        <v>32.944026947021484</v>
      </c>
      <c r="W652">
        <f t="shared" si="1002"/>
        <v>32.777986526489258</v>
      </c>
      <c r="X652">
        <f t="shared" si="1002"/>
        <v>29.611006736755371</v>
      </c>
      <c r="Y652">
        <f t="shared" si="1002"/>
        <v>28.444496631622314</v>
      </c>
      <c r="Z652">
        <f t="shared" si="1002"/>
        <v>31.277751684188843</v>
      </c>
      <c r="AA652">
        <f t="shared" si="1002"/>
        <v>32.111124157905579</v>
      </c>
      <c r="AB652">
        <f t="shared" si="1002"/>
        <v>31.194437921047211</v>
      </c>
      <c r="AC652">
        <f t="shared" si="1002"/>
        <v>32.652781039476395</v>
      </c>
      <c r="AD652">
        <f t="shared" si="1002"/>
        <v>28.923609480261803</v>
      </c>
      <c r="AE652">
        <f t="shared" si="1002"/>
        <v>20.788195259869099</v>
      </c>
      <c r="AF652">
        <f t="shared" si="1002"/>
        <v>16.605902370065451</v>
      </c>
      <c r="AG652">
        <f t="shared" si="1002"/>
        <v>13.697048814967275</v>
      </c>
      <c r="AH652">
        <f t="shared" si="1002"/>
        <v>8.6514755925163627</v>
      </c>
      <c r="AI652">
        <f t="shared" si="1002"/>
        <v>2.4242622037418187</v>
      </c>
      <c r="AJ652">
        <f t="shared" si="1002"/>
        <v>0.28786889812909067</v>
      </c>
      <c r="AK652">
        <f t="shared" si="1002"/>
        <v>0.60606555093545467</v>
      </c>
      <c r="AL652">
        <f t="shared" si="1002"/>
        <v>-3.3030327754677273</v>
      </c>
      <c r="AM652">
        <f t="shared" si="1002"/>
        <v>-4.5984836122661363</v>
      </c>
      <c r="AN652">
        <f t="shared" si="1002"/>
        <v>-4.9507581938669318</v>
      </c>
      <c r="AO652">
        <f t="shared" si="1002"/>
        <v>-5.0246209030665341</v>
      </c>
      <c r="AP652">
        <f t="shared" si="1002"/>
        <v>-4.987689548466733</v>
      </c>
      <c r="AQ652">
        <f t="shared" si="1002"/>
        <v>-9.5061552257666335</v>
      </c>
      <c r="AR652">
        <f t="shared" si="1002"/>
        <v>-5.9969223871166832</v>
      </c>
      <c r="AS652">
        <f t="shared" si="1002"/>
        <v>-5.2515388064416584</v>
      </c>
      <c r="AT652">
        <f t="shared" si="1002"/>
        <v>-10.374230596779171</v>
      </c>
      <c r="AU652">
        <f t="shared" si="1002"/>
        <v>-8.0628847016104146</v>
      </c>
      <c r="AV652">
        <f t="shared" si="1002"/>
        <v>-7.2185576491947927</v>
      </c>
      <c r="AW652">
        <f t="shared" si="1002"/>
        <v>-6.3907211754026036</v>
      </c>
      <c r="AX652">
        <f t="shared" si="1002"/>
        <v>-5.8046394122986982</v>
      </c>
      <c r="AY652">
        <f t="shared" si="1002"/>
        <v>-6.0976802938506509</v>
      </c>
      <c r="AZ652">
        <f t="shared" si="1002"/>
        <v>-5.4511598530746745</v>
      </c>
      <c r="BA652">
        <f t="shared" si="1002"/>
        <v>-10.274420073462663</v>
      </c>
      <c r="BB652">
        <f t="shared" si="1002"/>
        <v>-11.612789963268668</v>
      </c>
      <c r="BC652">
        <f t="shared" si="1002"/>
        <v>-8.9436050183656661</v>
      </c>
      <c r="BD652">
        <f t="shared" si="1002"/>
        <v>-10.278197490817167</v>
      </c>
      <c r="BE652">
        <f t="shared" si="1002"/>
        <v>-13.360901254591417</v>
      </c>
      <c r="BF652">
        <f t="shared" si="1002"/>
        <v>-10.569549372704291</v>
      </c>
      <c r="BG652">
        <f t="shared" si="1002"/>
        <v>-187.46522531364786</v>
      </c>
    </row>
    <row r="653" spans="3:59">
      <c r="C653">
        <v>0</v>
      </c>
      <c r="D653">
        <f t="shared" si="900"/>
        <v>-1.75</v>
      </c>
      <c r="E653">
        <f t="shared" ref="E653:T653" si="1003">E353-D353-D653/2</f>
        <v>-2.875</v>
      </c>
      <c r="F653">
        <f t="shared" si="1003"/>
        <v>-1.8125</v>
      </c>
      <c r="G653">
        <f t="shared" si="1003"/>
        <v>-1.09375</v>
      </c>
      <c r="H653">
        <f t="shared" si="1003"/>
        <v>1.546875</v>
      </c>
      <c r="I653">
        <f t="shared" si="1003"/>
        <v>8.4765625</v>
      </c>
      <c r="J653">
        <f t="shared" si="1003"/>
        <v>20.51171875</v>
      </c>
      <c r="K653">
        <f t="shared" si="1003"/>
        <v>30.994140625</v>
      </c>
      <c r="L653">
        <f t="shared" si="1003"/>
        <v>28.2529296875</v>
      </c>
      <c r="M653">
        <f t="shared" si="1003"/>
        <v>22.87353515625</v>
      </c>
      <c r="N653">
        <f t="shared" si="1003"/>
        <v>22.563232421875</v>
      </c>
      <c r="O653">
        <f t="shared" si="1003"/>
        <v>19.7183837890625</v>
      </c>
      <c r="P653">
        <f t="shared" si="1003"/>
        <v>20.39080810546875</v>
      </c>
      <c r="Q653">
        <f t="shared" si="1003"/>
        <v>22.054595947265625</v>
      </c>
      <c r="R653">
        <f t="shared" si="1003"/>
        <v>20.722702026367188</v>
      </c>
      <c r="S653">
        <f t="shared" si="1003"/>
        <v>21.638648986816406</v>
      </c>
      <c r="T653">
        <f t="shared" si="1003"/>
        <v>22.930675506591797</v>
      </c>
      <c r="U653">
        <f t="shared" ref="U653:BG653" si="1004">U353-T353-T653/2</f>
        <v>20.284662246704102</v>
      </c>
      <c r="V653">
        <f t="shared" si="1004"/>
        <v>20.107668876647949</v>
      </c>
      <c r="W653">
        <f t="shared" si="1004"/>
        <v>22.946165561676025</v>
      </c>
      <c r="X653">
        <f t="shared" si="1004"/>
        <v>23.526917219161987</v>
      </c>
      <c r="Y653">
        <f t="shared" si="1004"/>
        <v>26.236541390419006</v>
      </c>
      <c r="Z653">
        <f t="shared" si="1004"/>
        <v>22.131729304790497</v>
      </c>
      <c r="AA653">
        <f t="shared" si="1004"/>
        <v>19.684135347604752</v>
      </c>
      <c r="AB653">
        <f t="shared" si="1004"/>
        <v>27.157932326197624</v>
      </c>
      <c r="AC653">
        <f t="shared" si="1004"/>
        <v>28.421033836901188</v>
      </c>
      <c r="AD653">
        <f t="shared" si="1004"/>
        <v>24.789483081549406</v>
      </c>
      <c r="AE653">
        <f t="shared" si="1004"/>
        <v>22.105258459225297</v>
      </c>
      <c r="AF653">
        <f t="shared" si="1004"/>
        <v>21.197370770387352</v>
      </c>
      <c r="AG653">
        <f t="shared" si="1004"/>
        <v>18.651314614806324</v>
      </c>
      <c r="AH653">
        <f t="shared" si="1004"/>
        <v>13.924342692596838</v>
      </c>
      <c r="AI653">
        <f t="shared" si="1004"/>
        <v>10.787828653701581</v>
      </c>
      <c r="AJ653">
        <f t="shared" si="1004"/>
        <v>7.6060856731492095</v>
      </c>
      <c r="AK653">
        <f t="shared" si="1004"/>
        <v>4.9469571634253953</v>
      </c>
      <c r="AL653">
        <f t="shared" si="1004"/>
        <v>4.0265214182873024</v>
      </c>
      <c r="AM653">
        <f t="shared" si="1004"/>
        <v>0.98673929085634882</v>
      </c>
      <c r="AN653">
        <f t="shared" si="1004"/>
        <v>0.25663035457182559</v>
      </c>
      <c r="AO653">
        <f t="shared" si="1004"/>
        <v>-0.6283151772859128</v>
      </c>
      <c r="AP653">
        <f t="shared" si="1004"/>
        <v>-2.4358424113570436</v>
      </c>
      <c r="AQ653">
        <f t="shared" si="1004"/>
        <v>-0.5320787943214782</v>
      </c>
      <c r="AR653">
        <f t="shared" si="1004"/>
        <v>-3.7339606028392609</v>
      </c>
      <c r="AS653">
        <f t="shared" si="1004"/>
        <v>-2.6330196985803695</v>
      </c>
      <c r="AT653">
        <f t="shared" si="1004"/>
        <v>-1.1834901507098152</v>
      </c>
      <c r="AU653">
        <f t="shared" si="1004"/>
        <v>-5.9082549246450924</v>
      </c>
      <c r="AV653">
        <f t="shared" si="1004"/>
        <v>-5.0458725376774538</v>
      </c>
      <c r="AW653">
        <f t="shared" si="1004"/>
        <v>-4.7270637311612731</v>
      </c>
      <c r="AX653">
        <f t="shared" si="1004"/>
        <v>-5.6364681344193635</v>
      </c>
      <c r="AY653">
        <f t="shared" si="1004"/>
        <v>-5.1817659327903183</v>
      </c>
      <c r="AZ653">
        <f t="shared" si="1004"/>
        <v>-7.9091170336048409</v>
      </c>
      <c r="BA653">
        <f t="shared" si="1004"/>
        <v>-6.54544148319758</v>
      </c>
      <c r="BB653">
        <f t="shared" si="1004"/>
        <v>-2.72727925840121</v>
      </c>
      <c r="BC653">
        <f t="shared" si="1004"/>
        <v>-6.1363603707993946</v>
      </c>
      <c r="BD653">
        <f t="shared" si="1004"/>
        <v>-8.9318198146003027</v>
      </c>
      <c r="BE653">
        <f t="shared" si="1004"/>
        <v>-6.7840900926998486</v>
      </c>
      <c r="BF653">
        <f t="shared" si="1004"/>
        <v>-3.3579549536500757</v>
      </c>
      <c r="BG653">
        <f t="shared" si="1004"/>
        <v>-193.32102252317497</v>
      </c>
    </row>
    <row r="654" spans="3:59">
      <c r="C654">
        <v>0</v>
      </c>
      <c r="D654">
        <f t="shared" si="900"/>
        <v>2.5</v>
      </c>
      <c r="E654">
        <f t="shared" ref="E654:T654" si="1005">E354-D354-D654/2</f>
        <v>0</v>
      </c>
      <c r="F654">
        <f t="shared" si="1005"/>
        <v>0.75</v>
      </c>
      <c r="G654">
        <f t="shared" si="1005"/>
        <v>-0.625</v>
      </c>
      <c r="H654">
        <f t="shared" si="1005"/>
        <v>-3.4375</v>
      </c>
      <c r="I654">
        <f t="shared" si="1005"/>
        <v>5.71875</v>
      </c>
      <c r="J654">
        <f t="shared" si="1005"/>
        <v>21.640625</v>
      </c>
      <c r="K654">
        <f t="shared" si="1005"/>
        <v>20.6796875</v>
      </c>
      <c r="L654">
        <f t="shared" si="1005"/>
        <v>13.91015625</v>
      </c>
      <c r="M654">
        <f t="shared" si="1005"/>
        <v>11.544921875</v>
      </c>
      <c r="N654">
        <f t="shared" si="1005"/>
        <v>13.7275390625</v>
      </c>
      <c r="O654">
        <f t="shared" si="1005"/>
        <v>22.38623046875</v>
      </c>
      <c r="P654">
        <f t="shared" si="1005"/>
        <v>26.556884765625</v>
      </c>
      <c r="Q654">
        <f t="shared" si="1005"/>
        <v>23.9715576171875</v>
      </c>
      <c r="R654">
        <f t="shared" si="1005"/>
        <v>23.51422119140625</v>
      </c>
      <c r="S654">
        <f t="shared" si="1005"/>
        <v>24.742889404296875</v>
      </c>
      <c r="T654">
        <f t="shared" si="1005"/>
        <v>24.378555297851562</v>
      </c>
      <c r="U654">
        <f t="shared" ref="U654:BG654" si="1006">U354-T354-T654/2</f>
        <v>27.560722351074219</v>
      </c>
      <c r="V654">
        <f t="shared" si="1006"/>
        <v>28.219638824462891</v>
      </c>
      <c r="W654">
        <f t="shared" si="1006"/>
        <v>23.640180587768555</v>
      </c>
      <c r="X654">
        <f t="shared" si="1006"/>
        <v>25.929909706115723</v>
      </c>
      <c r="Y654">
        <f t="shared" si="1006"/>
        <v>30.035045146942139</v>
      </c>
      <c r="Z654">
        <f t="shared" si="1006"/>
        <v>27.232477426528931</v>
      </c>
      <c r="AA654">
        <f t="shared" si="1006"/>
        <v>27.383761286735535</v>
      </c>
      <c r="AB654">
        <f t="shared" si="1006"/>
        <v>29.058119356632233</v>
      </c>
      <c r="AC654">
        <f t="shared" si="1006"/>
        <v>28.470940321683884</v>
      </c>
      <c r="AD654">
        <f t="shared" si="1006"/>
        <v>28.264529839158058</v>
      </c>
      <c r="AE654">
        <f t="shared" si="1006"/>
        <v>23.367735080420971</v>
      </c>
      <c r="AF654">
        <f t="shared" si="1006"/>
        <v>16.066132459789515</v>
      </c>
      <c r="AG654">
        <f t="shared" si="1006"/>
        <v>14.716933770105243</v>
      </c>
      <c r="AH654">
        <f t="shared" si="1006"/>
        <v>14.891533114947379</v>
      </c>
      <c r="AI654">
        <f t="shared" si="1006"/>
        <v>8.8042334425263107</v>
      </c>
      <c r="AJ654">
        <f t="shared" si="1006"/>
        <v>5.8478832787368447</v>
      </c>
      <c r="AK654">
        <f t="shared" si="1006"/>
        <v>4.0760583606315777</v>
      </c>
      <c r="AL654">
        <f t="shared" si="1006"/>
        <v>1.4619708196842112</v>
      </c>
      <c r="AM654">
        <f t="shared" si="1006"/>
        <v>5.2690145901578944</v>
      </c>
      <c r="AN654">
        <f t="shared" si="1006"/>
        <v>0.11549270492105279</v>
      </c>
      <c r="AO654">
        <f t="shared" si="1006"/>
        <v>-9.0577463524605264</v>
      </c>
      <c r="AP654">
        <f t="shared" si="1006"/>
        <v>-3.7211268237697368</v>
      </c>
      <c r="AQ654">
        <f t="shared" si="1006"/>
        <v>0.8605634118848684</v>
      </c>
      <c r="AR654">
        <f t="shared" si="1006"/>
        <v>-2.6802817059424342</v>
      </c>
      <c r="AS654">
        <f t="shared" si="1006"/>
        <v>-5.9098591470287829</v>
      </c>
      <c r="AT654">
        <f t="shared" si="1006"/>
        <v>-4.7950704264856086</v>
      </c>
      <c r="AU654">
        <f t="shared" si="1006"/>
        <v>-2.8524647867571957</v>
      </c>
      <c r="AV654">
        <f t="shared" si="1006"/>
        <v>-5.0737676066214021</v>
      </c>
      <c r="AW654">
        <f t="shared" si="1006"/>
        <v>-5.2131161966892989</v>
      </c>
      <c r="AX654">
        <f t="shared" si="1006"/>
        <v>-5.3934419016553505</v>
      </c>
      <c r="AY654">
        <f t="shared" si="1006"/>
        <v>-4.5532790491723247</v>
      </c>
      <c r="AZ654">
        <f t="shared" si="1006"/>
        <v>-5.2233604754138376</v>
      </c>
      <c r="BA654">
        <f t="shared" si="1006"/>
        <v>-7.6383197622930812</v>
      </c>
      <c r="BB654">
        <f t="shared" si="1006"/>
        <v>-1.6808401188534594</v>
      </c>
      <c r="BC654">
        <f t="shared" si="1006"/>
        <v>-3.4095799405732703</v>
      </c>
      <c r="BD654">
        <f t="shared" si="1006"/>
        <v>-13.045210029713365</v>
      </c>
      <c r="BE654">
        <f t="shared" si="1006"/>
        <v>-12.727394985143317</v>
      </c>
      <c r="BF654">
        <f t="shared" si="1006"/>
        <v>-4.8863025074283417</v>
      </c>
      <c r="BG654">
        <f t="shared" si="1006"/>
        <v>-189.55684874628582</v>
      </c>
    </row>
    <row r="655" spans="3:59">
      <c r="C655">
        <v>0</v>
      </c>
      <c r="D655">
        <f t="shared" si="900"/>
        <v>-4.75</v>
      </c>
      <c r="E655">
        <f t="shared" ref="E655:T655" si="1007">E355-D355-D655/2</f>
        <v>2.625</v>
      </c>
      <c r="F655">
        <f t="shared" si="1007"/>
        <v>0.9375</v>
      </c>
      <c r="G655">
        <f t="shared" si="1007"/>
        <v>-0.96875</v>
      </c>
      <c r="H655">
        <f t="shared" si="1007"/>
        <v>-3.015625</v>
      </c>
      <c r="I655">
        <f t="shared" si="1007"/>
        <v>2.2578125</v>
      </c>
      <c r="J655">
        <f t="shared" si="1007"/>
        <v>9.62109375</v>
      </c>
      <c r="K655">
        <f t="shared" si="1007"/>
        <v>15.189453125</v>
      </c>
      <c r="L655">
        <f t="shared" si="1007"/>
        <v>14.6552734375</v>
      </c>
      <c r="M655">
        <f t="shared" si="1007"/>
        <v>18.42236328125</v>
      </c>
      <c r="N655">
        <f t="shared" si="1007"/>
        <v>24.788818359375</v>
      </c>
      <c r="O655">
        <f t="shared" si="1007"/>
        <v>23.6055908203125</v>
      </c>
      <c r="P655">
        <f t="shared" si="1007"/>
        <v>24.69720458984375</v>
      </c>
      <c r="Q655">
        <f t="shared" si="1007"/>
        <v>28.401397705078125</v>
      </c>
      <c r="R655">
        <f t="shared" si="1007"/>
        <v>30.299301147460938</v>
      </c>
      <c r="S655">
        <f t="shared" si="1007"/>
        <v>30.600349426269531</v>
      </c>
      <c r="T655">
        <f t="shared" si="1007"/>
        <v>27.199825286865234</v>
      </c>
      <c r="U655">
        <f t="shared" ref="U655:BG655" si="1008">U355-T355-T655/2</f>
        <v>28.150087356567383</v>
      </c>
      <c r="V655">
        <f t="shared" si="1008"/>
        <v>30.924956321716309</v>
      </c>
      <c r="W655">
        <f t="shared" si="1008"/>
        <v>29.787521839141846</v>
      </c>
      <c r="X655">
        <f t="shared" si="1008"/>
        <v>31.606239080429077</v>
      </c>
      <c r="Y655">
        <f t="shared" si="1008"/>
        <v>30.446880459785461</v>
      </c>
      <c r="Z655">
        <f t="shared" si="1008"/>
        <v>27.776559770107269</v>
      </c>
      <c r="AA655">
        <f t="shared" si="1008"/>
        <v>32.111720114946365</v>
      </c>
      <c r="AB655">
        <f t="shared" si="1008"/>
        <v>30.944139942526817</v>
      </c>
      <c r="AC655">
        <f t="shared" si="1008"/>
        <v>27.777930028736591</v>
      </c>
      <c r="AD655">
        <f t="shared" si="1008"/>
        <v>30.111034985631704</v>
      </c>
      <c r="AE655">
        <f t="shared" si="1008"/>
        <v>25.694482507184148</v>
      </c>
      <c r="AF655">
        <f t="shared" si="1008"/>
        <v>18.402758746407926</v>
      </c>
      <c r="AG655">
        <f t="shared" si="1008"/>
        <v>14.048620626796037</v>
      </c>
      <c r="AH655">
        <f t="shared" si="1008"/>
        <v>12.225689686601982</v>
      </c>
      <c r="AI655">
        <f t="shared" si="1008"/>
        <v>9.6371551566990092</v>
      </c>
      <c r="AJ655">
        <f t="shared" si="1008"/>
        <v>6.6814224216504954</v>
      </c>
      <c r="AK655">
        <f t="shared" si="1008"/>
        <v>6.6592887891747523</v>
      </c>
      <c r="AL655">
        <f t="shared" si="1008"/>
        <v>2.6703556054126238</v>
      </c>
      <c r="AM655">
        <f t="shared" si="1008"/>
        <v>-2.5851778027063119</v>
      </c>
      <c r="AN655">
        <f t="shared" si="1008"/>
        <v>-5.207411098646844</v>
      </c>
      <c r="AO655">
        <f t="shared" si="1008"/>
        <v>-3.646294450676578</v>
      </c>
      <c r="AP655">
        <f t="shared" si="1008"/>
        <v>-5.676852774661711</v>
      </c>
      <c r="AQ655">
        <f t="shared" si="1008"/>
        <v>-8.9115736126691445</v>
      </c>
      <c r="AR655">
        <f t="shared" si="1008"/>
        <v>-2.0442131936654278</v>
      </c>
      <c r="AS655">
        <f t="shared" si="1008"/>
        <v>-5.2278934031672861</v>
      </c>
      <c r="AT655">
        <f t="shared" si="1008"/>
        <v>-8.1360532984163569</v>
      </c>
      <c r="AU655">
        <f t="shared" si="1008"/>
        <v>-2.6819733507918215</v>
      </c>
      <c r="AV655">
        <f t="shared" si="1008"/>
        <v>-6.9090133246040892</v>
      </c>
      <c r="AW655">
        <f t="shared" si="1008"/>
        <v>-8.0454933376979554</v>
      </c>
      <c r="AX655">
        <f t="shared" si="1008"/>
        <v>-7.9772533311510223</v>
      </c>
      <c r="AY655">
        <f t="shared" si="1008"/>
        <v>-9.7613733344244888</v>
      </c>
      <c r="AZ655">
        <f t="shared" si="1008"/>
        <v>-8.3693133327877547</v>
      </c>
      <c r="BA655">
        <f t="shared" si="1008"/>
        <v>-5.3153433336061227</v>
      </c>
      <c r="BB655">
        <f t="shared" si="1008"/>
        <v>-6.8423283331969387</v>
      </c>
      <c r="BC655">
        <f t="shared" si="1008"/>
        <v>-10.578835833401531</v>
      </c>
      <c r="BD655">
        <f t="shared" si="1008"/>
        <v>-6.4605820832992347</v>
      </c>
      <c r="BE655">
        <f t="shared" si="1008"/>
        <v>-11.019708958350382</v>
      </c>
      <c r="BF655">
        <f t="shared" si="1008"/>
        <v>-11.990145520824809</v>
      </c>
      <c r="BG655">
        <f t="shared" si="1008"/>
        <v>-189.5049272395876</v>
      </c>
    </row>
    <row r="656" spans="3:59">
      <c r="C656">
        <v>0</v>
      </c>
      <c r="D656">
        <f t="shared" si="900"/>
        <v>-9.75</v>
      </c>
      <c r="E656">
        <f t="shared" ref="E656:T656" si="1009">E356-D356-D656/2</f>
        <v>3.125</v>
      </c>
      <c r="F656">
        <f t="shared" si="1009"/>
        <v>0.1875</v>
      </c>
      <c r="G656">
        <f t="shared" si="1009"/>
        <v>0.40625</v>
      </c>
      <c r="H656">
        <f t="shared" si="1009"/>
        <v>-0.703125</v>
      </c>
      <c r="I656">
        <f t="shared" si="1009"/>
        <v>1.8515625</v>
      </c>
      <c r="J656">
        <f t="shared" si="1009"/>
        <v>6.07421875</v>
      </c>
      <c r="K656">
        <f t="shared" si="1009"/>
        <v>12.462890625</v>
      </c>
      <c r="L656">
        <f t="shared" si="1009"/>
        <v>16.0185546875</v>
      </c>
      <c r="M656">
        <f t="shared" si="1009"/>
        <v>18.24072265625</v>
      </c>
      <c r="N656">
        <f t="shared" si="1009"/>
        <v>18.629638671875</v>
      </c>
      <c r="O656">
        <f t="shared" si="1009"/>
        <v>17.4351806640625</v>
      </c>
      <c r="P656">
        <f t="shared" si="1009"/>
        <v>22.78240966796875</v>
      </c>
      <c r="Q656">
        <f t="shared" si="1009"/>
        <v>24.358795166015625</v>
      </c>
      <c r="R656">
        <f t="shared" si="1009"/>
        <v>22.320602416992188</v>
      </c>
      <c r="S656">
        <f t="shared" si="1009"/>
        <v>21.839698791503906</v>
      </c>
      <c r="T656">
        <f t="shared" si="1009"/>
        <v>22.080150604248047</v>
      </c>
      <c r="U656">
        <f t="shared" ref="U656:BG656" si="1010">U356-T356-T656/2</f>
        <v>27.959924697875977</v>
      </c>
      <c r="V656">
        <f t="shared" si="1010"/>
        <v>24.270037651062012</v>
      </c>
      <c r="W656">
        <f t="shared" si="1010"/>
        <v>21.614981174468994</v>
      </c>
      <c r="X656">
        <f t="shared" si="1010"/>
        <v>30.942509412765503</v>
      </c>
      <c r="Y656">
        <f t="shared" si="1010"/>
        <v>29.278745293617249</v>
      </c>
      <c r="Z656">
        <f t="shared" si="1010"/>
        <v>23.610627353191376</v>
      </c>
      <c r="AA656">
        <f t="shared" si="1010"/>
        <v>26.944686323404312</v>
      </c>
      <c r="AB656">
        <f t="shared" si="1010"/>
        <v>30.777656838297844</v>
      </c>
      <c r="AC656">
        <f t="shared" si="1010"/>
        <v>27.611171580851078</v>
      </c>
      <c r="AD656">
        <f t="shared" si="1010"/>
        <v>25.194414209574461</v>
      </c>
      <c r="AE656">
        <f t="shared" si="1010"/>
        <v>26.15279289521277</v>
      </c>
      <c r="AF656">
        <f t="shared" si="1010"/>
        <v>23.673603552393615</v>
      </c>
      <c r="AG656">
        <f t="shared" si="1010"/>
        <v>21.413198223803192</v>
      </c>
      <c r="AH656">
        <f t="shared" si="1010"/>
        <v>15.293400888098404</v>
      </c>
      <c r="AI656">
        <f t="shared" si="1010"/>
        <v>11.103299555950798</v>
      </c>
      <c r="AJ656">
        <f t="shared" si="1010"/>
        <v>9.198350222024601</v>
      </c>
      <c r="AK656">
        <f t="shared" si="1010"/>
        <v>2.6508248889876995</v>
      </c>
      <c r="AL656">
        <f t="shared" si="1010"/>
        <v>2.4245875555061502</v>
      </c>
      <c r="AM656">
        <f t="shared" si="1010"/>
        <v>2.5377062222469249</v>
      </c>
      <c r="AN656">
        <f t="shared" si="1010"/>
        <v>-0.76885311112346244</v>
      </c>
      <c r="AO656">
        <f t="shared" si="1010"/>
        <v>1.1344265555617312</v>
      </c>
      <c r="AP656">
        <f t="shared" si="1010"/>
        <v>0.93278672221913439</v>
      </c>
      <c r="AQ656">
        <f t="shared" si="1010"/>
        <v>-2.2163933611095672</v>
      </c>
      <c r="AR656">
        <f t="shared" si="1010"/>
        <v>-2.1418033194452164</v>
      </c>
      <c r="AS656">
        <f t="shared" si="1010"/>
        <v>-6.1790983402773918</v>
      </c>
      <c r="AT656">
        <f t="shared" si="1010"/>
        <v>-5.9104508298613041</v>
      </c>
      <c r="AU656">
        <f t="shared" si="1010"/>
        <v>-0.54477458506934795</v>
      </c>
      <c r="AV656">
        <f t="shared" si="1010"/>
        <v>-2.477612707465326</v>
      </c>
      <c r="AW656">
        <f t="shared" si="1010"/>
        <v>-4.261193646267337</v>
      </c>
      <c r="AX656">
        <f t="shared" si="1010"/>
        <v>-4.6194031768663315</v>
      </c>
      <c r="AY656">
        <f t="shared" si="1010"/>
        <v>-5.9402984115668342</v>
      </c>
      <c r="AZ656">
        <f t="shared" si="1010"/>
        <v>-4.2798507942165829</v>
      </c>
      <c r="BA656">
        <f t="shared" si="1010"/>
        <v>-4.610074602891709</v>
      </c>
      <c r="BB656">
        <f t="shared" si="1010"/>
        <v>-6.9449626985541455</v>
      </c>
      <c r="BC656">
        <f t="shared" si="1010"/>
        <v>-6.7775186507229268</v>
      </c>
      <c r="BD656">
        <f t="shared" si="1010"/>
        <v>-4.3612406746385366</v>
      </c>
      <c r="BE656">
        <f t="shared" si="1010"/>
        <v>-7.8193796626807313</v>
      </c>
      <c r="BF656">
        <f t="shared" si="1010"/>
        <v>-10.340310168659634</v>
      </c>
      <c r="BG656">
        <f t="shared" si="1010"/>
        <v>-189.57984491567018</v>
      </c>
    </row>
    <row r="657" spans="3:59">
      <c r="C657">
        <v>0</v>
      </c>
      <c r="D657">
        <f t="shared" si="900"/>
        <v>0</v>
      </c>
      <c r="E657">
        <f t="shared" ref="E657:T657" si="1011">E357-D357-D657/2</f>
        <v>0.75</v>
      </c>
      <c r="F657">
        <f t="shared" si="1011"/>
        <v>-0.125</v>
      </c>
      <c r="G657">
        <f t="shared" si="1011"/>
        <v>-1.4375</v>
      </c>
      <c r="H657">
        <f t="shared" si="1011"/>
        <v>-1.28125</v>
      </c>
      <c r="I657">
        <f t="shared" si="1011"/>
        <v>3.140625</v>
      </c>
      <c r="J657">
        <f t="shared" si="1011"/>
        <v>15.4296875</v>
      </c>
      <c r="K657">
        <f t="shared" si="1011"/>
        <v>17.53515625</v>
      </c>
      <c r="L657">
        <f t="shared" si="1011"/>
        <v>12.982421875</v>
      </c>
      <c r="M657">
        <f t="shared" si="1011"/>
        <v>16.2587890625</v>
      </c>
      <c r="N657">
        <f t="shared" si="1011"/>
        <v>19.87060546875</v>
      </c>
      <c r="O657">
        <f t="shared" si="1011"/>
        <v>23.314697265625</v>
      </c>
      <c r="P657">
        <f t="shared" si="1011"/>
        <v>24.0926513671875</v>
      </c>
      <c r="Q657">
        <f t="shared" si="1011"/>
        <v>22.95367431640625</v>
      </c>
      <c r="R657">
        <f t="shared" si="1011"/>
        <v>23.273162841796875</v>
      </c>
      <c r="S657">
        <f t="shared" si="1011"/>
        <v>27.113418579101562</v>
      </c>
      <c r="T657">
        <f t="shared" si="1011"/>
        <v>29.693290710449219</v>
      </c>
      <c r="U657">
        <f t="shared" ref="U657:BG657" si="1012">U357-T357-T657/2</f>
        <v>27.153354644775391</v>
      </c>
      <c r="V657">
        <f t="shared" si="1012"/>
        <v>26.173322677612305</v>
      </c>
      <c r="W657">
        <f t="shared" si="1012"/>
        <v>29.413338661193848</v>
      </c>
      <c r="X657">
        <f t="shared" si="1012"/>
        <v>32.793330669403076</v>
      </c>
      <c r="Y657">
        <f t="shared" si="1012"/>
        <v>30.353334665298462</v>
      </c>
      <c r="Z657">
        <f t="shared" si="1012"/>
        <v>27.573332667350769</v>
      </c>
      <c r="AA657">
        <f t="shared" si="1012"/>
        <v>26.213333666324615</v>
      </c>
      <c r="AB657">
        <f t="shared" si="1012"/>
        <v>24.643333166837692</v>
      </c>
      <c r="AC657">
        <f t="shared" si="1012"/>
        <v>28.928333416581154</v>
      </c>
      <c r="AD657">
        <f t="shared" si="1012"/>
        <v>31.035833291709423</v>
      </c>
      <c r="AE657">
        <f t="shared" si="1012"/>
        <v>23.732083354145288</v>
      </c>
      <c r="AF657">
        <f t="shared" si="1012"/>
        <v>18.133958322927356</v>
      </c>
      <c r="AG657">
        <f t="shared" si="1012"/>
        <v>16.933020838536322</v>
      </c>
      <c r="AH657">
        <f t="shared" si="1012"/>
        <v>15.533489580731839</v>
      </c>
      <c r="AI657">
        <f t="shared" si="1012"/>
        <v>11.983255209634081</v>
      </c>
      <c r="AJ657">
        <f t="shared" si="1012"/>
        <v>5.7583723951829597</v>
      </c>
      <c r="AK657">
        <f t="shared" si="1012"/>
        <v>1.3708138024085201</v>
      </c>
      <c r="AL657">
        <f t="shared" si="1012"/>
        <v>0.31459309879573993</v>
      </c>
      <c r="AM657">
        <f t="shared" si="1012"/>
        <v>1.84270345060213</v>
      </c>
      <c r="AN657">
        <f t="shared" si="1012"/>
        <v>-0.42135172530106502</v>
      </c>
      <c r="AO657">
        <f t="shared" si="1012"/>
        <v>-3.5393241373494675</v>
      </c>
      <c r="AP657">
        <f t="shared" si="1012"/>
        <v>-0.98033793132526625</v>
      </c>
      <c r="AQ657">
        <f t="shared" si="1012"/>
        <v>-4.2598310343373669</v>
      </c>
      <c r="AR657">
        <f t="shared" si="1012"/>
        <v>-5.6200844828313166</v>
      </c>
      <c r="AS657">
        <f t="shared" si="1012"/>
        <v>-2.9399577585843417</v>
      </c>
      <c r="AT657">
        <f t="shared" si="1012"/>
        <v>-6.5300211207078291</v>
      </c>
      <c r="AU657">
        <f t="shared" si="1012"/>
        <v>-4.9849894396460854</v>
      </c>
      <c r="AV657">
        <f t="shared" si="1012"/>
        <v>-7.5075052801769573</v>
      </c>
      <c r="AW657">
        <f t="shared" si="1012"/>
        <v>-9.9962473599115214</v>
      </c>
      <c r="AX657">
        <f t="shared" si="1012"/>
        <v>-3.0018763200442393</v>
      </c>
      <c r="AY657">
        <f t="shared" si="1012"/>
        <v>-2.7490618399778803</v>
      </c>
      <c r="AZ657">
        <f t="shared" si="1012"/>
        <v>-7.8754690800110598</v>
      </c>
      <c r="BA657">
        <f t="shared" si="1012"/>
        <v>-11.312265459994471</v>
      </c>
      <c r="BB657">
        <f t="shared" si="1012"/>
        <v>-8.8438672700027645</v>
      </c>
      <c r="BC657">
        <f t="shared" si="1012"/>
        <v>-4.0780663649986177</v>
      </c>
      <c r="BD657">
        <f t="shared" si="1012"/>
        <v>-6.7109668175006911</v>
      </c>
      <c r="BE657">
        <f t="shared" si="1012"/>
        <v>-12.894516591249655</v>
      </c>
      <c r="BF657">
        <f t="shared" si="1012"/>
        <v>-8.8027417043751726</v>
      </c>
      <c r="BG657">
        <f t="shared" si="1012"/>
        <v>-188.0986291478124</v>
      </c>
    </row>
    <row r="658" spans="3:59">
      <c r="C658">
        <v>0</v>
      </c>
      <c r="D658">
        <f t="shared" si="900"/>
        <v>-3</v>
      </c>
      <c r="E658">
        <f t="shared" ref="E658:T658" si="1013">E358-D358-D658/2</f>
        <v>0.75</v>
      </c>
      <c r="F658">
        <f t="shared" si="1013"/>
        <v>0.875</v>
      </c>
      <c r="G658">
        <f t="shared" si="1013"/>
        <v>1.0625</v>
      </c>
      <c r="H658">
        <f t="shared" si="1013"/>
        <v>-0.53125</v>
      </c>
      <c r="I658">
        <f t="shared" si="1013"/>
        <v>12.765625</v>
      </c>
      <c r="J658">
        <f t="shared" si="1013"/>
        <v>24.6171875</v>
      </c>
      <c r="K658">
        <f t="shared" si="1013"/>
        <v>19.69140625</v>
      </c>
      <c r="L658">
        <f t="shared" si="1013"/>
        <v>15.404296875</v>
      </c>
      <c r="M658">
        <f t="shared" si="1013"/>
        <v>16.5478515625</v>
      </c>
      <c r="N658">
        <f t="shared" si="1013"/>
        <v>19.22607421875</v>
      </c>
      <c r="O658">
        <f t="shared" si="1013"/>
        <v>24.636962890625</v>
      </c>
      <c r="P658">
        <f t="shared" si="1013"/>
        <v>26.6815185546875</v>
      </c>
      <c r="Q658">
        <f t="shared" si="1013"/>
        <v>23.90924072265625</v>
      </c>
      <c r="R658">
        <f t="shared" si="1013"/>
        <v>26.795379638671875</v>
      </c>
      <c r="S658">
        <f t="shared" si="1013"/>
        <v>29.852310180664062</v>
      </c>
      <c r="T658">
        <f t="shared" si="1013"/>
        <v>25.823844909667969</v>
      </c>
      <c r="U658">
        <f t="shared" ref="U658:BG658" si="1014">U358-T358-T658/2</f>
        <v>27.088077545166016</v>
      </c>
      <c r="V658">
        <f t="shared" si="1014"/>
        <v>32.455961227416992</v>
      </c>
      <c r="W658">
        <f t="shared" si="1014"/>
        <v>32.272019386291504</v>
      </c>
      <c r="X658">
        <f t="shared" si="1014"/>
        <v>31.113990306854248</v>
      </c>
      <c r="Y658">
        <f t="shared" si="1014"/>
        <v>29.943004846572876</v>
      </c>
      <c r="Z658">
        <f t="shared" si="1014"/>
        <v>26.028497576713562</v>
      </c>
      <c r="AA658">
        <f t="shared" si="1014"/>
        <v>30.235751211643219</v>
      </c>
      <c r="AB658">
        <f t="shared" si="1014"/>
        <v>33.132124394178391</v>
      </c>
      <c r="AC658">
        <f t="shared" si="1014"/>
        <v>26.933937802910805</v>
      </c>
      <c r="AD658">
        <f t="shared" si="1014"/>
        <v>26.533031098544598</v>
      </c>
      <c r="AE658">
        <f t="shared" si="1014"/>
        <v>27.483484450727701</v>
      </c>
      <c r="AF658">
        <f t="shared" si="1014"/>
        <v>21.008257774636149</v>
      </c>
      <c r="AG658">
        <f t="shared" si="1014"/>
        <v>9.7458711126819253</v>
      </c>
      <c r="AH658">
        <f t="shared" si="1014"/>
        <v>5.1270644436590374</v>
      </c>
      <c r="AI658">
        <f t="shared" si="1014"/>
        <v>8.1864677781704813</v>
      </c>
      <c r="AJ658">
        <f t="shared" si="1014"/>
        <v>6.9067661109147593</v>
      </c>
      <c r="AK658">
        <f t="shared" si="1014"/>
        <v>2.5466169445426203</v>
      </c>
      <c r="AL658">
        <f t="shared" si="1014"/>
        <v>-0.77330847227131017</v>
      </c>
      <c r="AM658">
        <f t="shared" si="1014"/>
        <v>-3.1133457638643449</v>
      </c>
      <c r="AN658">
        <f t="shared" si="1014"/>
        <v>-6.6933271180678275</v>
      </c>
      <c r="AO658">
        <f t="shared" si="1014"/>
        <v>-5.9033364409660862</v>
      </c>
      <c r="AP658">
        <f t="shared" si="1014"/>
        <v>-4.8331779516956885E-2</v>
      </c>
      <c r="AQ658">
        <f t="shared" si="1014"/>
        <v>-4.2258341102415216</v>
      </c>
      <c r="AR658">
        <f t="shared" si="1014"/>
        <v>-9.6370829448792392</v>
      </c>
      <c r="AS658">
        <f t="shared" si="1014"/>
        <v>-6.6814585275603804</v>
      </c>
      <c r="AT658">
        <f t="shared" si="1014"/>
        <v>-3.4092707362198098</v>
      </c>
      <c r="AU658">
        <f t="shared" si="1014"/>
        <v>-5.5453646318900951</v>
      </c>
      <c r="AV658">
        <f t="shared" si="1014"/>
        <v>-10.977317684054952</v>
      </c>
      <c r="AW658">
        <f t="shared" si="1014"/>
        <v>-8.5113411579725238</v>
      </c>
      <c r="AX658">
        <f t="shared" si="1014"/>
        <v>-7.4943294210137381</v>
      </c>
      <c r="AY658">
        <f t="shared" si="1014"/>
        <v>-10.252835289493131</v>
      </c>
      <c r="AZ658">
        <f t="shared" si="1014"/>
        <v>-4.3735823552534345</v>
      </c>
      <c r="BA658">
        <f t="shared" si="1014"/>
        <v>-5.3132088223732827</v>
      </c>
      <c r="BB658">
        <f t="shared" si="1014"/>
        <v>-12.343395588813358</v>
      </c>
      <c r="BC658">
        <f t="shared" si="1014"/>
        <v>-8.8283022055933209</v>
      </c>
      <c r="BD658">
        <f t="shared" si="1014"/>
        <v>-5.8358488972033395</v>
      </c>
      <c r="BE658">
        <f t="shared" si="1014"/>
        <v>-11.332075551398329</v>
      </c>
      <c r="BF658">
        <f t="shared" si="1014"/>
        <v>-10.833962224300835</v>
      </c>
      <c r="BG658">
        <f t="shared" si="1014"/>
        <v>-188.58301888784959</v>
      </c>
    </row>
    <row r="659" spans="3:59">
      <c r="C659">
        <v>0</v>
      </c>
      <c r="D659">
        <f t="shared" si="900"/>
        <v>-3.25</v>
      </c>
      <c r="E659">
        <f t="shared" ref="E659:T659" si="1015">E359-D359-D659/2</f>
        <v>0.875</v>
      </c>
      <c r="F659">
        <f t="shared" si="1015"/>
        <v>-1.1875</v>
      </c>
      <c r="G659">
        <f t="shared" si="1015"/>
        <v>-2.40625</v>
      </c>
      <c r="H659">
        <f t="shared" si="1015"/>
        <v>1.203125</v>
      </c>
      <c r="I659">
        <f t="shared" si="1015"/>
        <v>9.6484375</v>
      </c>
      <c r="J659">
        <f t="shared" si="1015"/>
        <v>17.92578125</v>
      </c>
      <c r="K659">
        <f t="shared" si="1015"/>
        <v>17.537109375</v>
      </c>
      <c r="L659">
        <f t="shared" si="1015"/>
        <v>15.7314453125</v>
      </c>
      <c r="M659">
        <f t="shared" si="1015"/>
        <v>19.88427734375</v>
      </c>
      <c r="N659">
        <f t="shared" si="1015"/>
        <v>21.807861328125</v>
      </c>
      <c r="O659">
        <f t="shared" si="1015"/>
        <v>19.0960693359375</v>
      </c>
      <c r="P659">
        <f t="shared" si="1015"/>
        <v>20.45196533203125</v>
      </c>
      <c r="Q659">
        <f t="shared" si="1015"/>
        <v>24.274017333984375</v>
      </c>
      <c r="R659">
        <f t="shared" si="1015"/>
        <v>21.612991333007812</v>
      </c>
      <c r="S659">
        <f t="shared" si="1015"/>
        <v>21.943504333496094</v>
      </c>
      <c r="T659">
        <f t="shared" si="1015"/>
        <v>26.778247833251953</v>
      </c>
      <c r="U659">
        <f t="shared" ref="U659:BG659" si="1016">U359-T359-T659/2</f>
        <v>28.360876083374023</v>
      </c>
      <c r="V659">
        <f t="shared" si="1016"/>
        <v>29.069561958312988</v>
      </c>
      <c r="W659">
        <f t="shared" si="1016"/>
        <v>28.465219020843506</v>
      </c>
      <c r="X659">
        <f t="shared" si="1016"/>
        <v>23.017390489578247</v>
      </c>
      <c r="Y659">
        <f t="shared" si="1016"/>
        <v>22.491304755210876</v>
      </c>
      <c r="Z659">
        <f t="shared" si="1016"/>
        <v>28.254347622394562</v>
      </c>
      <c r="AA659">
        <f t="shared" si="1016"/>
        <v>27.372826188802719</v>
      </c>
      <c r="AB659">
        <f t="shared" si="1016"/>
        <v>25.31358690559864</v>
      </c>
      <c r="AC659">
        <f t="shared" si="1016"/>
        <v>29.34320654720068</v>
      </c>
      <c r="AD659">
        <f t="shared" si="1016"/>
        <v>29.07839672639966</v>
      </c>
      <c r="AE659">
        <f t="shared" si="1016"/>
        <v>24.96080163680017</v>
      </c>
      <c r="AF659">
        <f t="shared" si="1016"/>
        <v>20.769599181599915</v>
      </c>
      <c r="AG659">
        <f t="shared" si="1016"/>
        <v>12.615200409200042</v>
      </c>
      <c r="AH659">
        <f t="shared" si="1016"/>
        <v>12.442399795399979</v>
      </c>
      <c r="AI659">
        <f t="shared" si="1016"/>
        <v>13.778800102300011</v>
      </c>
      <c r="AJ659">
        <f t="shared" si="1016"/>
        <v>7.8605999488499947</v>
      </c>
      <c r="AK659">
        <f t="shared" si="1016"/>
        <v>4.8197000255750027</v>
      </c>
      <c r="AL659">
        <f t="shared" si="1016"/>
        <v>3.5901499872124987</v>
      </c>
      <c r="AM659">
        <f t="shared" si="1016"/>
        <v>1.4549250063937507</v>
      </c>
      <c r="AN659">
        <f t="shared" si="1016"/>
        <v>-0.97746250319687533</v>
      </c>
      <c r="AO659">
        <f t="shared" si="1016"/>
        <v>-0.51126874840156233</v>
      </c>
      <c r="AP659">
        <f t="shared" si="1016"/>
        <v>-0.24436562579921883</v>
      </c>
      <c r="AQ659">
        <f t="shared" si="1016"/>
        <v>-3.1278171871003906</v>
      </c>
      <c r="AR659">
        <f t="shared" si="1016"/>
        <v>-5.4360914064498047</v>
      </c>
      <c r="AS659">
        <f t="shared" si="1016"/>
        <v>-6.5319542967750976</v>
      </c>
      <c r="AT659">
        <f t="shared" si="1016"/>
        <v>-6.2340228516124512</v>
      </c>
      <c r="AU659">
        <f t="shared" si="1016"/>
        <v>-4.6329885741937744</v>
      </c>
      <c r="AV659">
        <f t="shared" si="1016"/>
        <v>-4.9335057129031128</v>
      </c>
      <c r="AW659">
        <f t="shared" si="1016"/>
        <v>-6.5332471435484436</v>
      </c>
      <c r="AX659">
        <f t="shared" si="1016"/>
        <v>-6.7333764282257782</v>
      </c>
      <c r="AY659">
        <f t="shared" si="1016"/>
        <v>-4.6333117858871109</v>
      </c>
      <c r="AZ659">
        <f t="shared" si="1016"/>
        <v>-5.4333441070564445</v>
      </c>
      <c r="BA659">
        <f t="shared" si="1016"/>
        <v>-7.2833279464717773</v>
      </c>
      <c r="BB659">
        <f t="shared" si="1016"/>
        <v>-7.1083360267641114</v>
      </c>
      <c r="BC659">
        <f t="shared" si="1016"/>
        <v>-4.6958319866179448</v>
      </c>
      <c r="BD659">
        <f t="shared" si="1016"/>
        <v>-1.6520840066910276</v>
      </c>
      <c r="BE659">
        <f t="shared" si="1016"/>
        <v>-11.423957996654487</v>
      </c>
      <c r="BF659">
        <f t="shared" si="1016"/>
        <v>-13.788021001672757</v>
      </c>
      <c r="BG659">
        <f t="shared" si="1016"/>
        <v>-189.85598949916363</v>
      </c>
    </row>
    <row r="660" spans="3:59">
      <c r="C660">
        <v>0</v>
      </c>
      <c r="D660">
        <f t="shared" si="900"/>
        <v>2.25</v>
      </c>
      <c r="E660">
        <f t="shared" ref="E660:T660" si="1017">E360-D360-D660/2</f>
        <v>0.875</v>
      </c>
      <c r="F660">
        <f t="shared" si="1017"/>
        <v>1.0625</v>
      </c>
      <c r="G660">
        <f t="shared" si="1017"/>
        <v>-0.28125</v>
      </c>
      <c r="H660">
        <f t="shared" si="1017"/>
        <v>1.890625</v>
      </c>
      <c r="I660">
        <f t="shared" si="1017"/>
        <v>6.0546875</v>
      </c>
      <c r="J660">
        <f t="shared" si="1017"/>
        <v>10.22265625</v>
      </c>
      <c r="K660">
        <f t="shared" si="1017"/>
        <v>17.388671875</v>
      </c>
      <c r="L660">
        <f t="shared" si="1017"/>
        <v>16.5556640625</v>
      </c>
      <c r="M660">
        <f t="shared" si="1017"/>
        <v>16.47216796875</v>
      </c>
      <c r="N660">
        <f t="shared" si="1017"/>
        <v>25.263916015625</v>
      </c>
      <c r="O660">
        <f t="shared" si="1017"/>
        <v>27.1180419921875</v>
      </c>
      <c r="P660">
        <f t="shared" si="1017"/>
        <v>24.44097900390625</v>
      </c>
      <c r="Q660">
        <f t="shared" si="1017"/>
        <v>24.779510498046875</v>
      </c>
      <c r="R660">
        <f t="shared" si="1017"/>
        <v>28.860244750976562</v>
      </c>
      <c r="S660">
        <f t="shared" si="1017"/>
        <v>28.569877624511719</v>
      </c>
      <c r="T660">
        <f t="shared" si="1017"/>
        <v>22.715061187744141</v>
      </c>
      <c r="U660">
        <f t="shared" ref="U660:BG660" si="1018">U360-T360-T660/2</f>
        <v>25.64246940612793</v>
      </c>
      <c r="V660">
        <f t="shared" si="1018"/>
        <v>30.428765296936035</v>
      </c>
      <c r="W660">
        <f t="shared" si="1018"/>
        <v>30.285617351531982</v>
      </c>
      <c r="X660">
        <f t="shared" si="1018"/>
        <v>32.857191324234009</v>
      </c>
      <c r="Y660">
        <f t="shared" si="1018"/>
        <v>32.571404337882996</v>
      </c>
      <c r="Z660">
        <f t="shared" si="1018"/>
        <v>27.964297831058502</v>
      </c>
      <c r="AA660">
        <f t="shared" si="1018"/>
        <v>28.267851084470749</v>
      </c>
      <c r="AB660">
        <f t="shared" si="1018"/>
        <v>29.366074457764626</v>
      </c>
      <c r="AC660">
        <f t="shared" si="1018"/>
        <v>30.816962771117687</v>
      </c>
      <c r="AD660">
        <f t="shared" si="1018"/>
        <v>29.591518614441156</v>
      </c>
      <c r="AE660">
        <f t="shared" si="1018"/>
        <v>21.704240692779422</v>
      </c>
      <c r="AF660">
        <f t="shared" si="1018"/>
        <v>16.897879653610289</v>
      </c>
      <c r="AG660">
        <f t="shared" si="1018"/>
        <v>17.551060173194855</v>
      </c>
      <c r="AH660">
        <f t="shared" si="1018"/>
        <v>14.974469913402572</v>
      </c>
      <c r="AI660">
        <f t="shared" si="1018"/>
        <v>6.2627650432987139</v>
      </c>
      <c r="AJ660">
        <f t="shared" si="1018"/>
        <v>3.8686174783506431</v>
      </c>
      <c r="AK660">
        <f t="shared" si="1018"/>
        <v>1.0656912608246785</v>
      </c>
      <c r="AL660">
        <f t="shared" si="1018"/>
        <v>-0.28284563041233923</v>
      </c>
      <c r="AM660">
        <f t="shared" si="1018"/>
        <v>2.3914228152061696</v>
      </c>
      <c r="AN660">
        <f t="shared" si="1018"/>
        <v>-5.9457114076030848</v>
      </c>
      <c r="AO660">
        <f t="shared" si="1018"/>
        <v>-8.7771442961984576</v>
      </c>
      <c r="AP660">
        <f t="shared" si="1018"/>
        <v>-0.6114278519007712</v>
      </c>
      <c r="AQ660">
        <f t="shared" si="1018"/>
        <v>-2.1942860740496144</v>
      </c>
      <c r="AR660">
        <f t="shared" si="1018"/>
        <v>-8.4028569629751928</v>
      </c>
      <c r="AS660">
        <f t="shared" si="1018"/>
        <v>-6.0485715185124036</v>
      </c>
      <c r="AT660">
        <f t="shared" si="1018"/>
        <v>-5.7257142407437982</v>
      </c>
      <c r="AU660">
        <f t="shared" si="1018"/>
        <v>-7.8871428796281009</v>
      </c>
      <c r="AV660">
        <f t="shared" si="1018"/>
        <v>-8.8064285601859496</v>
      </c>
      <c r="AW660">
        <f t="shared" si="1018"/>
        <v>-6.5967857199070252</v>
      </c>
      <c r="AX660">
        <f t="shared" si="1018"/>
        <v>-3.7016071400464874</v>
      </c>
      <c r="AY660">
        <f t="shared" si="1018"/>
        <v>-7.1491964299767563</v>
      </c>
      <c r="AZ660">
        <f t="shared" si="1018"/>
        <v>-8.4254017850116227</v>
      </c>
      <c r="BA660">
        <f t="shared" si="1018"/>
        <v>-5.7872991074941886</v>
      </c>
      <c r="BB660">
        <f t="shared" si="1018"/>
        <v>-5.8563504462529057</v>
      </c>
      <c r="BC660">
        <f t="shared" si="1018"/>
        <v>-9.821824776873548</v>
      </c>
      <c r="BD660">
        <f t="shared" si="1018"/>
        <v>-8.089087611563226</v>
      </c>
      <c r="BE660">
        <f t="shared" si="1018"/>
        <v>-8.705456194218387</v>
      </c>
      <c r="BF660">
        <f t="shared" si="1018"/>
        <v>-10.147271902890807</v>
      </c>
      <c r="BG660">
        <f t="shared" si="1018"/>
        <v>-191.6763640485546</v>
      </c>
    </row>
    <row r="661" spans="3:59">
      <c r="C661">
        <v>0</v>
      </c>
      <c r="D661">
        <f t="shared" si="900"/>
        <v>-5</v>
      </c>
      <c r="E661">
        <f t="shared" ref="E661:T661" si="1019">E361-D361-D661/2</f>
        <v>0.25</v>
      </c>
      <c r="F661">
        <f t="shared" si="1019"/>
        <v>-1.125</v>
      </c>
      <c r="G661">
        <f t="shared" si="1019"/>
        <v>-1.4375</v>
      </c>
      <c r="H661">
        <f t="shared" si="1019"/>
        <v>-0.28125</v>
      </c>
      <c r="I661">
        <f t="shared" si="1019"/>
        <v>4.140625</v>
      </c>
      <c r="J661">
        <f t="shared" si="1019"/>
        <v>7.1796875</v>
      </c>
      <c r="K661">
        <f t="shared" si="1019"/>
        <v>10.66015625</v>
      </c>
      <c r="L661">
        <f t="shared" si="1019"/>
        <v>13.669921875</v>
      </c>
      <c r="M661">
        <f t="shared" si="1019"/>
        <v>14.9150390625</v>
      </c>
      <c r="N661">
        <f t="shared" si="1019"/>
        <v>17.79248046875</v>
      </c>
      <c r="O661">
        <f t="shared" si="1019"/>
        <v>17.103759765625</v>
      </c>
      <c r="P661">
        <f t="shared" si="1019"/>
        <v>17.4481201171875</v>
      </c>
      <c r="Q661">
        <f t="shared" si="1019"/>
        <v>23.27593994140625</v>
      </c>
      <c r="R661">
        <f t="shared" si="1019"/>
        <v>23.862030029296875</v>
      </c>
      <c r="S661">
        <f t="shared" si="1019"/>
        <v>22.318984985351562</v>
      </c>
      <c r="T661">
        <f t="shared" si="1019"/>
        <v>23.590507507324219</v>
      </c>
      <c r="U661">
        <f t="shared" ref="U661:BG661" si="1020">U361-T361-T661/2</f>
        <v>22.204746246337891</v>
      </c>
      <c r="V661">
        <f t="shared" si="1020"/>
        <v>24.647626876831055</v>
      </c>
      <c r="W661">
        <f t="shared" si="1020"/>
        <v>26.176186561584473</v>
      </c>
      <c r="X661">
        <f t="shared" si="1020"/>
        <v>27.161906719207764</v>
      </c>
      <c r="Y661">
        <f t="shared" si="1020"/>
        <v>25.169046640396118</v>
      </c>
      <c r="Z661">
        <f t="shared" si="1020"/>
        <v>22.665476679801941</v>
      </c>
      <c r="AA661">
        <f t="shared" si="1020"/>
        <v>28.66726166009903</v>
      </c>
      <c r="AB661">
        <f t="shared" si="1020"/>
        <v>27.416369169950485</v>
      </c>
      <c r="AC661">
        <f t="shared" si="1020"/>
        <v>27.541815415024757</v>
      </c>
      <c r="AD661">
        <f t="shared" si="1020"/>
        <v>26.729092292487621</v>
      </c>
      <c r="AE661">
        <f t="shared" si="1020"/>
        <v>21.885453853756189</v>
      </c>
      <c r="AF661">
        <f t="shared" si="1020"/>
        <v>23.057273073121905</v>
      </c>
      <c r="AG661">
        <f t="shared" si="1020"/>
        <v>19.471363463439047</v>
      </c>
      <c r="AH661">
        <f t="shared" si="1020"/>
        <v>12.014318268280476</v>
      </c>
      <c r="AI661">
        <f t="shared" si="1020"/>
        <v>7.9928408658597618</v>
      </c>
      <c r="AJ661">
        <f t="shared" si="1020"/>
        <v>10.503579567070119</v>
      </c>
      <c r="AK661">
        <f t="shared" si="1020"/>
        <v>10.99821021646494</v>
      </c>
      <c r="AL661">
        <f t="shared" si="1020"/>
        <v>7.5008948917675298</v>
      </c>
      <c r="AM661">
        <f t="shared" si="1020"/>
        <v>3.2495525541162351</v>
      </c>
      <c r="AN661">
        <f t="shared" si="1020"/>
        <v>0.12522372294188244</v>
      </c>
      <c r="AO661">
        <f t="shared" si="1020"/>
        <v>4.1873881385290588</v>
      </c>
      <c r="AP661">
        <f t="shared" si="1020"/>
        <v>-0.59369406926452939</v>
      </c>
      <c r="AQ661">
        <f t="shared" si="1020"/>
        <v>-1.9531529653677353</v>
      </c>
      <c r="AR661">
        <f t="shared" si="1020"/>
        <v>1.4765764826838677</v>
      </c>
      <c r="AS661">
        <f t="shared" si="1020"/>
        <v>-4.7382882413419338</v>
      </c>
      <c r="AT661">
        <f t="shared" si="1020"/>
        <v>-2.8808558793290331</v>
      </c>
      <c r="AU661">
        <f t="shared" si="1020"/>
        <v>-2.5595720603354835</v>
      </c>
      <c r="AV661">
        <f t="shared" si="1020"/>
        <v>-7.7202139698322583</v>
      </c>
      <c r="AW661">
        <f t="shared" si="1020"/>
        <v>-4.8898930150838709</v>
      </c>
      <c r="AX661">
        <f t="shared" si="1020"/>
        <v>-1.0550534924580646</v>
      </c>
      <c r="AY661">
        <f t="shared" si="1020"/>
        <v>-2.4724732537709677</v>
      </c>
      <c r="AZ661">
        <f t="shared" si="1020"/>
        <v>-6.2637633731145161</v>
      </c>
      <c r="BA661">
        <f t="shared" si="1020"/>
        <v>-6.3681183134427419</v>
      </c>
      <c r="BB661">
        <f t="shared" si="1020"/>
        <v>-1.565940843278629</v>
      </c>
      <c r="BC661">
        <f t="shared" si="1020"/>
        <v>-1.4670295783606855</v>
      </c>
      <c r="BD661">
        <f t="shared" si="1020"/>
        <v>-7.0164852108196571</v>
      </c>
      <c r="BE661">
        <f t="shared" si="1020"/>
        <v>-13.241757394590172</v>
      </c>
      <c r="BF661">
        <f t="shared" si="1020"/>
        <v>-9.8791213027049132</v>
      </c>
      <c r="BG661">
        <f t="shared" si="1020"/>
        <v>-186.06043934864755</v>
      </c>
    </row>
    <row r="662" spans="3:59">
      <c r="C662">
        <v>0</v>
      </c>
      <c r="D662">
        <f t="shared" si="900"/>
        <v>3.75</v>
      </c>
      <c r="E662">
        <f t="shared" ref="E662:T662" si="1021">E362-D362-D662/2</f>
        <v>-2.625</v>
      </c>
      <c r="F662">
        <f t="shared" si="1021"/>
        <v>0.3125</v>
      </c>
      <c r="G662">
        <f t="shared" si="1021"/>
        <v>9.375E-2</v>
      </c>
      <c r="H662">
        <f t="shared" si="1021"/>
        <v>-4.6875E-2</v>
      </c>
      <c r="I662">
        <f t="shared" si="1021"/>
        <v>2.5234375</v>
      </c>
      <c r="J662">
        <f t="shared" si="1021"/>
        <v>6.48828125</v>
      </c>
      <c r="K662">
        <f t="shared" si="1021"/>
        <v>11.255859375</v>
      </c>
      <c r="L662">
        <f t="shared" si="1021"/>
        <v>13.3720703125</v>
      </c>
      <c r="M662">
        <f t="shared" si="1021"/>
        <v>17.31396484375</v>
      </c>
      <c r="N662">
        <f t="shared" si="1021"/>
        <v>21.093017578125</v>
      </c>
      <c r="O662">
        <f t="shared" si="1021"/>
        <v>20.4534912109375</v>
      </c>
      <c r="P662">
        <f t="shared" si="1021"/>
        <v>19.27325439453125</v>
      </c>
      <c r="Q662">
        <f t="shared" si="1021"/>
        <v>19.363372802734375</v>
      </c>
      <c r="R662">
        <f t="shared" si="1021"/>
        <v>24.818313598632812</v>
      </c>
      <c r="S662">
        <f t="shared" si="1021"/>
        <v>26.340843200683594</v>
      </c>
      <c r="T662">
        <f t="shared" si="1021"/>
        <v>23.329578399658203</v>
      </c>
      <c r="U662">
        <f t="shared" ref="U662:BG662" si="1022">U362-T362-T662/2</f>
        <v>25.335210800170898</v>
      </c>
      <c r="V662">
        <f t="shared" si="1022"/>
        <v>26.082394599914551</v>
      </c>
      <c r="W662">
        <f t="shared" si="1022"/>
        <v>24.708802700042725</v>
      </c>
      <c r="X662">
        <f t="shared" si="1022"/>
        <v>22.395598649978638</v>
      </c>
      <c r="Y662">
        <f t="shared" si="1022"/>
        <v>24.302200675010681</v>
      </c>
      <c r="Z662">
        <f t="shared" si="1022"/>
        <v>29.348899662494659</v>
      </c>
      <c r="AA662">
        <f t="shared" si="1022"/>
        <v>30.57555016875267</v>
      </c>
      <c r="AB662">
        <f t="shared" si="1022"/>
        <v>30.462224915623665</v>
      </c>
      <c r="AC662">
        <f t="shared" si="1022"/>
        <v>28.018887542188168</v>
      </c>
      <c r="AD662">
        <f t="shared" si="1022"/>
        <v>26.990556228905916</v>
      </c>
      <c r="AE662">
        <f t="shared" si="1022"/>
        <v>24.004721885547042</v>
      </c>
      <c r="AF662">
        <f t="shared" si="1022"/>
        <v>18.747639057226479</v>
      </c>
      <c r="AG662">
        <f t="shared" si="1022"/>
        <v>17.12618047138676</v>
      </c>
      <c r="AH662">
        <f t="shared" si="1022"/>
        <v>15.93690976430662</v>
      </c>
      <c r="AI662">
        <f t="shared" si="1022"/>
        <v>13.53154511784669</v>
      </c>
      <c r="AJ662">
        <f t="shared" si="1022"/>
        <v>9.2342274410766549</v>
      </c>
      <c r="AK662">
        <f t="shared" si="1022"/>
        <v>6.1328862794616725</v>
      </c>
      <c r="AL662">
        <f t="shared" si="1022"/>
        <v>6.1835568602691637</v>
      </c>
      <c r="AM662">
        <f t="shared" si="1022"/>
        <v>5.1582215698654181</v>
      </c>
      <c r="AN662">
        <f t="shared" si="1022"/>
        <v>4.4208892150672909</v>
      </c>
      <c r="AO662">
        <f t="shared" si="1022"/>
        <v>2.2895553924663545</v>
      </c>
      <c r="AP662">
        <f t="shared" si="1022"/>
        <v>-2.3947776962331773</v>
      </c>
      <c r="AQ662">
        <f t="shared" si="1022"/>
        <v>-3.8026111518834114</v>
      </c>
      <c r="AR662">
        <f t="shared" si="1022"/>
        <v>-3.5986944240582943</v>
      </c>
      <c r="AS662">
        <f t="shared" si="1022"/>
        <v>-0.95065278797085284</v>
      </c>
      <c r="AT662">
        <f t="shared" si="1022"/>
        <v>-2.0246736060145736</v>
      </c>
      <c r="AU662">
        <f t="shared" si="1022"/>
        <v>-7.2376631969927132</v>
      </c>
      <c r="AV662">
        <f t="shared" si="1022"/>
        <v>-5.8811684015036434</v>
      </c>
      <c r="AW662">
        <f t="shared" si="1022"/>
        <v>-4.0594157992481783</v>
      </c>
      <c r="AX662">
        <f t="shared" si="1022"/>
        <v>-3.2202921003759108</v>
      </c>
      <c r="AY662">
        <f t="shared" si="1022"/>
        <v>-4.8898539498120446</v>
      </c>
      <c r="AZ662">
        <f t="shared" si="1022"/>
        <v>-9.3050730250939786</v>
      </c>
      <c r="BA662">
        <f t="shared" si="1022"/>
        <v>-6.3474634874530107</v>
      </c>
      <c r="BB662">
        <f t="shared" si="1022"/>
        <v>-2.3262682562734947</v>
      </c>
      <c r="BC662">
        <f t="shared" si="1022"/>
        <v>-2.0868658718632527</v>
      </c>
      <c r="BD662">
        <f t="shared" si="1022"/>
        <v>-6.7065670640683734</v>
      </c>
      <c r="BE662">
        <f t="shared" si="1022"/>
        <v>-11.146716467965813</v>
      </c>
      <c r="BF662">
        <f t="shared" si="1022"/>
        <v>-5.9266417660170934</v>
      </c>
      <c r="BG662">
        <f t="shared" si="1022"/>
        <v>-193.78667911699145</v>
      </c>
    </row>
    <row r="663" spans="3:59">
      <c r="C663">
        <v>0</v>
      </c>
      <c r="D663">
        <f t="shared" si="900"/>
        <v>3</v>
      </c>
      <c r="E663">
        <f t="shared" ref="E663:T663" si="1023">E363-D363-D663/2</f>
        <v>0.25</v>
      </c>
      <c r="F663">
        <f t="shared" si="1023"/>
        <v>-0.125</v>
      </c>
      <c r="G663">
        <f t="shared" si="1023"/>
        <v>-3.9375</v>
      </c>
      <c r="H663">
        <f t="shared" si="1023"/>
        <v>-0.28125</v>
      </c>
      <c r="I663">
        <f t="shared" si="1023"/>
        <v>5.390625</v>
      </c>
      <c r="J663">
        <f t="shared" si="1023"/>
        <v>7.3046875</v>
      </c>
      <c r="K663">
        <f t="shared" si="1023"/>
        <v>9.34765625</v>
      </c>
      <c r="L663">
        <f t="shared" si="1023"/>
        <v>14.076171875</v>
      </c>
      <c r="M663">
        <f t="shared" si="1023"/>
        <v>20.2119140625</v>
      </c>
      <c r="N663">
        <f t="shared" si="1023"/>
        <v>22.89404296875</v>
      </c>
      <c r="O663">
        <f t="shared" si="1023"/>
        <v>24.802978515625</v>
      </c>
      <c r="P663">
        <f t="shared" si="1023"/>
        <v>25.0985107421875</v>
      </c>
      <c r="Q663">
        <f t="shared" si="1023"/>
        <v>26.70074462890625</v>
      </c>
      <c r="R663">
        <f t="shared" si="1023"/>
        <v>30.149627685546875</v>
      </c>
      <c r="S663">
        <f t="shared" si="1023"/>
        <v>31.175186157226562</v>
      </c>
      <c r="T663">
        <f t="shared" si="1023"/>
        <v>27.912406921386719</v>
      </c>
      <c r="U663">
        <f t="shared" ref="U663:BG663" si="1024">U363-T363-T663/2</f>
        <v>28.543796539306641</v>
      </c>
      <c r="V663">
        <f t="shared" si="1024"/>
        <v>35.22810173034668</v>
      </c>
      <c r="W663">
        <f t="shared" si="1024"/>
        <v>31.13594913482666</v>
      </c>
      <c r="X663">
        <f t="shared" si="1024"/>
        <v>26.18202543258667</v>
      </c>
      <c r="Y663">
        <f t="shared" si="1024"/>
        <v>29.908987283706665</v>
      </c>
      <c r="Z663">
        <f t="shared" si="1024"/>
        <v>30.545506358146667</v>
      </c>
      <c r="AA663">
        <f t="shared" si="1024"/>
        <v>28.727246820926666</v>
      </c>
      <c r="AB663">
        <f t="shared" si="1024"/>
        <v>30.886376589536667</v>
      </c>
      <c r="AC663">
        <f t="shared" si="1024"/>
        <v>30.556811705231667</v>
      </c>
      <c r="AD663">
        <f t="shared" si="1024"/>
        <v>26.221594147384167</v>
      </c>
      <c r="AE663">
        <f t="shared" si="1024"/>
        <v>22.889202926307917</v>
      </c>
      <c r="AF663">
        <f t="shared" si="1024"/>
        <v>19.305398536846042</v>
      </c>
      <c r="AG663">
        <f t="shared" si="1024"/>
        <v>15.847300731576979</v>
      </c>
      <c r="AH663">
        <f t="shared" si="1024"/>
        <v>9.8263496342115104</v>
      </c>
      <c r="AI663">
        <f t="shared" si="1024"/>
        <v>7.0868251828942448</v>
      </c>
      <c r="AJ663">
        <f t="shared" si="1024"/>
        <v>7.4565874085528776</v>
      </c>
      <c r="AK663">
        <f t="shared" si="1024"/>
        <v>3.2717062957235612</v>
      </c>
      <c r="AL663">
        <f t="shared" si="1024"/>
        <v>0.8641468521382194</v>
      </c>
      <c r="AM663">
        <f t="shared" si="1024"/>
        <v>-1.1820734260691097</v>
      </c>
      <c r="AN663">
        <f t="shared" si="1024"/>
        <v>-1.1589632869654451</v>
      </c>
      <c r="AO663">
        <f t="shared" si="1024"/>
        <v>-0.67051835651727743</v>
      </c>
      <c r="AP663">
        <f t="shared" si="1024"/>
        <v>-5.9147408217413613</v>
      </c>
      <c r="AQ663">
        <f t="shared" si="1024"/>
        <v>-4.0426295891293194</v>
      </c>
      <c r="AR663">
        <f t="shared" si="1024"/>
        <v>-2.2286852054353403</v>
      </c>
      <c r="AS663">
        <f t="shared" si="1024"/>
        <v>-7.1356573972823298</v>
      </c>
      <c r="AT663">
        <f t="shared" si="1024"/>
        <v>-9.1821713013588351</v>
      </c>
      <c r="AU663">
        <f t="shared" si="1024"/>
        <v>-6.9089143493205825</v>
      </c>
      <c r="AV663">
        <f t="shared" si="1024"/>
        <v>-3.2955428253397088</v>
      </c>
      <c r="AW663">
        <f t="shared" si="1024"/>
        <v>-7.1022285873301456</v>
      </c>
      <c r="AX663">
        <f t="shared" si="1024"/>
        <v>-11.448885706334927</v>
      </c>
      <c r="AY663">
        <f t="shared" si="1024"/>
        <v>-5.5255571468325364</v>
      </c>
      <c r="AZ663">
        <f t="shared" si="1024"/>
        <v>-2.4872214265837318</v>
      </c>
      <c r="BA663">
        <f t="shared" si="1024"/>
        <v>-9.506389286708135</v>
      </c>
      <c r="BB663">
        <f t="shared" si="1024"/>
        <v>-7.9968053566459325</v>
      </c>
      <c r="BC663">
        <f t="shared" si="1024"/>
        <v>-6.2515973216770337</v>
      </c>
      <c r="BD663">
        <f t="shared" si="1024"/>
        <v>-7.8742013391614831</v>
      </c>
      <c r="BE663">
        <f t="shared" si="1024"/>
        <v>-10.062899330419258</v>
      </c>
      <c r="BF663">
        <f t="shared" si="1024"/>
        <v>-12.218550334790372</v>
      </c>
      <c r="BG663">
        <f t="shared" si="1024"/>
        <v>-191.6407248326048</v>
      </c>
    </row>
    <row r="664" spans="3:59">
      <c r="C664">
        <v>0</v>
      </c>
      <c r="D664">
        <f t="shared" si="900"/>
        <v>-3.75</v>
      </c>
      <c r="E664">
        <f t="shared" ref="E664:T664" si="1025">E364-D364-D664/2</f>
        <v>-0.875</v>
      </c>
      <c r="F664">
        <f t="shared" si="1025"/>
        <v>-0.5625</v>
      </c>
      <c r="G664">
        <f t="shared" si="1025"/>
        <v>-0.46875</v>
      </c>
      <c r="H664">
        <f t="shared" si="1025"/>
        <v>1.234375</v>
      </c>
      <c r="I664">
        <f t="shared" si="1025"/>
        <v>4.3828125</v>
      </c>
      <c r="J664">
        <f t="shared" si="1025"/>
        <v>8.05859375</v>
      </c>
      <c r="K664">
        <f t="shared" si="1025"/>
        <v>15.470703125</v>
      </c>
      <c r="L664">
        <f t="shared" si="1025"/>
        <v>15.2646484375</v>
      </c>
      <c r="M664">
        <f t="shared" si="1025"/>
        <v>16.11767578125</v>
      </c>
      <c r="N664">
        <f t="shared" si="1025"/>
        <v>22.941162109375</v>
      </c>
      <c r="O664">
        <f t="shared" si="1025"/>
        <v>25.2794189453125</v>
      </c>
      <c r="P664">
        <f t="shared" si="1025"/>
        <v>24.86029052734375</v>
      </c>
      <c r="Q664">
        <f t="shared" si="1025"/>
        <v>23.819854736328125</v>
      </c>
      <c r="R664">
        <f t="shared" si="1025"/>
        <v>28.340072631835938</v>
      </c>
      <c r="S664">
        <f t="shared" si="1025"/>
        <v>30.579963684082031</v>
      </c>
      <c r="T664">
        <f t="shared" si="1025"/>
        <v>25.210018157958984</v>
      </c>
      <c r="U664">
        <f t="shared" ref="U664:BG664" si="1026">U364-T364-T664/2</f>
        <v>26.394990921020508</v>
      </c>
      <c r="V664">
        <f t="shared" si="1026"/>
        <v>30.302504539489746</v>
      </c>
      <c r="W664">
        <f t="shared" si="1026"/>
        <v>28.848747730255127</v>
      </c>
      <c r="X664">
        <f t="shared" si="1026"/>
        <v>28.075626134872437</v>
      </c>
      <c r="Y664">
        <f t="shared" si="1026"/>
        <v>30.212186932563782</v>
      </c>
      <c r="Z664">
        <f t="shared" si="1026"/>
        <v>28.143906533718109</v>
      </c>
      <c r="AA664">
        <f t="shared" si="1026"/>
        <v>25.428046733140945</v>
      </c>
      <c r="AB664">
        <f t="shared" si="1026"/>
        <v>31.285976633429527</v>
      </c>
      <c r="AC664">
        <f t="shared" si="1026"/>
        <v>32.107011683285236</v>
      </c>
      <c r="AD664">
        <f t="shared" si="1026"/>
        <v>26.446494158357382</v>
      </c>
      <c r="AE664">
        <f t="shared" si="1026"/>
        <v>23.276752920821309</v>
      </c>
      <c r="AF664">
        <f t="shared" si="1026"/>
        <v>17.361623539589345</v>
      </c>
      <c r="AG664">
        <f t="shared" si="1026"/>
        <v>16.319188230205327</v>
      </c>
      <c r="AH664">
        <f t="shared" si="1026"/>
        <v>15.090405884897336</v>
      </c>
      <c r="AI664">
        <f t="shared" si="1026"/>
        <v>8.2047970575513318</v>
      </c>
      <c r="AJ664">
        <f t="shared" si="1026"/>
        <v>4.6476014712243341</v>
      </c>
      <c r="AK664">
        <f t="shared" si="1026"/>
        <v>3.426199264387833</v>
      </c>
      <c r="AL664">
        <f t="shared" si="1026"/>
        <v>0.53690036780608352</v>
      </c>
      <c r="AM664">
        <f t="shared" si="1026"/>
        <v>-3.5184501839030418</v>
      </c>
      <c r="AN664">
        <f t="shared" si="1026"/>
        <v>-1.4907749080484791</v>
      </c>
      <c r="AO664">
        <f t="shared" si="1026"/>
        <v>0.24538745402423956</v>
      </c>
      <c r="AP664">
        <f t="shared" si="1026"/>
        <v>-4.3726937270121198</v>
      </c>
      <c r="AQ664">
        <f t="shared" si="1026"/>
        <v>-6.0636531364939401</v>
      </c>
      <c r="AR664">
        <f t="shared" si="1026"/>
        <v>-1.4681734317530299</v>
      </c>
      <c r="AS664">
        <f t="shared" si="1026"/>
        <v>-2.015913284123485</v>
      </c>
      <c r="AT664">
        <f t="shared" si="1026"/>
        <v>-7.2420433579382575</v>
      </c>
      <c r="AU664">
        <f t="shared" si="1026"/>
        <v>-7.8789783210308713</v>
      </c>
      <c r="AV664">
        <f t="shared" si="1026"/>
        <v>-3.8105108394845644</v>
      </c>
      <c r="AW664">
        <f t="shared" si="1026"/>
        <v>-6.0947445802577178</v>
      </c>
      <c r="AX664">
        <f t="shared" si="1026"/>
        <v>-11.702627709871141</v>
      </c>
      <c r="AY664">
        <f t="shared" si="1026"/>
        <v>-3.1486861450644295</v>
      </c>
      <c r="AZ664">
        <f t="shared" si="1026"/>
        <v>-3.1756569274677853</v>
      </c>
      <c r="BA664">
        <f t="shared" si="1026"/>
        <v>-10.412171536266108</v>
      </c>
      <c r="BB664">
        <f t="shared" si="1026"/>
        <v>-7.2939142318669461</v>
      </c>
      <c r="BC664">
        <f t="shared" si="1026"/>
        <v>-7.103042884066527</v>
      </c>
      <c r="BD664">
        <f t="shared" si="1026"/>
        <v>-9.9484785579667374</v>
      </c>
      <c r="BE664">
        <f t="shared" si="1026"/>
        <v>-12.275760721016631</v>
      </c>
      <c r="BF664">
        <f t="shared" si="1026"/>
        <v>-7.6121196394916844</v>
      </c>
      <c r="BG664">
        <f t="shared" si="1026"/>
        <v>-186.19394018025415</v>
      </c>
    </row>
    <row r="665" spans="3:59">
      <c r="C665">
        <v>0</v>
      </c>
      <c r="D665">
        <f t="shared" si="900"/>
        <v>1.5</v>
      </c>
      <c r="E665">
        <f t="shared" ref="E665:T665" si="1027">E365-D365-D665/2</f>
        <v>0</v>
      </c>
      <c r="F665">
        <f t="shared" si="1027"/>
        <v>0.25</v>
      </c>
      <c r="G665">
        <f t="shared" si="1027"/>
        <v>-0.125</v>
      </c>
      <c r="H665">
        <f t="shared" si="1027"/>
        <v>-0.1875</v>
      </c>
      <c r="I665">
        <f t="shared" si="1027"/>
        <v>1.34375</v>
      </c>
      <c r="J665">
        <f t="shared" si="1027"/>
        <v>7.078125</v>
      </c>
      <c r="K665">
        <f t="shared" si="1027"/>
        <v>14.4609375</v>
      </c>
      <c r="L665">
        <f t="shared" si="1027"/>
        <v>15.01953125</v>
      </c>
      <c r="M665">
        <f t="shared" si="1027"/>
        <v>14.490234375</v>
      </c>
      <c r="N665">
        <f t="shared" si="1027"/>
        <v>22.5048828125</v>
      </c>
      <c r="O665">
        <f t="shared" si="1027"/>
        <v>24.49755859375</v>
      </c>
      <c r="P665">
        <f t="shared" si="1027"/>
        <v>24.251220703125</v>
      </c>
      <c r="Q665">
        <f t="shared" si="1027"/>
        <v>25.1243896484375</v>
      </c>
      <c r="R665">
        <f t="shared" si="1027"/>
        <v>23.68780517578125</v>
      </c>
      <c r="S665">
        <f t="shared" si="1027"/>
        <v>27.406097412109375</v>
      </c>
      <c r="T665">
        <f t="shared" si="1027"/>
        <v>27.796951293945312</v>
      </c>
      <c r="U665">
        <f t="shared" ref="U665:BG665" si="1028">U365-T365-T665/2</f>
        <v>25.601524353027344</v>
      </c>
      <c r="V665">
        <f t="shared" si="1028"/>
        <v>27.699237823486328</v>
      </c>
      <c r="W665">
        <f t="shared" si="1028"/>
        <v>29.650381088256836</v>
      </c>
      <c r="X665">
        <f t="shared" si="1028"/>
        <v>30.674809455871582</v>
      </c>
      <c r="Y665">
        <f t="shared" si="1028"/>
        <v>29.662595272064209</v>
      </c>
      <c r="Z665">
        <f t="shared" si="1028"/>
        <v>25.918702363967896</v>
      </c>
      <c r="AA665">
        <f t="shared" si="1028"/>
        <v>23.540648818016052</v>
      </c>
      <c r="AB665">
        <f t="shared" si="1028"/>
        <v>24.979675590991974</v>
      </c>
      <c r="AC665">
        <f t="shared" si="1028"/>
        <v>32.260162204504013</v>
      </c>
      <c r="AD665">
        <f t="shared" si="1028"/>
        <v>29.619918897747993</v>
      </c>
      <c r="AE665">
        <f t="shared" si="1028"/>
        <v>21.190040551126003</v>
      </c>
      <c r="AF665">
        <f t="shared" si="1028"/>
        <v>19.404979724436998</v>
      </c>
      <c r="AG665">
        <f t="shared" si="1028"/>
        <v>14.797510137781501</v>
      </c>
      <c r="AH665">
        <f t="shared" si="1028"/>
        <v>12.85124493110925</v>
      </c>
      <c r="AI665">
        <f t="shared" si="1028"/>
        <v>11.324377534445375</v>
      </c>
      <c r="AJ665">
        <f t="shared" si="1028"/>
        <v>7.5878112327773124</v>
      </c>
      <c r="AK665">
        <f t="shared" si="1028"/>
        <v>5.2060943836113438</v>
      </c>
      <c r="AL665">
        <f t="shared" si="1028"/>
        <v>0.6469528081943281</v>
      </c>
      <c r="AM665">
        <f t="shared" si="1028"/>
        <v>-2.573476404097164</v>
      </c>
      <c r="AN665">
        <f t="shared" si="1028"/>
        <v>-1.963261797951418</v>
      </c>
      <c r="AO665">
        <f t="shared" si="1028"/>
        <v>-1.018369101024291</v>
      </c>
      <c r="AP665">
        <f t="shared" si="1028"/>
        <v>-1.9908154494878545</v>
      </c>
      <c r="AQ665">
        <f t="shared" si="1028"/>
        <v>-3.0045922752560728</v>
      </c>
      <c r="AR665">
        <f t="shared" si="1028"/>
        <v>-2.7477038623719636</v>
      </c>
      <c r="AS665">
        <f t="shared" si="1028"/>
        <v>-1.3761480688140182</v>
      </c>
      <c r="AT665">
        <f t="shared" si="1028"/>
        <v>-1.8119259655929909</v>
      </c>
      <c r="AU665">
        <f t="shared" si="1028"/>
        <v>-6.3440370172035045</v>
      </c>
      <c r="AV665">
        <f t="shared" si="1028"/>
        <v>-8.8279814913982477</v>
      </c>
      <c r="AW665">
        <f t="shared" si="1028"/>
        <v>-7.0860092543008761</v>
      </c>
      <c r="AX665">
        <f t="shared" si="1028"/>
        <v>-4.4569953728495619</v>
      </c>
      <c r="AY665">
        <f t="shared" si="1028"/>
        <v>-6.021502313575219</v>
      </c>
      <c r="AZ665">
        <f t="shared" si="1028"/>
        <v>-8.2392488432123905</v>
      </c>
      <c r="BA665">
        <f t="shared" si="1028"/>
        <v>-4.3803755783938048</v>
      </c>
      <c r="BB665">
        <f t="shared" si="1028"/>
        <v>-4.0598122108030976</v>
      </c>
      <c r="BC665">
        <f t="shared" si="1028"/>
        <v>-7.4700938945984507</v>
      </c>
      <c r="BD665">
        <f t="shared" si="1028"/>
        <v>-7.5149530527007746</v>
      </c>
      <c r="BE665">
        <f t="shared" si="1028"/>
        <v>-11.242523473649612</v>
      </c>
      <c r="BF665">
        <f t="shared" si="1028"/>
        <v>-10.628738263175194</v>
      </c>
      <c r="BG665">
        <f t="shared" si="1028"/>
        <v>-188.1856308684124</v>
      </c>
    </row>
    <row r="666" spans="3:59">
      <c r="C666">
        <v>0</v>
      </c>
      <c r="D666">
        <f t="shared" ref="D666:D700" si="1029">D366-C366</f>
        <v>-2.75</v>
      </c>
      <c r="E666">
        <f t="shared" ref="E666:T666" si="1030">E366-D366-D666/2</f>
        <v>-1.875</v>
      </c>
      <c r="F666">
        <f t="shared" si="1030"/>
        <v>0.1875</v>
      </c>
      <c r="G666">
        <f t="shared" si="1030"/>
        <v>2.15625</v>
      </c>
      <c r="H666">
        <f t="shared" si="1030"/>
        <v>-1.078125</v>
      </c>
      <c r="I666">
        <f t="shared" si="1030"/>
        <v>1.0390625</v>
      </c>
      <c r="J666">
        <f t="shared" si="1030"/>
        <v>5.73046875</v>
      </c>
      <c r="K666">
        <f t="shared" si="1030"/>
        <v>11.884765625</v>
      </c>
      <c r="L666">
        <f t="shared" si="1030"/>
        <v>14.0576171875</v>
      </c>
      <c r="M666">
        <f t="shared" si="1030"/>
        <v>16.72119140625</v>
      </c>
      <c r="N666">
        <f t="shared" si="1030"/>
        <v>22.389404296875</v>
      </c>
      <c r="O666">
        <f t="shared" si="1030"/>
        <v>20.5552978515625</v>
      </c>
      <c r="P666">
        <f t="shared" si="1030"/>
        <v>21.97235107421875</v>
      </c>
      <c r="Q666">
        <f t="shared" si="1030"/>
        <v>25.763824462890625</v>
      </c>
      <c r="R666">
        <f t="shared" si="1030"/>
        <v>22.618087768554688</v>
      </c>
      <c r="S666">
        <f t="shared" si="1030"/>
        <v>23.190956115722656</v>
      </c>
      <c r="T666">
        <f t="shared" si="1030"/>
        <v>27.154521942138672</v>
      </c>
      <c r="U666">
        <f t="shared" ref="U666:BG666" si="1031">U366-T366-T666/2</f>
        <v>26.672739028930664</v>
      </c>
      <c r="V666">
        <f t="shared" si="1031"/>
        <v>26.663630485534668</v>
      </c>
      <c r="W666">
        <f t="shared" si="1031"/>
        <v>26.418184757232666</v>
      </c>
      <c r="X666">
        <f t="shared" si="1031"/>
        <v>26.290907621383667</v>
      </c>
      <c r="Y666">
        <f t="shared" si="1031"/>
        <v>26.354546189308167</v>
      </c>
      <c r="Z666">
        <f t="shared" si="1031"/>
        <v>26.072726905345917</v>
      </c>
      <c r="AA666">
        <f t="shared" si="1031"/>
        <v>29.213636547327042</v>
      </c>
      <c r="AB666">
        <f t="shared" si="1031"/>
        <v>30.393181726336479</v>
      </c>
      <c r="AC666">
        <f t="shared" si="1031"/>
        <v>26.55340913683176</v>
      </c>
      <c r="AD666">
        <f t="shared" si="1031"/>
        <v>26.22329543158412</v>
      </c>
      <c r="AE666">
        <f t="shared" si="1031"/>
        <v>28.88835228420794</v>
      </c>
      <c r="AF666">
        <f t="shared" si="1031"/>
        <v>23.80582385789603</v>
      </c>
      <c r="AG666">
        <f t="shared" si="1031"/>
        <v>13.097088071051985</v>
      </c>
      <c r="AH666">
        <f t="shared" si="1031"/>
        <v>8.4514559644740075</v>
      </c>
      <c r="AI666">
        <f t="shared" si="1031"/>
        <v>11.024272017762996</v>
      </c>
      <c r="AJ666">
        <f t="shared" si="1031"/>
        <v>10.487863991118502</v>
      </c>
      <c r="AK666">
        <f t="shared" si="1031"/>
        <v>5.2560680044407491</v>
      </c>
      <c r="AL666">
        <f t="shared" si="1031"/>
        <v>1.6219659977796255</v>
      </c>
      <c r="AM666">
        <f t="shared" si="1031"/>
        <v>1.9390170011101873</v>
      </c>
      <c r="AN666">
        <f t="shared" si="1031"/>
        <v>1.7804914994449064</v>
      </c>
      <c r="AO666">
        <f t="shared" si="1031"/>
        <v>-0.64024574972245318</v>
      </c>
      <c r="AP666">
        <f t="shared" si="1031"/>
        <v>0.57012287486122659</v>
      </c>
      <c r="AQ666">
        <f t="shared" si="1031"/>
        <v>0.4649385625693867</v>
      </c>
      <c r="AR666">
        <f t="shared" si="1031"/>
        <v>-4.9824692812846934</v>
      </c>
      <c r="AS666">
        <f t="shared" si="1031"/>
        <v>-6.0087653593576533</v>
      </c>
      <c r="AT666">
        <f t="shared" si="1031"/>
        <v>-3.4956173203211733</v>
      </c>
      <c r="AU666">
        <f t="shared" si="1031"/>
        <v>-3.2521913398394133</v>
      </c>
      <c r="AV666">
        <f t="shared" si="1031"/>
        <v>-5.3739043300802933</v>
      </c>
      <c r="AW666">
        <f t="shared" si="1031"/>
        <v>-7.5630478349598533</v>
      </c>
      <c r="AX666">
        <f t="shared" si="1031"/>
        <v>-3.2184760825200733</v>
      </c>
      <c r="AY666">
        <f t="shared" si="1031"/>
        <v>-4.1407619587399633</v>
      </c>
      <c r="AZ666">
        <f t="shared" si="1031"/>
        <v>-9.1796190206300174</v>
      </c>
      <c r="BA666">
        <f t="shared" si="1031"/>
        <v>-5.4101904896849913</v>
      </c>
      <c r="BB666">
        <f t="shared" si="1031"/>
        <v>-3.2949047551575044</v>
      </c>
      <c r="BC666">
        <f t="shared" si="1031"/>
        <v>-5.3525476224212483</v>
      </c>
      <c r="BD666">
        <f t="shared" si="1031"/>
        <v>-6.5737261887893759</v>
      </c>
      <c r="BE666">
        <f t="shared" si="1031"/>
        <v>-8.9631369056053121</v>
      </c>
      <c r="BF666">
        <f t="shared" si="1031"/>
        <v>-8.7684315471973449</v>
      </c>
      <c r="BG666">
        <f t="shared" si="1031"/>
        <v>-189.36578422640133</v>
      </c>
    </row>
    <row r="667" spans="3:59">
      <c r="C667">
        <v>0</v>
      </c>
      <c r="D667">
        <f t="shared" si="1029"/>
        <v>-2</v>
      </c>
      <c r="E667">
        <f t="shared" ref="E667:T667" si="1032">E367-D367-D667/2</f>
        <v>-1.75</v>
      </c>
      <c r="F667">
        <f t="shared" si="1032"/>
        <v>-1.375</v>
      </c>
      <c r="G667">
        <f t="shared" si="1032"/>
        <v>-0.8125</v>
      </c>
      <c r="H667">
        <f t="shared" si="1032"/>
        <v>-1.59375</v>
      </c>
      <c r="I667">
        <f t="shared" si="1032"/>
        <v>3.046875</v>
      </c>
      <c r="J667">
        <f t="shared" si="1032"/>
        <v>10.4765625</v>
      </c>
      <c r="K667">
        <f t="shared" si="1032"/>
        <v>12.26171875</v>
      </c>
      <c r="L667">
        <f t="shared" si="1032"/>
        <v>14.119140625</v>
      </c>
      <c r="M667">
        <f t="shared" si="1032"/>
        <v>17.4404296875</v>
      </c>
      <c r="N667">
        <f t="shared" si="1032"/>
        <v>20.27978515625</v>
      </c>
      <c r="O667">
        <f t="shared" si="1032"/>
        <v>21.360107421875</v>
      </c>
      <c r="P667">
        <f t="shared" si="1032"/>
        <v>24.3199462890625</v>
      </c>
      <c r="Q667">
        <f t="shared" si="1032"/>
        <v>23.84002685546875</v>
      </c>
      <c r="R667">
        <f t="shared" si="1032"/>
        <v>23.329986572265625</v>
      </c>
      <c r="S667">
        <f t="shared" si="1032"/>
        <v>25.585006713867188</v>
      </c>
      <c r="T667">
        <f t="shared" si="1032"/>
        <v>24.457496643066406</v>
      </c>
      <c r="U667">
        <f t="shared" ref="U667:BG667" si="1033">U367-T367-T667/2</f>
        <v>24.021251678466797</v>
      </c>
      <c r="V667">
        <f t="shared" si="1033"/>
        <v>25.739374160766602</v>
      </c>
      <c r="W667">
        <f t="shared" si="1033"/>
        <v>30.380312919616699</v>
      </c>
      <c r="X667">
        <f t="shared" si="1033"/>
        <v>30.55984354019165</v>
      </c>
      <c r="Y667">
        <f t="shared" si="1033"/>
        <v>27.970078229904175</v>
      </c>
      <c r="Z667">
        <f t="shared" si="1033"/>
        <v>28.264960885047913</v>
      </c>
      <c r="AA667">
        <f t="shared" si="1033"/>
        <v>28.867519557476044</v>
      </c>
      <c r="AB667">
        <f t="shared" si="1033"/>
        <v>29.566240221261978</v>
      </c>
      <c r="AC667">
        <f t="shared" si="1033"/>
        <v>28.466879889369011</v>
      </c>
      <c r="AD667">
        <f t="shared" si="1033"/>
        <v>25.766560055315495</v>
      </c>
      <c r="AE667">
        <f t="shared" si="1033"/>
        <v>22.866719972342253</v>
      </c>
      <c r="AF667">
        <f t="shared" si="1033"/>
        <v>19.316640013828874</v>
      </c>
      <c r="AG667">
        <f t="shared" si="1033"/>
        <v>17.591679993085563</v>
      </c>
      <c r="AH667">
        <f t="shared" si="1033"/>
        <v>17.204160003457218</v>
      </c>
      <c r="AI667">
        <f t="shared" si="1033"/>
        <v>9.6479199982713908</v>
      </c>
      <c r="AJ667">
        <f t="shared" si="1033"/>
        <v>5.9260400008643046</v>
      </c>
      <c r="AK667">
        <f t="shared" si="1033"/>
        <v>5.7869799995678477</v>
      </c>
      <c r="AL667">
        <f t="shared" si="1033"/>
        <v>1.3565100002160762</v>
      </c>
      <c r="AM667">
        <f t="shared" si="1033"/>
        <v>7.1744999891961925E-2</v>
      </c>
      <c r="AN667">
        <f t="shared" si="1033"/>
        <v>-0.28587249994598096</v>
      </c>
      <c r="AO667">
        <f t="shared" si="1033"/>
        <v>2.8929362499729905</v>
      </c>
      <c r="AP667">
        <f t="shared" si="1033"/>
        <v>-0.94646812498649524</v>
      </c>
      <c r="AQ667">
        <f t="shared" si="1033"/>
        <v>-7.0267659375067524</v>
      </c>
      <c r="AR667">
        <f t="shared" si="1033"/>
        <v>-3.9866170312466238</v>
      </c>
      <c r="AS667">
        <f t="shared" si="1033"/>
        <v>-3.2566914843766881</v>
      </c>
      <c r="AT667">
        <f t="shared" si="1033"/>
        <v>-5.371654257811656</v>
      </c>
      <c r="AU667">
        <f t="shared" si="1033"/>
        <v>-5.314172871094172</v>
      </c>
      <c r="AV667">
        <f t="shared" si="1033"/>
        <v>-4.342913564452914</v>
      </c>
      <c r="AW667">
        <f t="shared" si="1033"/>
        <v>-5.578543217773543</v>
      </c>
      <c r="AX667">
        <f t="shared" si="1033"/>
        <v>-7.4607283911132285</v>
      </c>
      <c r="AY667">
        <f t="shared" si="1033"/>
        <v>-6.0196358044433858</v>
      </c>
      <c r="AZ667">
        <f t="shared" si="1033"/>
        <v>-6.7401820977783071</v>
      </c>
      <c r="BA667">
        <f t="shared" si="1033"/>
        <v>-7.3799089511108464</v>
      </c>
      <c r="BB667">
        <f t="shared" si="1033"/>
        <v>-3.8100455244445768</v>
      </c>
      <c r="BC667">
        <f t="shared" si="1033"/>
        <v>-4.8449772377777114</v>
      </c>
      <c r="BD667">
        <f t="shared" si="1033"/>
        <v>-5.3275113811111439</v>
      </c>
      <c r="BE667">
        <f t="shared" si="1033"/>
        <v>-8.3362443094444281</v>
      </c>
      <c r="BF667">
        <f t="shared" si="1033"/>
        <v>-9.581877845277786</v>
      </c>
      <c r="BG667">
        <f t="shared" si="1033"/>
        <v>-188.4590610773611</v>
      </c>
    </row>
    <row r="668" spans="3:59">
      <c r="C668">
        <v>0</v>
      </c>
      <c r="D668">
        <f t="shared" si="1029"/>
        <v>0.5</v>
      </c>
      <c r="E668">
        <f t="shared" ref="E668:T668" si="1034">E368-D368-D668/2</f>
        <v>-3.5</v>
      </c>
      <c r="F668">
        <f t="shared" si="1034"/>
        <v>-0.75</v>
      </c>
      <c r="G668">
        <f t="shared" si="1034"/>
        <v>-0.125</v>
      </c>
      <c r="H668">
        <f t="shared" si="1034"/>
        <v>-0.6875</v>
      </c>
      <c r="I668">
        <f t="shared" si="1034"/>
        <v>6.84375</v>
      </c>
      <c r="J668">
        <f t="shared" si="1034"/>
        <v>18.078125</v>
      </c>
      <c r="K668">
        <f t="shared" si="1034"/>
        <v>21.4609375</v>
      </c>
      <c r="L668">
        <f t="shared" si="1034"/>
        <v>21.01953125</v>
      </c>
      <c r="M668">
        <f t="shared" si="1034"/>
        <v>18.990234375</v>
      </c>
      <c r="N668">
        <f t="shared" si="1034"/>
        <v>18.0048828125</v>
      </c>
      <c r="O668">
        <f t="shared" si="1034"/>
        <v>20.24755859375</v>
      </c>
      <c r="P668">
        <f t="shared" si="1034"/>
        <v>19.626220703125</v>
      </c>
      <c r="Q668">
        <f t="shared" si="1034"/>
        <v>18.4368896484375</v>
      </c>
      <c r="R668">
        <f t="shared" si="1034"/>
        <v>22.53155517578125</v>
      </c>
      <c r="S668">
        <f t="shared" si="1034"/>
        <v>24.484222412109375</v>
      </c>
      <c r="T668">
        <f t="shared" si="1034"/>
        <v>25.507888793945312</v>
      </c>
      <c r="U668">
        <f t="shared" ref="U668:BG668" si="1035">U368-T368-T668/2</f>
        <v>26.746055603027344</v>
      </c>
      <c r="V668">
        <f t="shared" si="1035"/>
        <v>25.126972198486328</v>
      </c>
      <c r="W668">
        <f t="shared" si="1035"/>
        <v>24.936513900756836</v>
      </c>
      <c r="X668">
        <f t="shared" si="1035"/>
        <v>24.781743049621582</v>
      </c>
      <c r="Y668">
        <f t="shared" si="1035"/>
        <v>26.609128475189209</v>
      </c>
      <c r="Z668">
        <f t="shared" si="1035"/>
        <v>28.945435762405396</v>
      </c>
      <c r="AA668">
        <f t="shared" si="1035"/>
        <v>25.277282118797302</v>
      </c>
      <c r="AB668">
        <f t="shared" si="1035"/>
        <v>23.611358940601349</v>
      </c>
      <c r="AC668">
        <f t="shared" si="1035"/>
        <v>30.194320529699326</v>
      </c>
      <c r="AD668">
        <f t="shared" si="1035"/>
        <v>29.402839735150337</v>
      </c>
      <c r="AE668">
        <f t="shared" si="1035"/>
        <v>22.798580132424831</v>
      </c>
      <c r="AF668">
        <f t="shared" si="1035"/>
        <v>23.350709933787584</v>
      </c>
      <c r="AG668">
        <f t="shared" si="1035"/>
        <v>23.574645033106208</v>
      </c>
      <c r="AH668">
        <f t="shared" si="1035"/>
        <v>15.462677483446896</v>
      </c>
      <c r="AI668">
        <f t="shared" si="1035"/>
        <v>7.518661258276552</v>
      </c>
      <c r="AJ668">
        <f t="shared" si="1035"/>
        <v>6.490669370861724</v>
      </c>
      <c r="AK668">
        <f t="shared" si="1035"/>
        <v>6.504665314569138</v>
      </c>
      <c r="AL668">
        <f t="shared" si="1035"/>
        <v>7.747667342715431</v>
      </c>
      <c r="AM668">
        <f t="shared" si="1035"/>
        <v>3.8761663286422845</v>
      </c>
      <c r="AN668">
        <f t="shared" si="1035"/>
        <v>-2.4380831643211422</v>
      </c>
      <c r="AO668">
        <f t="shared" si="1035"/>
        <v>-0.28095841783942888</v>
      </c>
      <c r="AP668">
        <f t="shared" si="1035"/>
        <v>-0.35952079108028556</v>
      </c>
      <c r="AQ668">
        <f t="shared" si="1035"/>
        <v>-4.0702396044598572</v>
      </c>
      <c r="AR668">
        <f t="shared" si="1035"/>
        <v>-3.4648801977700714</v>
      </c>
      <c r="AS668">
        <f t="shared" si="1035"/>
        <v>-1.7559901114964305E-2</v>
      </c>
      <c r="AT668">
        <f t="shared" si="1035"/>
        <v>-1.7412200494425178</v>
      </c>
      <c r="AU668">
        <f t="shared" si="1035"/>
        <v>-7.1293899752787411</v>
      </c>
      <c r="AV668">
        <f t="shared" si="1035"/>
        <v>-6.6853050123606295</v>
      </c>
      <c r="AW668">
        <f t="shared" si="1035"/>
        <v>-4.1573474938196853</v>
      </c>
      <c r="AX668">
        <f t="shared" si="1035"/>
        <v>-4.6713262530901574</v>
      </c>
      <c r="AY668">
        <f t="shared" si="1035"/>
        <v>-5.6643368734549213</v>
      </c>
      <c r="AZ668">
        <f t="shared" si="1035"/>
        <v>-3.6678315632725393</v>
      </c>
      <c r="BA668">
        <f t="shared" si="1035"/>
        <v>-5.9160842183637303</v>
      </c>
      <c r="BB668">
        <f t="shared" si="1035"/>
        <v>-9.5419578908181357</v>
      </c>
      <c r="BC668">
        <f t="shared" si="1035"/>
        <v>-6.4790210545909321</v>
      </c>
      <c r="BD668">
        <f t="shared" si="1035"/>
        <v>-5.2604894727045339</v>
      </c>
      <c r="BE668">
        <f t="shared" si="1035"/>
        <v>-9.6197552636477326</v>
      </c>
      <c r="BF668">
        <f t="shared" si="1035"/>
        <v>-9.4401223681761337</v>
      </c>
      <c r="BG668">
        <f t="shared" si="1035"/>
        <v>-197.27993881591192</v>
      </c>
    </row>
    <row r="669" spans="3:59">
      <c r="C669">
        <v>0</v>
      </c>
      <c r="D669">
        <f t="shared" si="1029"/>
        <v>-1</v>
      </c>
      <c r="E669">
        <f t="shared" ref="E669:T669" si="1036">E369-D369-D669/2</f>
        <v>-1.5</v>
      </c>
      <c r="F669">
        <f t="shared" si="1036"/>
        <v>-1.75</v>
      </c>
      <c r="G669">
        <f t="shared" si="1036"/>
        <v>-4.125</v>
      </c>
      <c r="H669">
        <f t="shared" si="1036"/>
        <v>-1.1875</v>
      </c>
      <c r="I669">
        <f t="shared" si="1036"/>
        <v>8.09375</v>
      </c>
      <c r="J669">
        <f t="shared" si="1036"/>
        <v>18.203125</v>
      </c>
      <c r="K669">
        <f t="shared" si="1036"/>
        <v>20.3984375</v>
      </c>
      <c r="L669">
        <f t="shared" si="1036"/>
        <v>20.05078125</v>
      </c>
      <c r="M669">
        <f t="shared" si="1036"/>
        <v>19.474609375</v>
      </c>
      <c r="N669">
        <f t="shared" si="1036"/>
        <v>21.5126953125</v>
      </c>
      <c r="O669">
        <f t="shared" si="1036"/>
        <v>23.99365234375</v>
      </c>
      <c r="P669">
        <f t="shared" si="1036"/>
        <v>24.003173828125</v>
      </c>
      <c r="Q669">
        <f t="shared" si="1036"/>
        <v>23.9984130859375</v>
      </c>
      <c r="R669">
        <f t="shared" si="1036"/>
        <v>25.00079345703125</v>
      </c>
      <c r="S669">
        <f t="shared" si="1036"/>
        <v>26.999603271484375</v>
      </c>
      <c r="T669">
        <f t="shared" si="1036"/>
        <v>26.000198364257812</v>
      </c>
      <c r="U669">
        <f t="shared" ref="U669:BG669" si="1037">U369-T369-T669/2</f>
        <v>26.999900817871094</v>
      </c>
      <c r="V669">
        <f t="shared" si="1037"/>
        <v>29.000049591064453</v>
      </c>
      <c r="W669">
        <f t="shared" si="1037"/>
        <v>29.749975204467773</v>
      </c>
      <c r="X669">
        <f t="shared" si="1037"/>
        <v>32.875012397766113</v>
      </c>
      <c r="Y669">
        <f t="shared" si="1037"/>
        <v>30.062493801116943</v>
      </c>
      <c r="Z669">
        <f t="shared" si="1037"/>
        <v>26.718753099441528</v>
      </c>
      <c r="AA669">
        <f t="shared" si="1037"/>
        <v>31.890623450279236</v>
      </c>
      <c r="AB669">
        <f t="shared" si="1037"/>
        <v>30.304688274860382</v>
      </c>
      <c r="AC669">
        <f t="shared" si="1037"/>
        <v>28.597655862569809</v>
      </c>
      <c r="AD669">
        <f t="shared" si="1037"/>
        <v>28.201172068715096</v>
      </c>
      <c r="AE669">
        <f t="shared" si="1037"/>
        <v>22.149413965642452</v>
      </c>
      <c r="AF669">
        <f t="shared" si="1037"/>
        <v>21.425293017178774</v>
      </c>
      <c r="AG669">
        <f t="shared" si="1037"/>
        <v>20.537353491410613</v>
      </c>
      <c r="AH669">
        <f t="shared" si="1037"/>
        <v>13.731323254294693</v>
      </c>
      <c r="AI669">
        <f t="shared" si="1037"/>
        <v>7.8843383728526533</v>
      </c>
      <c r="AJ669">
        <f t="shared" si="1037"/>
        <v>6.0578308135736734</v>
      </c>
      <c r="AK669">
        <f t="shared" si="1037"/>
        <v>2.7210845932131633</v>
      </c>
      <c r="AL669">
        <f t="shared" si="1037"/>
        <v>1.1394577033934183</v>
      </c>
      <c r="AM669">
        <f t="shared" si="1037"/>
        <v>2.4302711483032908</v>
      </c>
      <c r="AN669">
        <f t="shared" si="1037"/>
        <v>3.4864425848354585E-2</v>
      </c>
      <c r="AO669">
        <f t="shared" si="1037"/>
        <v>-3.2674322129241773</v>
      </c>
      <c r="AP669">
        <f t="shared" si="1037"/>
        <v>-6.3662838935379114</v>
      </c>
      <c r="AQ669">
        <f t="shared" si="1037"/>
        <v>-5.8168580532310443</v>
      </c>
      <c r="AR669">
        <f t="shared" si="1037"/>
        <v>-2.3415709733844778</v>
      </c>
      <c r="AS669">
        <f t="shared" si="1037"/>
        <v>-5.3292145133077611</v>
      </c>
      <c r="AT669">
        <f t="shared" si="1037"/>
        <v>-6.5853927433461195</v>
      </c>
      <c r="AU669">
        <f t="shared" si="1037"/>
        <v>-3.9573036283269403</v>
      </c>
      <c r="AV669">
        <f t="shared" si="1037"/>
        <v>-8.2713481858365299</v>
      </c>
      <c r="AW669">
        <f t="shared" si="1037"/>
        <v>-10.364325907081735</v>
      </c>
      <c r="AX669">
        <f t="shared" si="1037"/>
        <v>-6.5678370464591325</v>
      </c>
      <c r="AY669">
        <f t="shared" si="1037"/>
        <v>-6.2160814767704338</v>
      </c>
      <c r="AZ669">
        <f t="shared" si="1037"/>
        <v>-7.1419592616147831</v>
      </c>
      <c r="BA669">
        <f t="shared" si="1037"/>
        <v>-6.6790203691926084</v>
      </c>
      <c r="BB669">
        <f t="shared" si="1037"/>
        <v>-8.1604898154036967</v>
      </c>
      <c r="BC669">
        <f t="shared" si="1037"/>
        <v>-8.4197550922981517</v>
      </c>
      <c r="BD669">
        <f t="shared" si="1037"/>
        <v>-7.7901224538509242</v>
      </c>
      <c r="BE669">
        <f t="shared" si="1037"/>
        <v>-12.604938773074538</v>
      </c>
      <c r="BF669">
        <f t="shared" si="1037"/>
        <v>-11.697530613462732</v>
      </c>
      <c r="BG669">
        <f t="shared" si="1037"/>
        <v>-193.65123469326863</v>
      </c>
    </row>
    <row r="670" spans="3:59">
      <c r="C670">
        <v>0</v>
      </c>
      <c r="D670">
        <f t="shared" si="1029"/>
        <v>-3.75</v>
      </c>
      <c r="E670">
        <f t="shared" ref="E670:T670" si="1038">E370-D370-D670/2</f>
        <v>-0.875</v>
      </c>
      <c r="F670">
        <f t="shared" si="1038"/>
        <v>-1.0625</v>
      </c>
      <c r="G670">
        <f t="shared" si="1038"/>
        <v>3.125E-2</v>
      </c>
      <c r="H670">
        <f t="shared" si="1038"/>
        <v>2.734375</v>
      </c>
      <c r="I670">
        <f t="shared" si="1038"/>
        <v>18.8828125</v>
      </c>
      <c r="J670">
        <f t="shared" si="1038"/>
        <v>43.55859375</v>
      </c>
      <c r="K670">
        <f t="shared" si="1038"/>
        <v>42.220703125</v>
      </c>
      <c r="L670">
        <f t="shared" si="1038"/>
        <v>15.8896484375</v>
      </c>
      <c r="M670">
        <f t="shared" si="1038"/>
        <v>5.80517578125</v>
      </c>
      <c r="N670">
        <f t="shared" si="1038"/>
        <v>14.847412109375</v>
      </c>
      <c r="O670">
        <f t="shared" si="1038"/>
        <v>19.0762939453125</v>
      </c>
      <c r="P670">
        <f t="shared" si="1038"/>
        <v>16.71185302734375</v>
      </c>
      <c r="Q670">
        <f t="shared" si="1038"/>
        <v>20.394073486328125</v>
      </c>
      <c r="R670">
        <f t="shared" si="1038"/>
        <v>22.802963256835938</v>
      </c>
      <c r="S670">
        <f t="shared" si="1038"/>
        <v>19.098518371582031</v>
      </c>
      <c r="T670">
        <f t="shared" si="1038"/>
        <v>21.450740814208984</v>
      </c>
      <c r="U670">
        <f t="shared" ref="U670:BG670" si="1039">U370-T370-T670/2</f>
        <v>24.024629592895508</v>
      </c>
      <c r="V670">
        <f t="shared" si="1039"/>
        <v>22.237685203552246</v>
      </c>
      <c r="W670">
        <f t="shared" si="1039"/>
        <v>23.131157398223877</v>
      </c>
      <c r="X670">
        <f t="shared" si="1039"/>
        <v>24.934421300888062</v>
      </c>
      <c r="Y670">
        <f t="shared" si="1039"/>
        <v>25.032789349555969</v>
      </c>
      <c r="Z670">
        <f t="shared" si="1039"/>
        <v>22.983605325222015</v>
      </c>
      <c r="AA670">
        <f t="shared" si="1039"/>
        <v>20.758197337388992</v>
      </c>
      <c r="AB670">
        <f t="shared" si="1039"/>
        <v>22.370901331305504</v>
      </c>
      <c r="AC670">
        <f t="shared" si="1039"/>
        <v>27.814549334347248</v>
      </c>
      <c r="AD670">
        <f t="shared" si="1039"/>
        <v>28.092725332826376</v>
      </c>
      <c r="AE670">
        <f t="shared" si="1039"/>
        <v>21.203637333586812</v>
      </c>
      <c r="AF670">
        <f t="shared" si="1039"/>
        <v>19.148181333206594</v>
      </c>
      <c r="AG670">
        <f t="shared" si="1039"/>
        <v>17.925909333396703</v>
      </c>
      <c r="AH670">
        <f t="shared" si="1039"/>
        <v>12.537045333301648</v>
      </c>
      <c r="AI670">
        <f t="shared" si="1039"/>
        <v>8.2314773333491758</v>
      </c>
      <c r="AJ670">
        <f t="shared" si="1039"/>
        <v>6.3842613333254121</v>
      </c>
      <c r="AK670">
        <f t="shared" si="1039"/>
        <v>5.5578693333372939</v>
      </c>
      <c r="AL670">
        <f t="shared" si="1039"/>
        <v>6.721065333331353</v>
      </c>
      <c r="AM670">
        <f t="shared" si="1039"/>
        <v>3.1394673333343235</v>
      </c>
      <c r="AN670">
        <f t="shared" si="1039"/>
        <v>-4.0697336666671617</v>
      </c>
      <c r="AO670">
        <f t="shared" si="1039"/>
        <v>-1.4651331666664191</v>
      </c>
      <c r="AP670">
        <f t="shared" si="1039"/>
        <v>-0.51743341666679044</v>
      </c>
      <c r="AQ670">
        <f t="shared" si="1039"/>
        <v>-4.9912832916666048</v>
      </c>
      <c r="AR670">
        <f t="shared" si="1039"/>
        <v>-3.2543583541666976</v>
      </c>
      <c r="AS670">
        <f t="shared" si="1039"/>
        <v>-2.1228208229166512</v>
      </c>
      <c r="AT670">
        <f t="shared" si="1039"/>
        <v>-4.6885895885416744</v>
      </c>
      <c r="AU670">
        <f t="shared" si="1039"/>
        <v>-4.6557052057291628</v>
      </c>
      <c r="AV670">
        <f t="shared" si="1039"/>
        <v>-2.6721473971354186</v>
      </c>
      <c r="AW670">
        <f t="shared" si="1039"/>
        <v>-3.6639263014322907</v>
      </c>
      <c r="AX670">
        <f t="shared" si="1039"/>
        <v>-6.4180368492838547</v>
      </c>
      <c r="AY670">
        <f t="shared" si="1039"/>
        <v>-6.5409815753580727</v>
      </c>
      <c r="AZ670">
        <f t="shared" si="1039"/>
        <v>-6.7295092123209637</v>
      </c>
      <c r="BA670">
        <f t="shared" si="1039"/>
        <v>-6.6352453938395186</v>
      </c>
      <c r="BB670">
        <f t="shared" si="1039"/>
        <v>-4.9323773030802407</v>
      </c>
      <c r="BC670">
        <f t="shared" si="1039"/>
        <v>-4.7838113484598797</v>
      </c>
      <c r="BD670">
        <f t="shared" si="1039"/>
        <v>-4.3580943257700602</v>
      </c>
      <c r="BE670">
        <f t="shared" si="1039"/>
        <v>-7.8209528371149695</v>
      </c>
      <c r="BF670">
        <f t="shared" si="1039"/>
        <v>-9.3395235814425153</v>
      </c>
      <c r="BG670">
        <f t="shared" si="1039"/>
        <v>-192.58023820927875</v>
      </c>
    </row>
    <row r="671" spans="3:59">
      <c r="C671">
        <v>0</v>
      </c>
      <c r="D671">
        <f t="shared" si="1029"/>
        <v>-3.5</v>
      </c>
      <c r="E671">
        <f t="shared" ref="E671:T671" si="1040">E371-D371-D671/2</f>
        <v>0.75</v>
      </c>
      <c r="F671">
        <f t="shared" si="1040"/>
        <v>-1.375</v>
      </c>
      <c r="G671">
        <f t="shared" si="1040"/>
        <v>-1.5625</v>
      </c>
      <c r="H671">
        <f t="shared" si="1040"/>
        <v>1.28125</v>
      </c>
      <c r="I671">
        <f t="shared" si="1040"/>
        <v>5.859375</v>
      </c>
      <c r="J671">
        <f t="shared" si="1040"/>
        <v>11.5703125</v>
      </c>
      <c r="K671">
        <f t="shared" si="1040"/>
        <v>13.46484375</v>
      </c>
      <c r="L671">
        <f t="shared" si="1040"/>
        <v>16.267578125</v>
      </c>
      <c r="M671">
        <f t="shared" si="1040"/>
        <v>16.6162109375</v>
      </c>
      <c r="N671">
        <f t="shared" si="1040"/>
        <v>16.19189453125</v>
      </c>
      <c r="O671">
        <f t="shared" si="1040"/>
        <v>17.904052734375</v>
      </c>
      <c r="P671">
        <f t="shared" si="1040"/>
        <v>19.0479736328125</v>
      </c>
      <c r="Q671">
        <f t="shared" si="1040"/>
        <v>22.47601318359375</v>
      </c>
      <c r="R671">
        <f t="shared" si="1040"/>
        <v>24.011993408203125</v>
      </c>
      <c r="S671">
        <f t="shared" si="1040"/>
        <v>22.494003295898438</v>
      </c>
      <c r="T671">
        <f t="shared" si="1040"/>
        <v>22.002998352050781</v>
      </c>
      <c r="U671">
        <f t="shared" ref="U671:BG671" si="1041">U371-T371-T671/2</f>
        <v>25.248500823974609</v>
      </c>
      <c r="V671">
        <f t="shared" si="1041"/>
        <v>24.625749588012695</v>
      </c>
      <c r="W671">
        <f t="shared" si="1041"/>
        <v>24.437125205993652</v>
      </c>
      <c r="X671">
        <f t="shared" si="1041"/>
        <v>27.031437397003174</v>
      </c>
      <c r="Y671">
        <f t="shared" si="1041"/>
        <v>28.484281301498413</v>
      </c>
      <c r="Z671">
        <f t="shared" si="1041"/>
        <v>27.507859349250793</v>
      </c>
      <c r="AA671">
        <f t="shared" si="1041"/>
        <v>25.746070325374603</v>
      </c>
      <c r="AB671">
        <f t="shared" si="1041"/>
        <v>28.626964837312698</v>
      </c>
      <c r="AC671">
        <f t="shared" si="1041"/>
        <v>28.936517581343651</v>
      </c>
      <c r="AD671">
        <f t="shared" si="1041"/>
        <v>27.031741209328175</v>
      </c>
      <c r="AE671">
        <f t="shared" si="1041"/>
        <v>25.734129395335913</v>
      </c>
      <c r="AF671">
        <f t="shared" si="1041"/>
        <v>27.632935302332044</v>
      </c>
      <c r="AG671">
        <f t="shared" si="1041"/>
        <v>22.683532348833978</v>
      </c>
      <c r="AH671">
        <f t="shared" si="1041"/>
        <v>11.408233825583011</v>
      </c>
      <c r="AI671">
        <f t="shared" si="1041"/>
        <v>11.295883087208495</v>
      </c>
      <c r="AJ671">
        <f t="shared" si="1041"/>
        <v>12.352058456395753</v>
      </c>
      <c r="AK671">
        <f t="shared" si="1041"/>
        <v>7.3239707718021236</v>
      </c>
      <c r="AL671">
        <f t="shared" si="1041"/>
        <v>4.0880146140989382</v>
      </c>
      <c r="AM671">
        <f t="shared" si="1041"/>
        <v>4.2059926929505309</v>
      </c>
      <c r="AN671">
        <f t="shared" si="1041"/>
        <v>2.1470036535247345</v>
      </c>
      <c r="AO671">
        <f t="shared" si="1041"/>
        <v>-2.0735018267623673</v>
      </c>
      <c r="AP671">
        <f t="shared" si="1041"/>
        <v>-1.7132490866188164</v>
      </c>
      <c r="AQ671">
        <f t="shared" si="1041"/>
        <v>-0.64337545669059182</v>
      </c>
      <c r="AR671">
        <f t="shared" si="1041"/>
        <v>-4.1783122716547041</v>
      </c>
      <c r="AS671">
        <f t="shared" si="1041"/>
        <v>-4.160843864172648</v>
      </c>
      <c r="AT671">
        <f t="shared" si="1041"/>
        <v>-2.669578067913676</v>
      </c>
      <c r="AU671">
        <f t="shared" si="1041"/>
        <v>-2.415210966043162</v>
      </c>
      <c r="AV671">
        <f t="shared" si="1041"/>
        <v>-3.292394516978419</v>
      </c>
      <c r="AW671">
        <f t="shared" si="1041"/>
        <v>-5.1038027415107905</v>
      </c>
      <c r="AX671">
        <f t="shared" si="1041"/>
        <v>-4.4480986292446048</v>
      </c>
      <c r="AY671">
        <f t="shared" si="1041"/>
        <v>-7.0259506853776976</v>
      </c>
      <c r="AZ671">
        <f t="shared" si="1041"/>
        <v>-6.7370246573111512</v>
      </c>
      <c r="BA671">
        <f t="shared" si="1041"/>
        <v>-4.1314876713444244</v>
      </c>
      <c r="BB671">
        <f t="shared" si="1041"/>
        <v>-6.9342561643277882</v>
      </c>
      <c r="BC671">
        <f t="shared" si="1041"/>
        <v>-7.5328719178361059</v>
      </c>
      <c r="BD671">
        <f t="shared" si="1041"/>
        <v>-5.7335640410819471</v>
      </c>
      <c r="BE671">
        <f t="shared" si="1041"/>
        <v>-9.883217979459026</v>
      </c>
      <c r="BF671">
        <f t="shared" si="1041"/>
        <v>-9.808391010270487</v>
      </c>
      <c r="BG671">
        <f t="shared" si="1041"/>
        <v>-192.84580449486475</v>
      </c>
    </row>
    <row r="672" spans="3:59">
      <c r="C672">
        <v>0</v>
      </c>
      <c r="D672">
        <f t="shared" si="1029"/>
        <v>-3.5</v>
      </c>
      <c r="E672">
        <f t="shared" ref="E672:T672" si="1042">E372-D372-D672/2</f>
        <v>-1.5</v>
      </c>
      <c r="F672">
        <f t="shared" si="1042"/>
        <v>-1.25</v>
      </c>
      <c r="G672">
        <f t="shared" si="1042"/>
        <v>0.125</v>
      </c>
      <c r="H672">
        <f t="shared" si="1042"/>
        <v>4.1875</v>
      </c>
      <c r="I672">
        <f t="shared" si="1042"/>
        <v>13.65625</v>
      </c>
      <c r="J672">
        <f t="shared" si="1042"/>
        <v>20.171875</v>
      </c>
      <c r="K672">
        <f t="shared" si="1042"/>
        <v>17.6640625</v>
      </c>
      <c r="L672">
        <f t="shared" si="1042"/>
        <v>16.41796875</v>
      </c>
      <c r="M672">
        <f t="shared" si="1042"/>
        <v>19.791015625</v>
      </c>
      <c r="N672">
        <f t="shared" si="1042"/>
        <v>22.3544921875</v>
      </c>
      <c r="O672">
        <f t="shared" si="1042"/>
        <v>22.07275390625</v>
      </c>
      <c r="P672">
        <f t="shared" si="1042"/>
        <v>24.963623046875</v>
      </c>
      <c r="Q672">
        <f t="shared" si="1042"/>
        <v>29.5181884765625</v>
      </c>
      <c r="R672">
        <f t="shared" si="1042"/>
        <v>25.99090576171875</v>
      </c>
      <c r="S672">
        <f t="shared" si="1042"/>
        <v>25.254547119140625</v>
      </c>
      <c r="T672">
        <f t="shared" si="1042"/>
        <v>28.872726440429688</v>
      </c>
      <c r="U672">
        <f t="shared" ref="U672:BG672" si="1043">U372-T372-T672/2</f>
        <v>30.313636779785156</v>
      </c>
      <c r="V672">
        <f t="shared" si="1043"/>
        <v>30.593181610107422</v>
      </c>
      <c r="W672">
        <f t="shared" si="1043"/>
        <v>27.453409194946289</v>
      </c>
      <c r="X672">
        <f t="shared" si="1043"/>
        <v>26.773295402526855</v>
      </c>
      <c r="Y672">
        <f t="shared" si="1043"/>
        <v>32.863352298736572</v>
      </c>
      <c r="Z672">
        <f t="shared" si="1043"/>
        <v>32.318323850631714</v>
      </c>
      <c r="AA672">
        <f t="shared" si="1043"/>
        <v>25.340838074684143</v>
      </c>
      <c r="AB672">
        <f t="shared" si="1043"/>
        <v>27.579580962657928</v>
      </c>
      <c r="AC672">
        <f t="shared" si="1043"/>
        <v>31.210209518671036</v>
      </c>
      <c r="AD672">
        <f t="shared" si="1043"/>
        <v>27.394895240664482</v>
      </c>
      <c r="AE672">
        <f t="shared" si="1043"/>
        <v>21.052552379667759</v>
      </c>
      <c r="AF672">
        <f t="shared" si="1043"/>
        <v>20.473723810166121</v>
      </c>
      <c r="AG672">
        <f t="shared" si="1043"/>
        <v>15.51313809491694</v>
      </c>
      <c r="AH672">
        <f t="shared" si="1043"/>
        <v>5.7434309525415301</v>
      </c>
      <c r="AI672">
        <f t="shared" si="1043"/>
        <v>7.6282845237292349</v>
      </c>
      <c r="AJ672">
        <f t="shared" si="1043"/>
        <v>6.4358577381353825</v>
      </c>
      <c r="AK672">
        <f t="shared" si="1043"/>
        <v>2.2820711309323087</v>
      </c>
      <c r="AL672">
        <f t="shared" si="1043"/>
        <v>0.35896443453384563</v>
      </c>
      <c r="AM672">
        <f t="shared" si="1043"/>
        <v>-3.1794822172669228</v>
      </c>
      <c r="AN672">
        <f t="shared" si="1043"/>
        <v>-1.4102588913665386</v>
      </c>
      <c r="AO672">
        <f t="shared" si="1043"/>
        <v>-3.0448705543167307</v>
      </c>
      <c r="AP672">
        <f t="shared" si="1043"/>
        <v>-7.2275647228416346</v>
      </c>
      <c r="AQ672">
        <f t="shared" si="1043"/>
        <v>-6.6362176385791827</v>
      </c>
      <c r="AR672">
        <f t="shared" si="1043"/>
        <v>-6.1818911807104087</v>
      </c>
      <c r="AS672">
        <f t="shared" si="1043"/>
        <v>-7.1590544096447957</v>
      </c>
      <c r="AT672">
        <f t="shared" si="1043"/>
        <v>-4.4204727951776022</v>
      </c>
      <c r="AU672">
        <f t="shared" si="1043"/>
        <v>-3.0397636024111989</v>
      </c>
      <c r="AV672">
        <f t="shared" si="1043"/>
        <v>-8.4801181987944005</v>
      </c>
      <c r="AW672">
        <f t="shared" si="1043"/>
        <v>-8.7599409006027997</v>
      </c>
      <c r="AX672">
        <f t="shared" si="1043"/>
        <v>-6.1200295496986001</v>
      </c>
      <c r="AY672">
        <f t="shared" si="1043"/>
        <v>-7.9399852251506999</v>
      </c>
      <c r="AZ672">
        <f t="shared" si="1043"/>
        <v>-9.03000738742465</v>
      </c>
      <c r="BA672">
        <f t="shared" si="1043"/>
        <v>-9.734996306287675</v>
      </c>
      <c r="BB672">
        <f t="shared" si="1043"/>
        <v>-8.3825018468561616</v>
      </c>
      <c r="BC672">
        <f t="shared" si="1043"/>
        <v>-5.8087490765719192</v>
      </c>
      <c r="BD672">
        <f t="shared" si="1043"/>
        <v>-6.0956254617140404</v>
      </c>
      <c r="BE672">
        <f t="shared" si="1043"/>
        <v>-11.20218726914298</v>
      </c>
      <c r="BF672">
        <f t="shared" si="1043"/>
        <v>-10.148906365428509</v>
      </c>
      <c r="BG672">
        <f t="shared" si="1043"/>
        <v>-189.17554681728575</v>
      </c>
    </row>
    <row r="673" spans="3:59">
      <c r="C673">
        <v>0</v>
      </c>
      <c r="D673">
        <f t="shared" si="1029"/>
        <v>-8.25</v>
      </c>
      <c r="E673">
        <f t="shared" ref="E673:T673" si="1044">E373-D373-D673/2</f>
        <v>0.875</v>
      </c>
      <c r="F673">
        <f t="shared" si="1044"/>
        <v>-1.4375</v>
      </c>
      <c r="G673">
        <f t="shared" si="1044"/>
        <v>-1.78125</v>
      </c>
      <c r="H673">
        <f t="shared" si="1044"/>
        <v>-1.859375</v>
      </c>
      <c r="I673">
        <f t="shared" si="1044"/>
        <v>3.6796875</v>
      </c>
      <c r="J673">
        <f t="shared" si="1044"/>
        <v>16.41015625</v>
      </c>
      <c r="K673">
        <f t="shared" si="1044"/>
        <v>20.544921875</v>
      </c>
      <c r="L673">
        <f t="shared" si="1044"/>
        <v>14.9775390625</v>
      </c>
      <c r="M673">
        <f t="shared" si="1044"/>
        <v>14.26123046875</v>
      </c>
      <c r="N673">
        <f t="shared" si="1044"/>
        <v>16.869384765625</v>
      </c>
      <c r="O673">
        <f t="shared" si="1044"/>
        <v>22.5653076171875</v>
      </c>
      <c r="P673">
        <f t="shared" si="1044"/>
        <v>24.96734619140625</v>
      </c>
      <c r="Q673">
        <f t="shared" si="1044"/>
        <v>23.516326904296875</v>
      </c>
      <c r="R673">
        <f t="shared" si="1044"/>
        <v>25.491836547851562</v>
      </c>
      <c r="S673">
        <f t="shared" si="1044"/>
        <v>26.754081726074219</v>
      </c>
      <c r="T673">
        <f t="shared" si="1044"/>
        <v>26.872959136962891</v>
      </c>
      <c r="U673">
        <f t="shared" ref="U673:BG673" si="1045">U373-T373-T673/2</f>
        <v>29.063520431518555</v>
      </c>
      <c r="V673">
        <f t="shared" si="1045"/>
        <v>30.968239784240723</v>
      </c>
      <c r="W673">
        <f t="shared" si="1045"/>
        <v>28.265880107879639</v>
      </c>
      <c r="X673">
        <f t="shared" si="1045"/>
        <v>26.367059946060181</v>
      </c>
      <c r="Y673">
        <f t="shared" si="1045"/>
        <v>29.56647002696991</v>
      </c>
      <c r="Z673">
        <f t="shared" si="1045"/>
        <v>29.716764986515045</v>
      </c>
      <c r="AA673">
        <f t="shared" si="1045"/>
        <v>24.641617506742477</v>
      </c>
      <c r="AB673">
        <f t="shared" si="1045"/>
        <v>25.679191246628761</v>
      </c>
      <c r="AC673">
        <f t="shared" si="1045"/>
        <v>30.660404376685619</v>
      </c>
      <c r="AD673">
        <f t="shared" si="1045"/>
        <v>28.66979781165719</v>
      </c>
      <c r="AE673">
        <f t="shared" si="1045"/>
        <v>21.915101094171405</v>
      </c>
      <c r="AF673">
        <f t="shared" si="1045"/>
        <v>19.042449452914298</v>
      </c>
      <c r="AG673">
        <f t="shared" si="1045"/>
        <v>16.978775273542851</v>
      </c>
      <c r="AH673">
        <f t="shared" si="1045"/>
        <v>13.010612363228574</v>
      </c>
      <c r="AI673">
        <f t="shared" si="1045"/>
        <v>9.4946938183857128</v>
      </c>
      <c r="AJ673">
        <f t="shared" si="1045"/>
        <v>7.0026530908071436</v>
      </c>
      <c r="AK673">
        <f t="shared" si="1045"/>
        <v>5.4986734545964282</v>
      </c>
      <c r="AL673">
        <f t="shared" si="1045"/>
        <v>2.7506632727017859</v>
      </c>
      <c r="AM673">
        <f t="shared" si="1045"/>
        <v>1.1246683636491071</v>
      </c>
      <c r="AN673">
        <f t="shared" si="1045"/>
        <v>-0.31233418182455353</v>
      </c>
      <c r="AO673">
        <f t="shared" si="1045"/>
        <v>-3.5938329090877232</v>
      </c>
      <c r="AP673">
        <f t="shared" si="1045"/>
        <v>-4.9530835454561384</v>
      </c>
      <c r="AQ673">
        <f t="shared" si="1045"/>
        <v>-1.5234582272719308</v>
      </c>
      <c r="AR673">
        <f t="shared" si="1045"/>
        <v>-2.7382708863640346</v>
      </c>
      <c r="AS673">
        <f t="shared" si="1045"/>
        <v>-3.6308645568179827</v>
      </c>
      <c r="AT673">
        <f t="shared" si="1045"/>
        <v>-0.68456772159100865</v>
      </c>
      <c r="AU673">
        <f t="shared" si="1045"/>
        <v>-3.9077161392044957</v>
      </c>
      <c r="AV673">
        <f t="shared" si="1045"/>
        <v>-9.2961419303977522</v>
      </c>
      <c r="AW673">
        <f t="shared" si="1045"/>
        <v>-9.8519290348011239</v>
      </c>
      <c r="AX673">
        <f t="shared" si="1045"/>
        <v>-7.824035482599438</v>
      </c>
      <c r="AY673">
        <f t="shared" si="1045"/>
        <v>-6.087982258700281</v>
      </c>
      <c r="AZ673">
        <f t="shared" si="1045"/>
        <v>-5.9560088706498595</v>
      </c>
      <c r="BA673">
        <f t="shared" si="1045"/>
        <v>-4.5219955646750698</v>
      </c>
      <c r="BB673">
        <f t="shared" si="1045"/>
        <v>-1.4890022176624651</v>
      </c>
      <c r="BC673">
        <f t="shared" si="1045"/>
        <v>-4.5054988911687675</v>
      </c>
      <c r="BD673">
        <f t="shared" si="1045"/>
        <v>-7.4972505544156167</v>
      </c>
      <c r="BE673">
        <f t="shared" si="1045"/>
        <v>-11.501374722792193</v>
      </c>
      <c r="BF673">
        <f t="shared" si="1045"/>
        <v>-10.749312638603904</v>
      </c>
      <c r="BG673">
        <f t="shared" si="1045"/>
        <v>-190.12534368069805</v>
      </c>
    </row>
    <row r="674" spans="3:59">
      <c r="C674">
        <v>0</v>
      </c>
      <c r="D674">
        <f t="shared" si="1029"/>
        <v>-8</v>
      </c>
      <c r="E674">
        <f t="shared" ref="E674:T674" si="1046">E374-D374-D674/2</f>
        <v>-2</v>
      </c>
      <c r="F674">
        <f t="shared" si="1046"/>
        <v>-1.25</v>
      </c>
      <c r="G674">
        <f t="shared" si="1046"/>
        <v>0.875</v>
      </c>
      <c r="H674">
        <f t="shared" si="1046"/>
        <v>-2.1875</v>
      </c>
      <c r="I674">
        <f t="shared" si="1046"/>
        <v>11.09375</v>
      </c>
      <c r="J674">
        <f t="shared" si="1046"/>
        <v>25.203125</v>
      </c>
      <c r="K674">
        <f t="shared" si="1046"/>
        <v>17.1484375</v>
      </c>
      <c r="L674">
        <f t="shared" si="1046"/>
        <v>11.67578125</v>
      </c>
      <c r="M674">
        <f t="shared" si="1046"/>
        <v>14.412109375</v>
      </c>
      <c r="N674">
        <f t="shared" si="1046"/>
        <v>14.0439453125</v>
      </c>
      <c r="O674">
        <f t="shared" si="1046"/>
        <v>15.22802734375</v>
      </c>
      <c r="P674">
        <f t="shared" si="1046"/>
        <v>20.885986328125</v>
      </c>
      <c r="Q674">
        <f t="shared" si="1046"/>
        <v>23.3070068359375</v>
      </c>
      <c r="R674">
        <f t="shared" si="1046"/>
        <v>22.84649658203125</v>
      </c>
      <c r="S674">
        <f t="shared" si="1046"/>
        <v>25.576751708984375</v>
      </c>
      <c r="T674">
        <f t="shared" si="1046"/>
        <v>22.711624145507812</v>
      </c>
      <c r="U674">
        <f t="shared" ref="U674:BG674" si="1047">U374-T374-T674/2</f>
        <v>22.894187927246094</v>
      </c>
      <c r="V674">
        <f t="shared" si="1047"/>
        <v>28.552906036376953</v>
      </c>
      <c r="W674">
        <f t="shared" si="1047"/>
        <v>24.473546981811523</v>
      </c>
      <c r="X674">
        <f t="shared" si="1047"/>
        <v>22.513226509094238</v>
      </c>
      <c r="Y674">
        <f t="shared" si="1047"/>
        <v>27.243386745452881</v>
      </c>
      <c r="Z674">
        <f t="shared" si="1047"/>
        <v>26.12830662727356</v>
      </c>
      <c r="AA674">
        <f t="shared" si="1047"/>
        <v>26.43584668636322</v>
      </c>
      <c r="AB674">
        <f t="shared" si="1047"/>
        <v>27.03207665681839</v>
      </c>
      <c r="AC674">
        <f t="shared" si="1047"/>
        <v>27.983961671590805</v>
      </c>
      <c r="AD674">
        <f t="shared" si="1047"/>
        <v>28.508019164204597</v>
      </c>
      <c r="AE674">
        <f t="shared" si="1047"/>
        <v>24.995990417897701</v>
      </c>
      <c r="AF674">
        <f t="shared" si="1047"/>
        <v>24.002004791051149</v>
      </c>
      <c r="AG674">
        <f t="shared" si="1047"/>
        <v>15.998997604474425</v>
      </c>
      <c r="AH674">
        <f t="shared" si="1047"/>
        <v>12.250501197762787</v>
      </c>
      <c r="AI674">
        <f t="shared" si="1047"/>
        <v>14.874749401118606</v>
      </c>
      <c r="AJ674">
        <f t="shared" si="1047"/>
        <v>10.062625299440697</v>
      </c>
      <c r="AK674">
        <f t="shared" si="1047"/>
        <v>8.2186873502796516</v>
      </c>
      <c r="AL674">
        <f t="shared" si="1047"/>
        <v>5.8906563248601742</v>
      </c>
      <c r="AM674">
        <f t="shared" si="1047"/>
        <v>2.8046718375699129</v>
      </c>
      <c r="AN674">
        <f t="shared" si="1047"/>
        <v>-0.15233591878495645</v>
      </c>
      <c r="AO674">
        <f t="shared" si="1047"/>
        <v>-1.1738320406075218</v>
      </c>
      <c r="AP674">
        <f t="shared" si="1047"/>
        <v>2.0869160203037609</v>
      </c>
      <c r="AQ674">
        <f t="shared" si="1047"/>
        <v>-1.2934580101518804</v>
      </c>
      <c r="AR674">
        <f t="shared" si="1047"/>
        <v>-4.3532709949240598</v>
      </c>
      <c r="AS674">
        <f t="shared" si="1047"/>
        <v>-5.5733645025379701</v>
      </c>
      <c r="AT674">
        <f t="shared" si="1047"/>
        <v>-3.7133177487310149</v>
      </c>
      <c r="AU674">
        <f t="shared" si="1047"/>
        <v>0.10665887436550747</v>
      </c>
      <c r="AV674">
        <f t="shared" si="1047"/>
        <v>-4.8033294371827537</v>
      </c>
      <c r="AW674">
        <f t="shared" si="1047"/>
        <v>-8.0983352814086231</v>
      </c>
      <c r="AX674">
        <f t="shared" si="1047"/>
        <v>-6.4508323592956884</v>
      </c>
      <c r="AY674">
        <f t="shared" si="1047"/>
        <v>-3.5245838203521558</v>
      </c>
      <c r="AZ674">
        <f t="shared" si="1047"/>
        <v>-2.7377080898239221</v>
      </c>
      <c r="BA674">
        <f t="shared" si="1047"/>
        <v>-7.3811459550880389</v>
      </c>
      <c r="BB674">
        <f t="shared" si="1047"/>
        <v>-7.8094270224559805</v>
      </c>
      <c r="BC674">
        <f t="shared" si="1047"/>
        <v>-5.0952864887720093</v>
      </c>
      <c r="BD674">
        <f t="shared" si="1047"/>
        <v>-3.7023567556139954</v>
      </c>
      <c r="BE674">
        <f t="shared" si="1047"/>
        <v>-7.6488216221930028</v>
      </c>
      <c r="BF674">
        <f t="shared" si="1047"/>
        <v>-9.9255891889034977</v>
      </c>
      <c r="BG674">
        <f t="shared" si="1047"/>
        <v>-193.03720540554826</v>
      </c>
    </row>
    <row r="675" spans="3:59">
      <c r="C675">
        <v>0</v>
      </c>
      <c r="D675">
        <f t="shared" si="1029"/>
        <v>2.75</v>
      </c>
      <c r="E675">
        <f t="shared" ref="E675:T675" si="1048">E375-D375-D675/2</f>
        <v>-1.125</v>
      </c>
      <c r="F675">
        <f t="shared" si="1048"/>
        <v>6.25E-2</v>
      </c>
      <c r="G675">
        <f t="shared" si="1048"/>
        <v>-0.28125</v>
      </c>
      <c r="H675">
        <f t="shared" si="1048"/>
        <v>-1.609375</v>
      </c>
      <c r="I675">
        <f t="shared" si="1048"/>
        <v>1.3046875</v>
      </c>
      <c r="J675">
        <f t="shared" si="1048"/>
        <v>10.09765625</v>
      </c>
      <c r="K675">
        <f t="shared" si="1048"/>
        <v>14.701171875</v>
      </c>
      <c r="L675">
        <f t="shared" si="1048"/>
        <v>10.8994140625</v>
      </c>
      <c r="M675">
        <f t="shared" si="1048"/>
        <v>9.80029296875</v>
      </c>
      <c r="N675">
        <f t="shared" si="1048"/>
        <v>14.599853515625</v>
      </c>
      <c r="O675">
        <f t="shared" si="1048"/>
        <v>18.2000732421875</v>
      </c>
      <c r="P675">
        <f t="shared" si="1048"/>
        <v>20.64996337890625</v>
      </c>
      <c r="Q675">
        <f t="shared" si="1048"/>
        <v>19.925018310546875</v>
      </c>
      <c r="R675">
        <f t="shared" si="1048"/>
        <v>20.287490844726562</v>
      </c>
      <c r="S675">
        <f t="shared" si="1048"/>
        <v>23.606254577636719</v>
      </c>
      <c r="T675">
        <f t="shared" si="1048"/>
        <v>24.196872711181641</v>
      </c>
      <c r="U675">
        <f t="shared" ref="U675:BG675" si="1049">U375-T375-T675/2</f>
        <v>22.15156364440918</v>
      </c>
      <c r="V675">
        <f t="shared" si="1049"/>
        <v>24.67421817779541</v>
      </c>
      <c r="W675">
        <f t="shared" si="1049"/>
        <v>27.412890911102295</v>
      </c>
      <c r="X675">
        <f t="shared" si="1049"/>
        <v>23.293554544448853</v>
      </c>
      <c r="Y675">
        <f t="shared" si="1049"/>
        <v>23.353222727775574</v>
      </c>
      <c r="Z675">
        <f t="shared" si="1049"/>
        <v>26.323388636112213</v>
      </c>
      <c r="AA675">
        <f t="shared" si="1049"/>
        <v>27.338305681943893</v>
      </c>
      <c r="AB675">
        <f t="shared" si="1049"/>
        <v>28.580847159028053</v>
      </c>
      <c r="AC675">
        <f t="shared" si="1049"/>
        <v>27.709576420485973</v>
      </c>
      <c r="AD675">
        <f t="shared" si="1049"/>
        <v>28.895211789757013</v>
      </c>
      <c r="AE675">
        <f t="shared" si="1049"/>
        <v>26.052394105121493</v>
      </c>
      <c r="AF675">
        <f t="shared" si="1049"/>
        <v>20.223802947439253</v>
      </c>
      <c r="AG675">
        <f t="shared" si="1049"/>
        <v>17.388098526280373</v>
      </c>
      <c r="AH675">
        <f t="shared" si="1049"/>
        <v>14.055950736859813</v>
      </c>
      <c r="AI675">
        <f t="shared" si="1049"/>
        <v>13.722024631570093</v>
      </c>
      <c r="AJ675">
        <f t="shared" si="1049"/>
        <v>10.388987684214953</v>
      </c>
      <c r="AK675">
        <f t="shared" si="1049"/>
        <v>6.0555061578925233</v>
      </c>
      <c r="AL675">
        <f t="shared" si="1049"/>
        <v>3.7222469210537383</v>
      </c>
      <c r="AM675">
        <f t="shared" si="1049"/>
        <v>1.3888765394731308</v>
      </c>
      <c r="AN675">
        <f t="shared" si="1049"/>
        <v>2.8055617302634346</v>
      </c>
      <c r="AO675">
        <f t="shared" si="1049"/>
        <v>4.3472191348682827</v>
      </c>
      <c r="AP675">
        <f t="shared" si="1049"/>
        <v>2.0763904325658586</v>
      </c>
      <c r="AQ675">
        <f t="shared" si="1049"/>
        <v>-1.0381952162829293</v>
      </c>
      <c r="AR675">
        <f t="shared" si="1049"/>
        <v>-1.9809023918585353</v>
      </c>
      <c r="AS675">
        <f t="shared" si="1049"/>
        <v>-2.2595488040707323</v>
      </c>
      <c r="AT675">
        <f t="shared" si="1049"/>
        <v>-1.6202255979646338</v>
      </c>
      <c r="AU675">
        <f t="shared" si="1049"/>
        <v>-2.1898872010176831</v>
      </c>
      <c r="AV675">
        <f t="shared" si="1049"/>
        <v>-4.1550563994911585</v>
      </c>
      <c r="AW675">
        <f t="shared" si="1049"/>
        <v>-4.4224718002544208</v>
      </c>
      <c r="AX675">
        <f t="shared" si="1049"/>
        <v>-4.0387640998727896</v>
      </c>
      <c r="AY675">
        <f t="shared" si="1049"/>
        <v>-4.9806179500636052</v>
      </c>
      <c r="AZ675">
        <f t="shared" si="1049"/>
        <v>-7.0096910249681974</v>
      </c>
      <c r="BA675">
        <f t="shared" si="1049"/>
        <v>-5.2451544875159009</v>
      </c>
      <c r="BB675">
        <f t="shared" si="1049"/>
        <v>-1.6274227562420496</v>
      </c>
      <c r="BC675">
        <f t="shared" si="1049"/>
        <v>1.0637113781210248</v>
      </c>
      <c r="BD675">
        <f t="shared" si="1049"/>
        <v>-2.0318556890605124</v>
      </c>
      <c r="BE675">
        <f t="shared" si="1049"/>
        <v>-10.984072155469743</v>
      </c>
      <c r="BF675">
        <f t="shared" si="1049"/>
        <v>-9.0079639222651284</v>
      </c>
      <c r="BG675">
        <f t="shared" si="1049"/>
        <v>-191.24601803886745</v>
      </c>
    </row>
    <row r="676" spans="3:59">
      <c r="C676">
        <v>0</v>
      </c>
      <c r="D676">
        <f t="shared" si="1029"/>
        <v>-4.5</v>
      </c>
      <c r="E676">
        <f t="shared" ref="E676:T676" si="1050">E376-D376-D676/2</f>
        <v>-0.5</v>
      </c>
      <c r="F676">
        <f t="shared" si="1050"/>
        <v>-1.25</v>
      </c>
      <c r="G676">
        <f t="shared" si="1050"/>
        <v>-0.125</v>
      </c>
      <c r="H676">
        <f t="shared" si="1050"/>
        <v>0.8125</v>
      </c>
      <c r="I676">
        <f t="shared" si="1050"/>
        <v>3.34375</v>
      </c>
      <c r="J676">
        <f t="shared" si="1050"/>
        <v>5.328125</v>
      </c>
      <c r="K676">
        <f t="shared" si="1050"/>
        <v>10.5859375</v>
      </c>
      <c r="L676">
        <f t="shared" si="1050"/>
        <v>18.95703125</v>
      </c>
      <c r="M676">
        <f t="shared" si="1050"/>
        <v>20.271484375</v>
      </c>
      <c r="N676">
        <f t="shared" si="1050"/>
        <v>22.1142578125</v>
      </c>
      <c r="O676">
        <f t="shared" si="1050"/>
        <v>24.69287109375</v>
      </c>
      <c r="P676">
        <f t="shared" si="1050"/>
        <v>26.403564453125</v>
      </c>
      <c r="Q676">
        <f t="shared" si="1050"/>
        <v>31.2982177734375</v>
      </c>
      <c r="R676">
        <f t="shared" si="1050"/>
        <v>32.35089111328125</v>
      </c>
      <c r="S676">
        <f t="shared" si="1050"/>
        <v>28.824554443359375</v>
      </c>
      <c r="T676">
        <f t="shared" si="1050"/>
        <v>28.087722778320312</v>
      </c>
      <c r="U676">
        <f t="shared" ref="U676:BG676" si="1051">U376-T376-T676/2</f>
        <v>29.956138610839844</v>
      </c>
      <c r="V676">
        <f t="shared" si="1051"/>
        <v>30.771930694580078</v>
      </c>
      <c r="W676">
        <f t="shared" si="1051"/>
        <v>31.364034652709961</v>
      </c>
      <c r="X676">
        <f t="shared" si="1051"/>
        <v>29.31798267364502</v>
      </c>
      <c r="Y676">
        <f t="shared" si="1051"/>
        <v>30.84100866317749</v>
      </c>
      <c r="Z676">
        <f t="shared" si="1051"/>
        <v>35.579495668411255</v>
      </c>
      <c r="AA676">
        <f t="shared" si="1051"/>
        <v>32.960252165794373</v>
      </c>
      <c r="AB676">
        <f t="shared" si="1051"/>
        <v>28.269873917102814</v>
      </c>
      <c r="AC676">
        <f t="shared" si="1051"/>
        <v>31.615063041448593</v>
      </c>
      <c r="AD676">
        <f t="shared" si="1051"/>
        <v>34.692468479275703</v>
      </c>
      <c r="AE676">
        <f t="shared" si="1051"/>
        <v>28.153765760362148</v>
      </c>
      <c r="AF676">
        <f t="shared" si="1051"/>
        <v>20.423117119818926</v>
      </c>
      <c r="AG676">
        <f t="shared" si="1051"/>
        <v>16.788441440090537</v>
      </c>
      <c r="AH676">
        <f t="shared" si="1051"/>
        <v>13.105779279954731</v>
      </c>
      <c r="AI676">
        <f t="shared" si="1051"/>
        <v>7.6971103600226343</v>
      </c>
      <c r="AJ676">
        <f t="shared" si="1051"/>
        <v>2.4014448199886829</v>
      </c>
      <c r="AK676">
        <f t="shared" si="1051"/>
        <v>4.2992775900056586</v>
      </c>
      <c r="AL676">
        <f t="shared" si="1051"/>
        <v>1.8503612049971707</v>
      </c>
      <c r="AM676">
        <f t="shared" si="1051"/>
        <v>-4.9251806024985854</v>
      </c>
      <c r="AN676">
        <f t="shared" si="1051"/>
        <v>-1.7874096987507073</v>
      </c>
      <c r="AO676">
        <f t="shared" si="1051"/>
        <v>-4.6062951506246463</v>
      </c>
      <c r="AP676">
        <f t="shared" si="1051"/>
        <v>-9.4468524246876768</v>
      </c>
      <c r="AQ676">
        <f t="shared" si="1051"/>
        <v>-4.0265737876561616</v>
      </c>
      <c r="AR676">
        <f t="shared" si="1051"/>
        <v>-0.48671310617191921</v>
      </c>
      <c r="AS676">
        <f t="shared" si="1051"/>
        <v>-6.0066434469140404</v>
      </c>
      <c r="AT676">
        <f t="shared" si="1051"/>
        <v>-10.24667827654298</v>
      </c>
      <c r="AU676">
        <f t="shared" si="1051"/>
        <v>-10.12666086172851</v>
      </c>
      <c r="AV676">
        <f t="shared" si="1051"/>
        <v>-8.186669569135745</v>
      </c>
      <c r="AW676">
        <f t="shared" si="1051"/>
        <v>-6.4066652154321275</v>
      </c>
      <c r="AX676">
        <f t="shared" si="1051"/>
        <v>-4.5466673922839362</v>
      </c>
      <c r="AY676">
        <f t="shared" si="1051"/>
        <v>-4.7266663038580319</v>
      </c>
      <c r="AZ676">
        <f t="shared" si="1051"/>
        <v>-9.6366668480709841</v>
      </c>
      <c r="BA676">
        <f t="shared" si="1051"/>
        <v>-9.181666575964508</v>
      </c>
      <c r="BB676">
        <f t="shared" si="1051"/>
        <v>-9.1591667120177469</v>
      </c>
      <c r="BC676">
        <f t="shared" si="1051"/>
        <v>-9.4204166439911265</v>
      </c>
      <c r="BD676">
        <f t="shared" si="1051"/>
        <v>-9.0397916780044376</v>
      </c>
      <c r="BE676">
        <f t="shared" si="1051"/>
        <v>-12.730104160997781</v>
      </c>
      <c r="BF676">
        <f t="shared" si="1051"/>
        <v>-9.8849479195011085</v>
      </c>
      <c r="BG676">
        <f t="shared" si="1051"/>
        <v>-193.05752604024946</v>
      </c>
    </row>
    <row r="677" spans="3:59">
      <c r="C677">
        <v>0</v>
      </c>
      <c r="D677">
        <f t="shared" si="1029"/>
        <v>3</v>
      </c>
      <c r="E677">
        <f t="shared" ref="E677:T677" si="1052">E377-D377-D677/2</f>
        <v>-1.75</v>
      </c>
      <c r="F677">
        <f t="shared" si="1052"/>
        <v>0.375</v>
      </c>
      <c r="G677">
        <f t="shared" si="1052"/>
        <v>6.25E-2</v>
      </c>
      <c r="H677">
        <f t="shared" si="1052"/>
        <v>-0.53125</v>
      </c>
      <c r="I677">
        <f t="shared" si="1052"/>
        <v>7.765625</v>
      </c>
      <c r="J677">
        <f t="shared" si="1052"/>
        <v>13.8671875</v>
      </c>
      <c r="K677">
        <f t="shared" si="1052"/>
        <v>14.56640625</v>
      </c>
      <c r="L677">
        <f t="shared" si="1052"/>
        <v>17.716796875</v>
      </c>
      <c r="M677">
        <f t="shared" si="1052"/>
        <v>17.8916015625</v>
      </c>
      <c r="N677">
        <f t="shared" si="1052"/>
        <v>21.55419921875</v>
      </c>
      <c r="O677">
        <f t="shared" si="1052"/>
        <v>25.722900390625</v>
      </c>
      <c r="P677">
        <f t="shared" si="1052"/>
        <v>23.1385498046875</v>
      </c>
      <c r="Q677">
        <f t="shared" si="1052"/>
        <v>28.68072509765625</v>
      </c>
      <c r="R677">
        <f t="shared" si="1052"/>
        <v>31.909637451171875</v>
      </c>
      <c r="S677">
        <f t="shared" si="1052"/>
        <v>29.295181274414062</v>
      </c>
      <c r="T677">
        <f t="shared" si="1052"/>
        <v>31.602409362792969</v>
      </c>
      <c r="U677">
        <f t="shared" ref="U677:BG677" si="1053">U377-T377-T677/2</f>
        <v>26.448795318603516</v>
      </c>
      <c r="V677">
        <f t="shared" si="1053"/>
        <v>22.525602340698242</v>
      </c>
      <c r="W677">
        <f t="shared" si="1053"/>
        <v>30.237198829650879</v>
      </c>
      <c r="X677">
        <f t="shared" si="1053"/>
        <v>34.631400585174561</v>
      </c>
      <c r="Y677">
        <f t="shared" si="1053"/>
        <v>32.68429970741272</v>
      </c>
      <c r="Z677">
        <f t="shared" si="1053"/>
        <v>32.40785014629364</v>
      </c>
      <c r="AA677">
        <f t="shared" si="1053"/>
        <v>30.29607492685318</v>
      </c>
      <c r="AB677">
        <f t="shared" si="1053"/>
        <v>27.60196253657341</v>
      </c>
      <c r="AC677">
        <f t="shared" si="1053"/>
        <v>29.199018731713295</v>
      </c>
      <c r="AD677">
        <f t="shared" si="1053"/>
        <v>29.650490634143353</v>
      </c>
      <c r="AE677">
        <f t="shared" si="1053"/>
        <v>26.174754682928324</v>
      </c>
      <c r="AF677">
        <f t="shared" si="1053"/>
        <v>18.912622658535838</v>
      </c>
      <c r="AG677">
        <f t="shared" si="1053"/>
        <v>11.793688670732081</v>
      </c>
      <c r="AH677">
        <f t="shared" si="1053"/>
        <v>11.60315566463396</v>
      </c>
      <c r="AI677">
        <f t="shared" si="1053"/>
        <v>10.44842216768302</v>
      </c>
      <c r="AJ677">
        <f t="shared" si="1053"/>
        <v>0.77578891615848988</v>
      </c>
      <c r="AK677">
        <f t="shared" si="1053"/>
        <v>1.6121055419207551</v>
      </c>
      <c r="AL677">
        <f t="shared" si="1053"/>
        <v>3.9439472290396225</v>
      </c>
      <c r="AM677">
        <f t="shared" si="1053"/>
        <v>-3.4719736145198112</v>
      </c>
      <c r="AN677">
        <f t="shared" si="1053"/>
        <v>-0.26401319274009438</v>
      </c>
      <c r="AO677">
        <f t="shared" si="1053"/>
        <v>-1.1179934036299528</v>
      </c>
      <c r="AP677">
        <f t="shared" si="1053"/>
        <v>-6.6910032981850236</v>
      </c>
      <c r="AQ677">
        <f t="shared" si="1053"/>
        <v>-4.4044983509074882</v>
      </c>
      <c r="AR677">
        <f t="shared" si="1053"/>
        <v>-5.5477508245462559</v>
      </c>
      <c r="AS677">
        <f t="shared" si="1053"/>
        <v>-5.4761245877268721</v>
      </c>
      <c r="AT677">
        <f t="shared" si="1053"/>
        <v>-5.261937706136564</v>
      </c>
      <c r="AU677">
        <f t="shared" si="1053"/>
        <v>-9.619031146931718</v>
      </c>
      <c r="AV677">
        <f t="shared" si="1053"/>
        <v>-10.440484426534141</v>
      </c>
      <c r="AW677">
        <f t="shared" si="1053"/>
        <v>-6.5297577867329295</v>
      </c>
      <c r="AX677">
        <f t="shared" si="1053"/>
        <v>-5.4851211066335352</v>
      </c>
      <c r="AY677">
        <f t="shared" si="1053"/>
        <v>-6.7574394466832324</v>
      </c>
      <c r="AZ677">
        <f t="shared" si="1053"/>
        <v>-7.3712802766583838</v>
      </c>
      <c r="BA677">
        <f t="shared" si="1053"/>
        <v>-9.314359861670809</v>
      </c>
      <c r="BB677">
        <f t="shared" si="1053"/>
        <v>-9.5928200691645955</v>
      </c>
      <c r="BC677">
        <f t="shared" si="1053"/>
        <v>-7.4535899654177022</v>
      </c>
      <c r="BD677">
        <f t="shared" si="1053"/>
        <v>-5.7732050172911489</v>
      </c>
      <c r="BE677">
        <f t="shared" si="1053"/>
        <v>-12.613397491354426</v>
      </c>
      <c r="BF677">
        <f t="shared" si="1053"/>
        <v>-13.443301254322787</v>
      </c>
      <c r="BG677">
        <f t="shared" si="1053"/>
        <v>-192.27834937283862</v>
      </c>
    </row>
    <row r="678" spans="3:59">
      <c r="C678">
        <v>0</v>
      </c>
      <c r="D678">
        <f t="shared" si="1029"/>
        <v>-10.5</v>
      </c>
      <c r="E678">
        <f t="shared" ref="E678:T678" si="1054">E378-D378-D678/2</f>
        <v>-3.5</v>
      </c>
      <c r="F678">
        <f t="shared" si="1054"/>
        <v>-1.75</v>
      </c>
      <c r="G678">
        <f t="shared" si="1054"/>
        <v>1.375</v>
      </c>
      <c r="H678">
        <f t="shared" si="1054"/>
        <v>1.0625</v>
      </c>
      <c r="I678">
        <f t="shared" si="1054"/>
        <v>7.71875</v>
      </c>
      <c r="J678">
        <f t="shared" si="1054"/>
        <v>10.890625</v>
      </c>
      <c r="K678">
        <f t="shared" si="1054"/>
        <v>10.8046875</v>
      </c>
      <c r="L678">
        <f t="shared" si="1054"/>
        <v>11.84765625</v>
      </c>
      <c r="M678">
        <f t="shared" si="1054"/>
        <v>14.576171875</v>
      </c>
      <c r="N678">
        <f t="shared" si="1054"/>
        <v>19.7119140625</v>
      </c>
      <c r="O678">
        <f t="shared" si="1054"/>
        <v>25.39404296875</v>
      </c>
      <c r="P678">
        <f t="shared" si="1054"/>
        <v>23.802978515625</v>
      </c>
      <c r="Q678">
        <f t="shared" si="1054"/>
        <v>22.0985107421875</v>
      </c>
      <c r="R678">
        <f t="shared" si="1054"/>
        <v>26.45074462890625</v>
      </c>
      <c r="S678">
        <f t="shared" si="1054"/>
        <v>26.024627685546875</v>
      </c>
      <c r="T678">
        <f t="shared" si="1054"/>
        <v>28.487686157226562</v>
      </c>
      <c r="U678">
        <f t="shared" ref="U678:BG678" si="1055">U378-T378-T678/2</f>
        <v>28.256156921386719</v>
      </c>
      <c r="V678">
        <f t="shared" si="1055"/>
        <v>28.121921539306641</v>
      </c>
      <c r="W678">
        <f t="shared" si="1055"/>
        <v>34.68903923034668</v>
      </c>
      <c r="X678">
        <f t="shared" si="1055"/>
        <v>31.15548038482666</v>
      </c>
      <c r="Y678">
        <f t="shared" si="1055"/>
        <v>25.92225980758667</v>
      </c>
      <c r="Z678">
        <f t="shared" si="1055"/>
        <v>27.538870096206665</v>
      </c>
      <c r="AA678">
        <f t="shared" si="1055"/>
        <v>28.980564951896667</v>
      </c>
      <c r="AB678">
        <f t="shared" si="1055"/>
        <v>27.759717524051666</v>
      </c>
      <c r="AC678">
        <f t="shared" si="1055"/>
        <v>32.620141237974167</v>
      </c>
      <c r="AD678">
        <f t="shared" si="1055"/>
        <v>33.939929381012917</v>
      </c>
      <c r="AE678">
        <f t="shared" si="1055"/>
        <v>23.530035309493542</v>
      </c>
      <c r="AF678">
        <f t="shared" si="1055"/>
        <v>18.734982345253229</v>
      </c>
      <c r="AG678">
        <f t="shared" si="1055"/>
        <v>18.132508827373385</v>
      </c>
      <c r="AH678">
        <f t="shared" si="1055"/>
        <v>14.183745586313307</v>
      </c>
      <c r="AI678">
        <f t="shared" si="1055"/>
        <v>11.408127206843346</v>
      </c>
      <c r="AJ678">
        <f t="shared" si="1055"/>
        <v>10.795936396578327</v>
      </c>
      <c r="AK678">
        <f t="shared" si="1055"/>
        <v>8.6020318017108366</v>
      </c>
      <c r="AL678">
        <f t="shared" si="1055"/>
        <v>5.1989840991445817</v>
      </c>
      <c r="AM678">
        <f t="shared" si="1055"/>
        <v>-9.9492049572290853E-2</v>
      </c>
      <c r="AN678">
        <f t="shared" si="1055"/>
        <v>0.54974602478614543</v>
      </c>
      <c r="AO678">
        <f t="shared" si="1055"/>
        <v>-1.5248730123930727</v>
      </c>
      <c r="AP678">
        <f t="shared" si="1055"/>
        <v>-5.9875634938034636</v>
      </c>
      <c r="AQ678">
        <f t="shared" si="1055"/>
        <v>-1.2562182530982682</v>
      </c>
      <c r="AR678">
        <f t="shared" si="1055"/>
        <v>-7.3718908734508659</v>
      </c>
      <c r="AS678">
        <f t="shared" si="1055"/>
        <v>-9.814054563274567</v>
      </c>
      <c r="AT678">
        <f t="shared" si="1055"/>
        <v>-0.59297271836271648</v>
      </c>
      <c r="AU678">
        <f t="shared" si="1055"/>
        <v>-0.20351364081864176</v>
      </c>
      <c r="AV678">
        <f t="shared" si="1055"/>
        <v>-6.8982431795906791</v>
      </c>
      <c r="AW678">
        <f t="shared" si="1055"/>
        <v>-6.3008784102046604</v>
      </c>
      <c r="AX678">
        <f t="shared" si="1055"/>
        <v>-1.8495607948976698</v>
      </c>
      <c r="AY678">
        <f t="shared" si="1055"/>
        <v>-8.3252196025511651</v>
      </c>
      <c r="AZ678">
        <f t="shared" si="1055"/>
        <v>-10.837390198724417</v>
      </c>
      <c r="BA678">
        <f t="shared" si="1055"/>
        <v>-6.8313049006377913</v>
      </c>
      <c r="BB678">
        <f t="shared" si="1055"/>
        <v>-7.0843475496811044</v>
      </c>
      <c r="BC678">
        <f t="shared" si="1055"/>
        <v>-8.2078262251594474</v>
      </c>
      <c r="BD678">
        <f t="shared" si="1055"/>
        <v>-5.3960868874202763</v>
      </c>
      <c r="BE678">
        <f t="shared" si="1055"/>
        <v>-8.5519565562898627</v>
      </c>
      <c r="BF678">
        <f t="shared" si="1055"/>
        <v>-11.474021721855069</v>
      </c>
      <c r="BG678">
        <f t="shared" si="1055"/>
        <v>-195.01298913907246</v>
      </c>
    </row>
    <row r="679" spans="3:59">
      <c r="C679">
        <v>0</v>
      </c>
      <c r="D679">
        <f t="shared" si="1029"/>
        <v>-6</v>
      </c>
      <c r="E679">
        <f t="shared" ref="E679:T679" si="1056">E379-D379-D679/2</f>
        <v>0.5</v>
      </c>
      <c r="F679">
        <f t="shared" si="1056"/>
        <v>-0.25</v>
      </c>
      <c r="G679">
        <f t="shared" si="1056"/>
        <v>0.125</v>
      </c>
      <c r="H679">
        <f t="shared" si="1056"/>
        <v>-4.3125</v>
      </c>
      <c r="I679">
        <f t="shared" si="1056"/>
        <v>5.40625</v>
      </c>
      <c r="J679">
        <f t="shared" si="1056"/>
        <v>17.796875</v>
      </c>
      <c r="K679">
        <f t="shared" si="1056"/>
        <v>14.1015625</v>
      </c>
      <c r="L679">
        <f t="shared" si="1056"/>
        <v>12.94921875</v>
      </c>
      <c r="M679">
        <f t="shared" si="1056"/>
        <v>16.275390625</v>
      </c>
      <c r="N679">
        <f t="shared" si="1056"/>
        <v>20.8623046875</v>
      </c>
      <c r="O679">
        <f t="shared" si="1056"/>
        <v>25.31884765625</v>
      </c>
      <c r="P679">
        <f t="shared" si="1056"/>
        <v>26.840576171875</v>
      </c>
      <c r="Q679">
        <f t="shared" si="1056"/>
        <v>28.3297119140625</v>
      </c>
      <c r="R679">
        <f t="shared" si="1056"/>
        <v>29.08514404296875</v>
      </c>
      <c r="S679">
        <f t="shared" si="1056"/>
        <v>26.957427978515625</v>
      </c>
      <c r="T679">
        <f t="shared" si="1056"/>
        <v>27.021286010742188</v>
      </c>
      <c r="U679">
        <f t="shared" ref="U679:BG679" si="1057">U379-T379-T679/2</f>
        <v>33.489356994628906</v>
      </c>
      <c r="V679">
        <f t="shared" si="1057"/>
        <v>31.755321502685547</v>
      </c>
      <c r="W679">
        <f t="shared" si="1057"/>
        <v>24.622339248657227</v>
      </c>
      <c r="X679">
        <f t="shared" si="1057"/>
        <v>24.938830375671387</v>
      </c>
      <c r="Y679">
        <f t="shared" si="1057"/>
        <v>31.030584812164307</v>
      </c>
      <c r="Z679">
        <f t="shared" si="1057"/>
        <v>34.234707593917847</v>
      </c>
      <c r="AA679">
        <f t="shared" si="1057"/>
        <v>33.382646203041077</v>
      </c>
      <c r="AB679">
        <f t="shared" si="1057"/>
        <v>29.308676898479462</v>
      </c>
      <c r="AC679">
        <f t="shared" si="1057"/>
        <v>26.345661550760269</v>
      </c>
      <c r="AD679">
        <f t="shared" si="1057"/>
        <v>29.827169224619865</v>
      </c>
      <c r="AE679">
        <f t="shared" si="1057"/>
        <v>26.086415387690067</v>
      </c>
      <c r="AF679">
        <f t="shared" si="1057"/>
        <v>16.706792306154966</v>
      </c>
      <c r="AG679">
        <f t="shared" si="1057"/>
        <v>16.646603846922517</v>
      </c>
      <c r="AH679">
        <f t="shared" si="1057"/>
        <v>14.676698076538742</v>
      </c>
      <c r="AI679">
        <f t="shared" si="1057"/>
        <v>5.9116509617306292</v>
      </c>
      <c r="AJ679">
        <f t="shared" si="1057"/>
        <v>6.0441745191346854</v>
      </c>
      <c r="AK679">
        <f t="shared" si="1057"/>
        <v>8.2279127404326573</v>
      </c>
      <c r="AL679">
        <f t="shared" si="1057"/>
        <v>1.1360436297836713</v>
      </c>
      <c r="AM679">
        <f t="shared" si="1057"/>
        <v>-6.5680218148918357</v>
      </c>
      <c r="AN679">
        <f t="shared" si="1057"/>
        <v>-3.4659890925540822</v>
      </c>
      <c r="AO679">
        <f t="shared" si="1057"/>
        <v>-0.76700545372295892</v>
      </c>
      <c r="AP679">
        <f t="shared" si="1057"/>
        <v>-4.3664972731385205</v>
      </c>
      <c r="AQ679">
        <f t="shared" si="1057"/>
        <v>-4.0667513634307397</v>
      </c>
      <c r="AR679">
        <f t="shared" si="1057"/>
        <v>-3.7166243182846301</v>
      </c>
      <c r="AS679">
        <f t="shared" si="1057"/>
        <v>-7.1416878408576849</v>
      </c>
      <c r="AT679">
        <f t="shared" si="1057"/>
        <v>-10.679156079571158</v>
      </c>
      <c r="AU679">
        <f t="shared" si="1057"/>
        <v>-7.1604219602144212</v>
      </c>
      <c r="AV679">
        <f t="shared" si="1057"/>
        <v>-3.9197890198927894</v>
      </c>
      <c r="AW679">
        <f t="shared" si="1057"/>
        <v>-5.0401054900536053</v>
      </c>
      <c r="AX679">
        <f t="shared" si="1057"/>
        <v>-6.9799472549731973</v>
      </c>
      <c r="AY679">
        <f t="shared" si="1057"/>
        <v>-8.2600263725134013</v>
      </c>
      <c r="AZ679">
        <f t="shared" si="1057"/>
        <v>-6.3699868137432993</v>
      </c>
      <c r="BA679">
        <f t="shared" si="1057"/>
        <v>-8.5650065931283503</v>
      </c>
      <c r="BB679">
        <f t="shared" si="1057"/>
        <v>-9.4674967034358239</v>
      </c>
      <c r="BC679">
        <f t="shared" si="1057"/>
        <v>-8.016251648282088</v>
      </c>
      <c r="BD679">
        <f t="shared" si="1057"/>
        <v>-7.991874175858956</v>
      </c>
      <c r="BE679">
        <f t="shared" si="1057"/>
        <v>-11.004062912070522</v>
      </c>
      <c r="BF679">
        <f t="shared" si="1057"/>
        <v>-11.747968543964738</v>
      </c>
      <c r="BG679">
        <f t="shared" si="1057"/>
        <v>-189.12601572801762</v>
      </c>
    </row>
    <row r="680" spans="3:59">
      <c r="C680">
        <v>0</v>
      </c>
      <c r="D680">
        <f t="shared" si="1029"/>
        <v>1.5</v>
      </c>
      <c r="E680">
        <f t="shared" ref="E680:T680" si="1058">E380-D380-D680/2</f>
        <v>-2</v>
      </c>
      <c r="F680">
        <f t="shared" si="1058"/>
        <v>0</v>
      </c>
      <c r="G680">
        <f t="shared" si="1058"/>
        <v>-0.5</v>
      </c>
      <c r="H680">
        <f t="shared" si="1058"/>
        <v>1.25</v>
      </c>
      <c r="I680">
        <f t="shared" si="1058"/>
        <v>13.125</v>
      </c>
      <c r="J680">
        <f t="shared" si="1058"/>
        <v>21.1875</v>
      </c>
      <c r="K680">
        <f t="shared" si="1058"/>
        <v>19.15625</v>
      </c>
      <c r="L680">
        <f t="shared" si="1058"/>
        <v>16.421875</v>
      </c>
      <c r="M680">
        <f t="shared" si="1058"/>
        <v>15.2890625</v>
      </c>
      <c r="N680">
        <f t="shared" si="1058"/>
        <v>16.85546875</v>
      </c>
      <c r="O680">
        <f t="shared" si="1058"/>
        <v>16.822265625</v>
      </c>
      <c r="P680">
        <f t="shared" si="1058"/>
        <v>18.0888671875</v>
      </c>
      <c r="Q680">
        <f t="shared" si="1058"/>
        <v>23.70556640625</v>
      </c>
      <c r="R680">
        <f t="shared" si="1058"/>
        <v>27.397216796875</v>
      </c>
      <c r="S680">
        <f t="shared" si="1058"/>
        <v>27.0513916015625</v>
      </c>
      <c r="T680">
        <f t="shared" si="1058"/>
        <v>26.97430419921875</v>
      </c>
      <c r="U680">
        <f t="shared" ref="U680:BG680" si="1059">U380-T380-T680/2</f>
        <v>28.012847900390625</v>
      </c>
      <c r="V680">
        <f t="shared" si="1059"/>
        <v>25.493576049804688</v>
      </c>
      <c r="W680">
        <f t="shared" si="1059"/>
        <v>24.753211975097656</v>
      </c>
      <c r="X680">
        <f t="shared" si="1059"/>
        <v>30.623394012451172</v>
      </c>
      <c r="Y680">
        <f t="shared" si="1059"/>
        <v>32.438302993774414</v>
      </c>
      <c r="Z680">
        <f t="shared" si="1059"/>
        <v>26.780848503112793</v>
      </c>
      <c r="AA680">
        <f t="shared" si="1059"/>
        <v>27.859575748443604</v>
      </c>
      <c r="AB680">
        <f t="shared" si="1059"/>
        <v>30.570212125778198</v>
      </c>
      <c r="AC680">
        <f t="shared" si="1059"/>
        <v>30.964893937110901</v>
      </c>
      <c r="AD680">
        <f t="shared" si="1059"/>
        <v>28.76755303144455</v>
      </c>
      <c r="AE680">
        <f t="shared" si="1059"/>
        <v>21.116223484277725</v>
      </c>
      <c r="AF680">
        <f t="shared" si="1059"/>
        <v>22.441888257861137</v>
      </c>
      <c r="AG680">
        <f t="shared" si="1059"/>
        <v>22.529055871069431</v>
      </c>
      <c r="AH680">
        <f t="shared" si="1059"/>
        <v>14.985472064465284</v>
      </c>
      <c r="AI680">
        <f t="shared" si="1059"/>
        <v>8.7572639677673578</v>
      </c>
      <c r="AJ680">
        <f t="shared" si="1059"/>
        <v>5.6213680161163211</v>
      </c>
      <c r="AK680">
        <f t="shared" si="1059"/>
        <v>5.6893159919418395</v>
      </c>
      <c r="AL680">
        <f t="shared" si="1059"/>
        <v>5.1553420040290803</v>
      </c>
      <c r="AM680">
        <f t="shared" si="1059"/>
        <v>2.4223289979854599</v>
      </c>
      <c r="AN680">
        <f t="shared" si="1059"/>
        <v>-1.4611644989927299</v>
      </c>
      <c r="AO680">
        <f t="shared" si="1059"/>
        <v>0.48058224949636497</v>
      </c>
      <c r="AP680">
        <f t="shared" si="1059"/>
        <v>0.75970887525181752</v>
      </c>
      <c r="AQ680">
        <f t="shared" si="1059"/>
        <v>-3.3798544376259088</v>
      </c>
      <c r="AR680">
        <f t="shared" si="1059"/>
        <v>-2.5600727811870456</v>
      </c>
      <c r="AS680">
        <f t="shared" si="1059"/>
        <v>-4.4699636094064772</v>
      </c>
      <c r="AT680">
        <f t="shared" si="1059"/>
        <v>-8.5150181952967614</v>
      </c>
      <c r="AU680">
        <f t="shared" si="1059"/>
        <v>-5.4924909023516193</v>
      </c>
      <c r="AV680">
        <f t="shared" si="1059"/>
        <v>-3.7537545488241904</v>
      </c>
      <c r="AW680">
        <f t="shared" si="1059"/>
        <v>-9.8731227255879048</v>
      </c>
      <c r="AX680">
        <f t="shared" si="1059"/>
        <v>-8.3134386372060476</v>
      </c>
      <c r="AY680">
        <f t="shared" si="1059"/>
        <v>-5.8432806813969762</v>
      </c>
      <c r="AZ680">
        <f t="shared" si="1059"/>
        <v>-8.8283596593015119</v>
      </c>
      <c r="BA680">
        <f t="shared" si="1059"/>
        <v>-4.5858201703492441</v>
      </c>
      <c r="BB680">
        <f t="shared" si="1059"/>
        <v>-4.957089914825378</v>
      </c>
      <c r="BC680">
        <f t="shared" si="1059"/>
        <v>-4.521455042587311</v>
      </c>
      <c r="BD680">
        <f t="shared" si="1059"/>
        <v>-4.9892724787063445</v>
      </c>
      <c r="BE680">
        <f t="shared" si="1059"/>
        <v>-14.505363760646828</v>
      </c>
      <c r="BF680">
        <f t="shared" si="1059"/>
        <v>-11.247318119676585</v>
      </c>
      <c r="BG680">
        <f t="shared" si="1059"/>
        <v>-199.8763409401617</v>
      </c>
    </row>
    <row r="681" spans="3:59">
      <c r="C681">
        <v>0</v>
      </c>
      <c r="D681">
        <f t="shared" si="1029"/>
        <v>-4.75</v>
      </c>
      <c r="E681">
        <f t="shared" ref="E681:T681" si="1060">E381-D381-D681/2</f>
        <v>-0.875</v>
      </c>
      <c r="F681">
        <f t="shared" si="1060"/>
        <v>-1.5625</v>
      </c>
      <c r="G681">
        <f t="shared" si="1060"/>
        <v>-1.96875</v>
      </c>
      <c r="H681">
        <f t="shared" si="1060"/>
        <v>0.234375</v>
      </c>
      <c r="I681">
        <f t="shared" si="1060"/>
        <v>12.3828125</v>
      </c>
      <c r="J681">
        <f t="shared" si="1060"/>
        <v>18.80859375</v>
      </c>
      <c r="K681">
        <f t="shared" si="1060"/>
        <v>13.595703125</v>
      </c>
      <c r="L681">
        <f t="shared" si="1060"/>
        <v>15.9521484375</v>
      </c>
      <c r="M681">
        <f t="shared" si="1060"/>
        <v>20.27392578125</v>
      </c>
      <c r="N681">
        <f t="shared" si="1060"/>
        <v>21.113037109375</v>
      </c>
      <c r="O681">
        <f t="shared" si="1060"/>
        <v>24.4434814453125</v>
      </c>
      <c r="P681">
        <f t="shared" si="1060"/>
        <v>29.02825927734375</v>
      </c>
      <c r="Q681">
        <f t="shared" si="1060"/>
        <v>28.485870361328125</v>
      </c>
      <c r="R681">
        <f t="shared" si="1060"/>
        <v>26.007064819335938</v>
      </c>
      <c r="S681">
        <f t="shared" si="1060"/>
        <v>28.496467590332031</v>
      </c>
      <c r="T681">
        <f t="shared" si="1060"/>
        <v>29.751766204833984</v>
      </c>
      <c r="U681">
        <f t="shared" ref="U681:BG681" si="1061">U381-T381-T681/2</f>
        <v>31.124116897583008</v>
      </c>
      <c r="V681">
        <f t="shared" si="1061"/>
        <v>29.937941551208496</v>
      </c>
      <c r="W681">
        <f t="shared" si="1061"/>
        <v>28.531029224395752</v>
      </c>
      <c r="X681">
        <f t="shared" si="1061"/>
        <v>31.984485387802124</v>
      </c>
      <c r="Y681">
        <f t="shared" si="1061"/>
        <v>32.507757306098938</v>
      </c>
      <c r="Z681">
        <f t="shared" si="1061"/>
        <v>29.246121346950531</v>
      </c>
      <c r="AA681">
        <f t="shared" si="1061"/>
        <v>28.126939326524734</v>
      </c>
      <c r="AB681">
        <f t="shared" si="1061"/>
        <v>29.186530336737633</v>
      </c>
      <c r="AC681">
        <f t="shared" si="1061"/>
        <v>30.906734831631184</v>
      </c>
      <c r="AD681">
        <f t="shared" si="1061"/>
        <v>32.296632584184408</v>
      </c>
      <c r="AE681">
        <f t="shared" si="1061"/>
        <v>26.851683707907796</v>
      </c>
      <c r="AF681">
        <f t="shared" si="1061"/>
        <v>18.574158146046102</v>
      </c>
      <c r="AG681">
        <f t="shared" si="1061"/>
        <v>15.712920926976949</v>
      </c>
      <c r="AH681">
        <f t="shared" si="1061"/>
        <v>11.393539536511526</v>
      </c>
      <c r="AI681">
        <f t="shared" si="1061"/>
        <v>5.5532302317442372</v>
      </c>
      <c r="AJ681">
        <f t="shared" si="1061"/>
        <v>6.4733848841278814</v>
      </c>
      <c r="AK681">
        <f t="shared" si="1061"/>
        <v>3.5133075579360593</v>
      </c>
      <c r="AL681">
        <f t="shared" si="1061"/>
        <v>-1.2566537789680297</v>
      </c>
      <c r="AM681">
        <f t="shared" si="1061"/>
        <v>-0.87167311051598517</v>
      </c>
      <c r="AN681">
        <f t="shared" si="1061"/>
        <v>-3.8141634447420074</v>
      </c>
      <c r="AO681">
        <f t="shared" si="1061"/>
        <v>-2.8429182776289963</v>
      </c>
      <c r="AP681">
        <f t="shared" si="1061"/>
        <v>-6.3285408611855019</v>
      </c>
      <c r="AQ681">
        <f t="shared" si="1061"/>
        <v>-9.8357295694072491</v>
      </c>
      <c r="AR681">
        <f t="shared" si="1061"/>
        <v>-1.0821352152963755</v>
      </c>
      <c r="AS681">
        <f t="shared" si="1061"/>
        <v>-4.2089323923518123</v>
      </c>
      <c r="AT681">
        <f t="shared" si="1061"/>
        <v>-9.8955338038240939</v>
      </c>
      <c r="AU681">
        <f t="shared" si="1061"/>
        <v>-7.5522330980879531</v>
      </c>
      <c r="AV681">
        <f t="shared" si="1061"/>
        <v>-7.7238834509560235</v>
      </c>
      <c r="AW681">
        <f t="shared" si="1061"/>
        <v>-4.6380582745219883</v>
      </c>
      <c r="AX681">
        <f t="shared" si="1061"/>
        <v>-5.6809708627390059</v>
      </c>
      <c r="AY681">
        <f t="shared" si="1061"/>
        <v>-8.6595145686304971</v>
      </c>
      <c r="AZ681">
        <f t="shared" si="1061"/>
        <v>-8.6702427156847506</v>
      </c>
      <c r="BA681">
        <f t="shared" si="1061"/>
        <v>-8.1648786421576247</v>
      </c>
      <c r="BB681">
        <f t="shared" si="1061"/>
        <v>-7.1675606789211876</v>
      </c>
      <c r="BC681">
        <f t="shared" si="1061"/>
        <v>-9.1662196605394062</v>
      </c>
      <c r="BD681">
        <f t="shared" si="1061"/>
        <v>-7.1668901697302969</v>
      </c>
      <c r="BE681">
        <f t="shared" si="1061"/>
        <v>-8.6665549151348511</v>
      </c>
      <c r="BF681">
        <f t="shared" si="1061"/>
        <v>-10.666722542432574</v>
      </c>
      <c r="BG681">
        <f t="shared" si="1061"/>
        <v>-195.41663872878371</v>
      </c>
    </row>
    <row r="682" spans="3:59">
      <c r="C682">
        <v>0</v>
      </c>
      <c r="D682">
        <f t="shared" si="1029"/>
        <v>-0.75</v>
      </c>
      <c r="E682">
        <f t="shared" ref="E682:T682" si="1062">E382-D382-D682/2</f>
        <v>-0.375</v>
      </c>
      <c r="F682">
        <f t="shared" si="1062"/>
        <v>0.4375</v>
      </c>
      <c r="G682">
        <f t="shared" si="1062"/>
        <v>-0.46875</v>
      </c>
      <c r="H682">
        <f t="shared" si="1062"/>
        <v>-0.765625</v>
      </c>
      <c r="I682">
        <f t="shared" si="1062"/>
        <v>6.8828125</v>
      </c>
      <c r="J682">
        <f t="shared" si="1062"/>
        <v>13.55859375</v>
      </c>
      <c r="K682">
        <f t="shared" si="1062"/>
        <v>13.470703125</v>
      </c>
      <c r="L682">
        <f t="shared" si="1062"/>
        <v>15.5146484375</v>
      </c>
      <c r="M682">
        <f t="shared" si="1062"/>
        <v>17.49267578125</v>
      </c>
      <c r="N682">
        <f t="shared" si="1062"/>
        <v>15.253662109375</v>
      </c>
      <c r="O682">
        <f t="shared" si="1062"/>
        <v>19.6231689453125</v>
      </c>
      <c r="P682">
        <f t="shared" si="1062"/>
        <v>23.18841552734375</v>
      </c>
      <c r="Q682">
        <f t="shared" si="1062"/>
        <v>22.155792236328125</v>
      </c>
      <c r="R682">
        <f t="shared" si="1062"/>
        <v>22.172103881835938</v>
      </c>
      <c r="S682">
        <f t="shared" si="1062"/>
        <v>23.163948059082031</v>
      </c>
      <c r="T682">
        <f t="shared" si="1062"/>
        <v>24.918025970458984</v>
      </c>
      <c r="U682">
        <f t="shared" ref="U682:BG682" si="1063">U382-T382-T682/2</f>
        <v>26.540987014770508</v>
      </c>
      <c r="V682">
        <f t="shared" si="1063"/>
        <v>29.479506492614746</v>
      </c>
      <c r="W682">
        <f t="shared" si="1063"/>
        <v>26.260246753692627</v>
      </c>
      <c r="X682">
        <f t="shared" si="1063"/>
        <v>26.619876623153687</v>
      </c>
      <c r="Y682">
        <f t="shared" si="1063"/>
        <v>31.190061688423157</v>
      </c>
      <c r="Z682">
        <f t="shared" si="1063"/>
        <v>26.904969155788422</v>
      </c>
      <c r="AA682">
        <f t="shared" si="1063"/>
        <v>24.797515422105789</v>
      </c>
      <c r="AB682">
        <f t="shared" si="1063"/>
        <v>26.101242288947105</v>
      </c>
      <c r="AC682">
        <f t="shared" si="1063"/>
        <v>29.949378855526447</v>
      </c>
      <c r="AD682">
        <f t="shared" si="1063"/>
        <v>29.775310572236776</v>
      </c>
      <c r="AE682">
        <f t="shared" si="1063"/>
        <v>24.112344713881612</v>
      </c>
      <c r="AF682">
        <f t="shared" si="1063"/>
        <v>21.693827643059194</v>
      </c>
      <c r="AG682">
        <f t="shared" si="1063"/>
        <v>16.153086178470403</v>
      </c>
      <c r="AH682">
        <f t="shared" si="1063"/>
        <v>11.673456910764799</v>
      </c>
      <c r="AI682">
        <f t="shared" si="1063"/>
        <v>9.9132715446176007</v>
      </c>
      <c r="AJ682">
        <f t="shared" si="1063"/>
        <v>11.2933642276912</v>
      </c>
      <c r="AK682">
        <f t="shared" si="1063"/>
        <v>10.3533178861544</v>
      </c>
      <c r="AL682">
        <f t="shared" si="1063"/>
        <v>1.8233410569227999</v>
      </c>
      <c r="AM682">
        <f t="shared" si="1063"/>
        <v>1.8383294715386</v>
      </c>
      <c r="AN682">
        <f t="shared" si="1063"/>
        <v>1.8308352642307</v>
      </c>
      <c r="AO682">
        <f t="shared" si="1063"/>
        <v>-1.41541763211535</v>
      </c>
      <c r="AP682">
        <f t="shared" si="1063"/>
        <v>-3.042291183942325</v>
      </c>
      <c r="AQ682">
        <f t="shared" si="1063"/>
        <v>-4.9788544080288375</v>
      </c>
      <c r="AR682">
        <f t="shared" si="1063"/>
        <v>-0.26057279598558125</v>
      </c>
      <c r="AS682">
        <f t="shared" si="1063"/>
        <v>-0.86971360200720937</v>
      </c>
      <c r="AT682">
        <f t="shared" si="1063"/>
        <v>-7.3151431989963953</v>
      </c>
      <c r="AU682">
        <f t="shared" si="1063"/>
        <v>-6.0924284005018023</v>
      </c>
      <c r="AV682">
        <f t="shared" si="1063"/>
        <v>-2.4537857997490988</v>
      </c>
      <c r="AW682">
        <f t="shared" si="1063"/>
        <v>-5.0231071001254506</v>
      </c>
      <c r="AX682">
        <f t="shared" si="1063"/>
        <v>-4.2384464499372747</v>
      </c>
      <c r="AY682">
        <f t="shared" si="1063"/>
        <v>-4.1307767750313626</v>
      </c>
      <c r="AZ682">
        <f t="shared" si="1063"/>
        <v>-10.184611612484318</v>
      </c>
      <c r="BA682">
        <f t="shared" si="1063"/>
        <v>-5.9076941937578411</v>
      </c>
      <c r="BB682">
        <f t="shared" si="1063"/>
        <v>0.20384709687892055</v>
      </c>
      <c r="BC682">
        <f t="shared" si="1063"/>
        <v>-5.8519235484394603</v>
      </c>
      <c r="BD682">
        <f t="shared" si="1063"/>
        <v>-6.3240382257802699</v>
      </c>
      <c r="BE682">
        <f t="shared" si="1063"/>
        <v>-5.5879808871098646</v>
      </c>
      <c r="BF682">
        <f t="shared" si="1063"/>
        <v>-8.4560095564450677</v>
      </c>
      <c r="BG682">
        <f t="shared" si="1063"/>
        <v>-197.02199522177747</v>
      </c>
    </row>
    <row r="683" spans="3:59">
      <c r="C683">
        <v>0</v>
      </c>
      <c r="D683">
        <f t="shared" si="1029"/>
        <v>-7.25</v>
      </c>
      <c r="E683">
        <f t="shared" ref="E683:T683" si="1064">E383-D383-D683/2</f>
        <v>-0.875</v>
      </c>
      <c r="F683">
        <f t="shared" si="1064"/>
        <v>-0.5625</v>
      </c>
      <c r="G683">
        <f t="shared" si="1064"/>
        <v>1.78125</v>
      </c>
      <c r="H683">
        <f t="shared" si="1064"/>
        <v>-0.140625</v>
      </c>
      <c r="I683">
        <f t="shared" si="1064"/>
        <v>8.0703125</v>
      </c>
      <c r="J683">
        <f t="shared" si="1064"/>
        <v>14.21484375</v>
      </c>
      <c r="K683">
        <f t="shared" si="1064"/>
        <v>12.142578125</v>
      </c>
      <c r="L683">
        <f t="shared" si="1064"/>
        <v>12.6787109375</v>
      </c>
      <c r="M683">
        <f t="shared" si="1064"/>
        <v>13.66064453125</v>
      </c>
      <c r="N683">
        <f t="shared" si="1064"/>
        <v>16.669677734375</v>
      </c>
      <c r="O683">
        <f t="shared" si="1064"/>
        <v>20.9151611328125</v>
      </c>
      <c r="P683">
        <f t="shared" si="1064"/>
        <v>24.04241943359375</v>
      </c>
      <c r="Q683">
        <f t="shared" si="1064"/>
        <v>24.978790283203125</v>
      </c>
      <c r="R683">
        <f t="shared" si="1064"/>
        <v>26.760604858398438</v>
      </c>
      <c r="S683">
        <f t="shared" si="1064"/>
        <v>28.369697570800781</v>
      </c>
      <c r="T683">
        <f t="shared" si="1064"/>
        <v>24.315151214599609</v>
      </c>
      <c r="U683">
        <f t="shared" ref="U683:BG683" si="1065">U383-T383-T683/2</f>
        <v>25.842424392700195</v>
      </c>
      <c r="V683">
        <f t="shared" si="1065"/>
        <v>28.078787803649902</v>
      </c>
      <c r="W683">
        <f t="shared" si="1065"/>
        <v>25.460606098175049</v>
      </c>
      <c r="X683">
        <f t="shared" si="1065"/>
        <v>27.769696950912476</v>
      </c>
      <c r="Y683">
        <f t="shared" si="1065"/>
        <v>28.615151524543762</v>
      </c>
      <c r="Z683">
        <f t="shared" si="1065"/>
        <v>27.942424237728119</v>
      </c>
      <c r="AA683">
        <f t="shared" si="1065"/>
        <v>28.528787881135941</v>
      </c>
      <c r="AB683">
        <f t="shared" si="1065"/>
        <v>30.23560605943203</v>
      </c>
      <c r="AC683">
        <f t="shared" si="1065"/>
        <v>29.382196970283985</v>
      </c>
      <c r="AD683">
        <f t="shared" si="1065"/>
        <v>25.308901514858007</v>
      </c>
      <c r="AE683">
        <f t="shared" si="1065"/>
        <v>25.845549242570996</v>
      </c>
      <c r="AF683">
        <f t="shared" si="1065"/>
        <v>23.827225378714502</v>
      </c>
      <c r="AG683">
        <f t="shared" si="1065"/>
        <v>17.586387310642749</v>
      </c>
      <c r="AH683">
        <f t="shared" si="1065"/>
        <v>12.706806344678625</v>
      </c>
      <c r="AI683">
        <f t="shared" si="1065"/>
        <v>9.6465968276606873</v>
      </c>
      <c r="AJ683">
        <f t="shared" si="1065"/>
        <v>7.1767015861696564</v>
      </c>
      <c r="AK683">
        <f t="shared" si="1065"/>
        <v>4.9116492069151718</v>
      </c>
      <c r="AL683">
        <f t="shared" si="1065"/>
        <v>3.0441753965424141</v>
      </c>
      <c r="AM683">
        <f t="shared" si="1065"/>
        <v>2.227912301728793</v>
      </c>
      <c r="AN683">
        <f t="shared" si="1065"/>
        <v>0.88604384913560352</v>
      </c>
      <c r="AO683">
        <f t="shared" si="1065"/>
        <v>-3.6930219245678018</v>
      </c>
      <c r="AP683">
        <f t="shared" si="1065"/>
        <v>-3.4034890377160991</v>
      </c>
      <c r="AQ683">
        <f t="shared" si="1065"/>
        <v>-3.5482554811419504</v>
      </c>
      <c r="AR683">
        <f t="shared" si="1065"/>
        <v>-6.4758722594290248</v>
      </c>
      <c r="AS683">
        <f t="shared" si="1065"/>
        <v>-2.7620638702854876</v>
      </c>
      <c r="AT683">
        <f t="shared" si="1065"/>
        <v>-2.8689680648572562</v>
      </c>
      <c r="AU683">
        <f t="shared" si="1065"/>
        <v>-5.0655159675713719</v>
      </c>
      <c r="AV683">
        <f t="shared" si="1065"/>
        <v>-3.967242016214314</v>
      </c>
      <c r="AW683">
        <f t="shared" si="1065"/>
        <v>-2.516378991892843</v>
      </c>
      <c r="AX683">
        <f t="shared" si="1065"/>
        <v>-4.7418105040535785</v>
      </c>
      <c r="AY683">
        <f t="shared" si="1065"/>
        <v>-8.1290947479732107</v>
      </c>
      <c r="AZ683">
        <f t="shared" si="1065"/>
        <v>-6.1854526260133946</v>
      </c>
      <c r="BA683">
        <f t="shared" si="1065"/>
        <v>-5.4072736869933031</v>
      </c>
      <c r="BB683">
        <f t="shared" si="1065"/>
        <v>-5.7963631565033484</v>
      </c>
      <c r="BC683">
        <f t="shared" si="1065"/>
        <v>-5.1018184217483258</v>
      </c>
      <c r="BD683">
        <f t="shared" si="1065"/>
        <v>-5.1990907891258367</v>
      </c>
      <c r="BE683">
        <f t="shared" si="1065"/>
        <v>-9.4004546054370817</v>
      </c>
      <c r="BF683">
        <f t="shared" si="1065"/>
        <v>-8.5497726972814583</v>
      </c>
      <c r="BG683">
        <f t="shared" si="1065"/>
        <v>-192.72511365135927</v>
      </c>
    </row>
    <row r="684" spans="3:59">
      <c r="C684">
        <v>0</v>
      </c>
      <c r="D684">
        <f t="shared" si="1029"/>
        <v>-7.25</v>
      </c>
      <c r="E684">
        <f t="shared" ref="E684:T684" si="1066">E384-D384-D684/2</f>
        <v>0.875</v>
      </c>
      <c r="F684">
        <f t="shared" si="1066"/>
        <v>0.5625</v>
      </c>
      <c r="G684">
        <f t="shared" si="1066"/>
        <v>1.21875</v>
      </c>
      <c r="H684">
        <f t="shared" si="1066"/>
        <v>-0.109375</v>
      </c>
      <c r="I684">
        <f t="shared" si="1066"/>
        <v>7.5546875</v>
      </c>
      <c r="J684">
        <f t="shared" si="1066"/>
        <v>9.97265625</v>
      </c>
      <c r="K684">
        <f t="shared" si="1066"/>
        <v>13.763671875</v>
      </c>
      <c r="L684">
        <f t="shared" si="1066"/>
        <v>23.8681640625</v>
      </c>
      <c r="M684">
        <f t="shared" si="1066"/>
        <v>22.31591796875</v>
      </c>
      <c r="N684">
        <f t="shared" si="1066"/>
        <v>23.342041015625</v>
      </c>
      <c r="O684">
        <f t="shared" si="1066"/>
        <v>31.3289794921875</v>
      </c>
      <c r="P684">
        <f t="shared" si="1066"/>
        <v>29.58551025390625</v>
      </c>
      <c r="Q684">
        <f t="shared" si="1066"/>
        <v>31.457244873046875</v>
      </c>
      <c r="R684">
        <f t="shared" si="1066"/>
        <v>36.771377563476562</v>
      </c>
      <c r="S684">
        <f t="shared" si="1066"/>
        <v>32.114311218261719</v>
      </c>
      <c r="T684">
        <f t="shared" si="1066"/>
        <v>30.192844390869141</v>
      </c>
      <c r="U684">
        <f t="shared" ref="U684:BG684" si="1067">U384-T384-T684/2</f>
        <v>32.40357780456543</v>
      </c>
      <c r="V684">
        <f t="shared" si="1067"/>
        <v>33.298211097717285</v>
      </c>
      <c r="W684">
        <f t="shared" si="1067"/>
        <v>34.600894451141357</v>
      </c>
      <c r="X684">
        <f t="shared" si="1067"/>
        <v>33.949552774429321</v>
      </c>
      <c r="Y684">
        <f t="shared" si="1067"/>
        <v>32.025223612785339</v>
      </c>
      <c r="Z684">
        <f t="shared" si="1067"/>
        <v>30.73738819360733</v>
      </c>
      <c r="AA684">
        <f t="shared" si="1067"/>
        <v>32.381305903196335</v>
      </c>
      <c r="AB684">
        <f t="shared" si="1067"/>
        <v>31.809347048401833</v>
      </c>
      <c r="AC684">
        <f t="shared" si="1067"/>
        <v>31.595326475799084</v>
      </c>
      <c r="AD684">
        <f t="shared" si="1067"/>
        <v>30.202336762100458</v>
      </c>
      <c r="AE684">
        <f t="shared" si="1067"/>
        <v>25.648831618949771</v>
      </c>
      <c r="AF684">
        <f t="shared" si="1067"/>
        <v>22.925584190525115</v>
      </c>
      <c r="AG684">
        <f t="shared" si="1067"/>
        <v>14.037207904737443</v>
      </c>
      <c r="AH684">
        <f t="shared" si="1067"/>
        <v>4.7313960476312786</v>
      </c>
      <c r="AI684">
        <f t="shared" si="1067"/>
        <v>4.1343019761843607</v>
      </c>
      <c r="AJ684">
        <f t="shared" si="1067"/>
        <v>2.1828490119078197</v>
      </c>
      <c r="AK684">
        <f t="shared" si="1067"/>
        <v>-1.0914245059539098</v>
      </c>
      <c r="AL684">
        <f t="shared" si="1067"/>
        <v>-1.7042877470230451</v>
      </c>
      <c r="AM684">
        <f t="shared" si="1067"/>
        <v>-4.8978561264884775</v>
      </c>
      <c r="AN684">
        <f t="shared" si="1067"/>
        <v>-4.0510719367557613</v>
      </c>
      <c r="AO684">
        <f t="shared" si="1067"/>
        <v>-5.7244640316221194</v>
      </c>
      <c r="AP684">
        <f t="shared" si="1067"/>
        <v>-6.8877679841889403</v>
      </c>
      <c r="AQ684">
        <f t="shared" si="1067"/>
        <v>-6.0561160079055298</v>
      </c>
      <c r="AR684">
        <f t="shared" si="1067"/>
        <v>-10.971941996047235</v>
      </c>
      <c r="AS684">
        <f t="shared" si="1067"/>
        <v>-11.264029001976382</v>
      </c>
      <c r="AT684">
        <f t="shared" si="1067"/>
        <v>-6.1179854990118088</v>
      </c>
      <c r="AU684">
        <f t="shared" si="1067"/>
        <v>-5.4410072504940956</v>
      </c>
      <c r="AV684">
        <f t="shared" si="1067"/>
        <v>-11.779496374752952</v>
      </c>
      <c r="AW684">
        <f t="shared" si="1067"/>
        <v>-9.3602518126235239</v>
      </c>
      <c r="AX684">
        <f t="shared" si="1067"/>
        <v>-7.069874093688238</v>
      </c>
      <c r="AY684">
        <f t="shared" si="1067"/>
        <v>-13.215062953155881</v>
      </c>
      <c r="AZ684">
        <f t="shared" si="1067"/>
        <v>-10.14246852342206</v>
      </c>
      <c r="BA684">
        <f t="shared" si="1067"/>
        <v>-7.6787657382889698</v>
      </c>
      <c r="BB684">
        <f t="shared" si="1067"/>
        <v>-10.910617130855515</v>
      </c>
      <c r="BC684">
        <f t="shared" si="1067"/>
        <v>-7.5446914345722424</v>
      </c>
      <c r="BD684">
        <f t="shared" si="1067"/>
        <v>-7.7276542827138783</v>
      </c>
      <c r="BE684">
        <f t="shared" si="1067"/>
        <v>-15.136172858643061</v>
      </c>
      <c r="BF684">
        <f t="shared" si="1067"/>
        <v>-12.43191357067847</v>
      </c>
      <c r="BG684">
        <f t="shared" si="1067"/>
        <v>-191.28404321466076</v>
      </c>
    </row>
    <row r="685" spans="3:59">
      <c r="C685">
        <v>0</v>
      </c>
      <c r="D685">
        <f t="shared" si="1029"/>
        <v>8.25</v>
      </c>
      <c r="E685">
        <f t="shared" ref="E685:T685" si="1068">E385-D385-D685/2</f>
        <v>-2.875</v>
      </c>
      <c r="F685">
        <f t="shared" si="1068"/>
        <v>-0.8125</v>
      </c>
      <c r="G685">
        <f t="shared" si="1068"/>
        <v>-5.84375</v>
      </c>
      <c r="H685">
        <f t="shared" si="1068"/>
        <v>-0.828125</v>
      </c>
      <c r="I685">
        <f t="shared" si="1068"/>
        <v>9.4140625</v>
      </c>
      <c r="J685">
        <f t="shared" si="1068"/>
        <v>13.29296875</v>
      </c>
      <c r="K685">
        <f t="shared" si="1068"/>
        <v>14.603515625</v>
      </c>
      <c r="L685">
        <f t="shared" si="1068"/>
        <v>15.9482421875</v>
      </c>
      <c r="M685">
        <f t="shared" si="1068"/>
        <v>17.77587890625</v>
      </c>
      <c r="N685">
        <f t="shared" si="1068"/>
        <v>19.362060546875</v>
      </c>
      <c r="O685">
        <f t="shared" si="1068"/>
        <v>20.8189697265625</v>
      </c>
      <c r="P685">
        <f t="shared" si="1068"/>
        <v>28.84051513671875</v>
      </c>
      <c r="Q685">
        <f t="shared" si="1068"/>
        <v>30.329742431640625</v>
      </c>
      <c r="R685">
        <f t="shared" si="1068"/>
        <v>28.335128784179688</v>
      </c>
      <c r="S685">
        <f t="shared" si="1068"/>
        <v>30.332435607910156</v>
      </c>
      <c r="T685">
        <f t="shared" si="1068"/>
        <v>30.833782196044922</v>
      </c>
      <c r="U685">
        <f t="shared" ref="U685:BG685" si="1069">U385-T385-T685/2</f>
        <v>34.583108901977539</v>
      </c>
      <c r="V685">
        <f t="shared" si="1069"/>
        <v>32.20844554901123</v>
      </c>
      <c r="W685">
        <f t="shared" si="1069"/>
        <v>26.145777225494385</v>
      </c>
      <c r="X685">
        <f t="shared" si="1069"/>
        <v>31.427111387252808</v>
      </c>
      <c r="Y685">
        <f t="shared" si="1069"/>
        <v>35.286444306373596</v>
      </c>
      <c r="Z685">
        <f t="shared" si="1069"/>
        <v>32.356777846813202</v>
      </c>
      <c r="AA685">
        <f t="shared" si="1069"/>
        <v>32.321611076593399</v>
      </c>
      <c r="AB685">
        <f t="shared" si="1069"/>
        <v>32.3391944617033</v>
      </c>
      <c r="AC685">
        <f t="shared" si="1069"/>
        <v>30.33040276914835</v>
      </c>
      <c r="AD685">
        <f t="shared" si="1069"/>
        <v>30.584798615425825</v>
      </c>
      <c r="AE685">
        <f t="shared" si="1069"/>
        <v>27.957600692287087</v>
      </c>
      <c r="AF685">
        <f t="shared" si="1069"/>
        <v>22.021199653856456</v>
      </c>
      <c r="AG685">
        <f t="shared" si="1069"/>
        <v>18.239400173071772</v>
      </c>
      <c r="AH685">
        <f t="shared" si="1069"/>
        <v>13.380299913464114</v>
      </c>
      <c r="AI685">
        <f t="shared" si="1069"/>
        <v>9.309850043267943</v>
      </c>
      <c r="AJ685">
        <f t="shared" si="1069"/>
        <v>9.3450749783660285</v>
      </c>
      <c r="AK685">
        <f t="shared" si="1069"/>
        <v>4.5774625108169857</v>
      </c>
      <c r="AL685">
        <f t="shared" si="1069"/>
        <v>-3.7887312554084929</v>
      </c>
      <c r="AM685">
        <f t="shared" si="1069"/>
        <v>-2.6056343722957536</v>
      </c>
      <c r="AN685">
        <f t="shared" si="1069"/>
        <v>5.2817186147876782E-2</v>
      </c>
      <c r="AO685">
        <f t="shared" si="1069"/>
        <v>-4.0264085930739384</v>
      </c>
      <c r="AP685">
        <f t="shared" si="1069"/>
        <v>-5.9867957034630308</v>
      </c>
      <c r="AQ685">
        <f t="shared" si="1069"/>
        <v>-3.0066021482684846</v>
      </c>
      <c r="AR685">
        <f t="shared" si="1069"/>
        <v>-5.2466989258657577</v>
      </c>
      <c r="AS685">
        <f t="shared" si="1069"/>
        <v>-7.1266505370671211</v>
      </c>
      <c r="AT685">
        <f t="shared" si="1069"/>
        <v>-3.9366747314664394</v>
      </c>
      <c r="AU685">
        <f t="shared" si="1069"/>
        <v>-8.2816626342667803</v>
      </c>
      <c r="AV685">
        <f t="shared" si="1069"/>
        <v>-12.35916868286661</v>
      </c>
      <c r="AW685">
        <f t="shared" si="1069"/>
        <v>-9.5704156585666951</v>
      </c>
      <c r="AX685">
        <f t="shared" si="1069"/>
        <v>-7.2147921707166525</v>
      </c>
      <c r="AY685">
        <f t="shared" si="1069"/>
        <v>-5.3926039146416738</v>
      </c>
      <c r="AZ685">
        <f t="shared" si="1069"/>
        <v>-7.5536980426791631</v>
      </c>
      <c r="BA685">
        <f t="shared" si="1069"/>
        <v>-8.7231509786604189</v>
      </c>
      <c r="BB685">
        <f t="shared" si="1069"/>
        <v>-9.6384245106697897</v>
      </c>
      <c r="BC685">
        <f t="shared" si="1069"/>
        <v>-8.9307877446651052</v>
      </c>
      <c r="BD685">
        <f t="shared" si="1069"/>
        <v>-6.2846061276674474</v>
      </c>
      <c r="BE685">
        <f t="shared" si="1069"/>
        <v>-15.357696936166276</v>
      </c>
      <c r="BF685">
        <f t="shared" si="1069"/>
        <v>-12.821151531916861</v>
      </c>
      <c r="BG685">
        <f t="shared" si="1069"/>
        <v>-200.08942423404156</v>
      </c>
    </row>
    <row r="686" spans="3:59">
      <c r="C686">
        <v>0</v>
      </c>
      <c r="D686">
        <f t="shared" si="1029"/>
        <v>-0.5</v>
      </c>
      <c r="E686">
        <f t="shared" ref="E686:T686" si="1070">E386-D386-D686/2</f>
        <v>1.5</v>
      </c>
      <c r="F686">
        <f t="shared" si="1070"/>
        <v>0.25</v>
      </c>
      <c r="G686">
        <f t="shared" si="1070"/>
        <v>-2.875</v>
      </c>
      <c r="H686">
        <f t="shared" si="1070"/>
        <v>3.6875</v>
      </c>
      <c r="I686">
        <f t="shared" si="1070"/>
        <v>21.65625</v>
      </c>
      <c r="J686">
        <f t="shared" si="1070"/>
        <v>28.671875</v>
      </c>
      <c r="K686">
        <f t="shared" si="1070"/>
        <v>22.1640625</v>
      </c>
      <c r="L686">
        <f t="shared" si="1070"/>
        <v>21.91796875</v>
      </c>
      <c r="M686">
        <f t="shared" si="1070"/>
        <v>20.791015625</v>
      </c>
      <c r="N686">
        <f t="shared" si="1070"/>
        <v>16.8544921875</v>
      </c>
      <c r="O686">
        <f t="shared" si="1070"/>
        <v>23.82275390625</v>
      </c>
      <c r="P686">
        <f t="shared" si="1070"/>
        <v>28.588623046875</v>
      </c>
      <c r="Q686">
        <f t="shared" si="1070"/>
        <v>25.4556884765625</v>
      </c>
      <c r="R686">
        <f t="shared" si="1070"/>
        <v>27.52215576171875</v>
      </c>
      <c r="S686">
        <f t="shared" si="1070"/>
        <v>30.738922119140625</v>
      </c>
      <c r="T686">
        <f t="shared" si="1070"/>
        <v>28.880538940429688</v>
      </c>
      <c r="U686">
        <f t="shared" ref="U686:BG686" si="1071">U386-T386-T686/2</f>
        <v>30.559730529785156</v>
      </c>
      <c r="V686">
        <f t="shared" si="1071"/>
        <v>32.720134735107422</v>
      </c>
      <c r="W686">
        <f t="shared" si="1071"/>
        <v>27.889932632446289</v>
      </c>
      <c r="X686">
        <f t="shared" si="1071"/>
        <v>30.055033683776855</v>
      </c>
      <c r="Y686">
        <f t="shared" si="1071"/>
        <v>36.722483158111572</v>
      </c>
      <c r="Z686">
        <f t="shared" si="1071"/>
        <v>32.138758420944214</v>
      </c>
      <c r="AA686">
        <f t="shared" si="1071"/>
        <v>30.680620789527893</v>
      </c>
      <c r="AB686">
        <f t="shared" si="1071"/>
        <v>32.909689605236053</v>
      </c>
      <c r="AC686">
        <f t="shared" si="1071"/>
        <v>31.045155197381973</v>
      </c>
      <c r="AD686">
        <f t="shared" si="1071"/>
        <v>30.977422401309013</v>
      </c>
      <c r="AE686">
        <f t="shared" si="1071"/>
        <v>26.761288799345493</v>
      </c>
      <c r="AF686">
        <f t="shared" si="1071"/>
        <v>18.369355600327253</v>
      </c>
      <c r="AG686">
        <f t="shared" si="1071"/>
        <v>10.315322199836373</v>
      </c>
      <c r="AH686">
        <f t="shared" si="1071"/>
        <v>6.8423389000818133</v>
      </c>
      <c r="AI686">
        <f t="shared" si="1071"/>
        <v>6.8288305499590933</v>
      </c>
      <c r="AJ686">
        <f t="shared" si="1071"/>
        <v>3.3355847250204533</v>
      </c>
      <c r="AK686">
        <f t="shared" si="1071"/>
        <v>1.5822076374897733</v>
      </c>
      <c r="AL686">
        <f t="shared" si="1071"/>
        <v>0.45889618125511333</v>
      </c>
      <c r="AM686">
        <f t="shared" si="1071"/>
        <v>-1.7294480906275567</v>
      </c>
      <c r="AN686">
        <f t="shared" si="1071"/>
        <v>-3.1352759546862217</v>
      </c>
      <c r="AO686">
        <f t="shared" si="1071"/>
        <v>-7.4323620226568892</v>
      </c>
      <c r="AP686">
        <f t="shared" si="1071"/>
        <v>-6.5338189886715554</v>
      </c>
      <c r="AQ686">
        <f t="shared" si="1071"/>
        <v>-5.9830905056642223</v>
      </c>
      <c r="AR686">
        <f t="shared" si="1071"/>
        <v>-8.5084547471678889</v>
      </c>
      <c r="AS686">
        <f t="shared" si="1071"/>
        <v>-9.7457726264160556</v>
      </c>
      <c r="AT686">
        <f t="shared" si="1071"/>
        <v>-9.8771136867919722</v>
      </c>
      <c r="AU686">
        <f t="shared" si="1071"/>
        <v>-8.3114431566040139</v>
      </c>
      <c r="AV686">
        <f t="shared" si="1071"/>
        <v>-6.8442784216979931</v>
      </c>
      <c r="AW686">
        <f t="shared" si="1071"/>
        <v>-5.0778607891510035</v>
      </c>
      <c r="AX686">
        <f t="shared" si="1071"/>
        <v>-8.2110696054244983</v>
      </c>
      <c r="AY686">
        <f t="shared" si="1071"/>
        <v>-9.8944651972877509</v>
      </c>
      <c r="AZ686">
        <f t="shared" si="1071"/>
        <v>-10.302767401356125</v>
      </c>
      <c r="BA686">
        <f t="shared" si="1071"/>
        <v>-12.598616299321938</v>
      </c>
      <c r="BB686">
        <f t="shared" si="1071"/>
        <v>-9.7006918503390303</v>
      </c>
      <c r="BC686">
        <f t="shared" si="1071"/>
        <v>-5.6496540748304849</v>
      </c>
      <c r="BD686">
        <f t="shared" si="1071"/>
        <v>-5.9251729625847576</v>
      </c>
      <c r="BE686">
        <f t="shared" si="1071"/>
        <v>-13.537413518707622</v>
      </c>
      <c r="BF686">
        <f t="shared" si="1071"/>
        <v>-13.731293240646188</v>
      </c>
      <c r="BG686">
        <f t="shared" si="1071"/>
        <v>-198.8843533796769</v>
      </c>
    </row>
    <row r="687" spans="3:59">
      <c r="C687">
        <v>0</v>
      </c>
      <c r="D687">
        <f t="shared" si="1029"/>
        <v>-11.5</v>
      </c>
      <c r="E687">
        <f t="shared" ref="E687:T687" si="1072">E387-D387-D687/2</f>
        <v>2.75</v>
      </c>
      <c r="F687">
        <f t="shared" si="1072"/>
        <v>-2.125</v>
      </c>
      <c r="G687">
        <f t="shared" si="1072"/>
        <v>-3.4375</v>
      </c>
      <c r="H687">
        <f t="shared" si="1072"/>
        <v>2.46875</v>
      </c>
      <c r="I687">
        <f t="shared" si="1072"/>
        <v>15.015625</v>
      </c>
      <c r="J687">
        <f t="shared" si="1072"/>
        <v>19.7421875</v>
      </c>
      <c r="K687">
        <f t="shared" si="1072"/>
        <v>20.37890625</v>
      </c>
      <c r="L687">
        <f t="shared" si="1072"/>
        <v>19.060546875</v>
      </c>
      <c r="M687">
        <f t="shared" si="1072"/>
        <v>15.2197265625</v>
      </c>
      <c r="N687">
        <f t="shared" si="1072"/>
        <v>22.89013671875</v>
      </c>
      <c r="O687">
        <f t="shared" si="1072"/>
        <v>28.304931640625</v>
      </c>
      <c r="P687">
        <f t="shared" si="1072"/>
        <v>25.8475341796875</v>
      </c>
      <c r="Q687">
        <f t="shared" si="1072"/>
        <v>26.07623291015625</v>
      </c>
      <c r="R687">
        <f t="shared" si="1072"/>
        <v>30.211883544921875</v>
      </c>
      <c r="S687">
        <f t="shared" si="1072"/>
        <v>33.394058227539062</v>
      </c>
      <c r="T687">
        <f t="shared" si="1072"/>
        <v>27.302970886230469</v>
      </c>
      <c r="U687">
        <f t="shared" ref="U687:BG687" si="1073">U387-T387-T687/2</f>
        <v>28.348514556884766</v>
      </c>
      <c r="V687">
        <f t="shared" si="1073"/>
        <v>34.325742721557617</v>
      </c>
      <c r="W687">
        <f t="shared" si="1073"/>
        <v>30.087128639221191</v>
      </c>
      <c r="X687">
        <f t="shared" si="1073"/>
        <v>27.206435680389404</v>
      </c>
      <c r="Y687">
        <f t="shared" si="1073"/>
        <v>30.896782159805298</v>
      </c>
      <c r="Z687">
        <f t="shared" si="1073"/>
        <v>31.551608920097351</v>
      </c>
      <c r="AA687">
        <f t="shared" si="1073"/>
        <v>28.974195539951324</v>
      </c>
      <c r="AB687">
        <f t="shared" si="1073"/>
        <v>28.012902230024338</v>
      </c>
      <c r="AC687">
        <f t="shared" si="1073"/>
        <v>32.243548884987831</v>
      </c>
      <c r="AD687">
        <f t="shared" si="1073"/>
        <v>33.628225557506084</v>
      </c>
      <c r="AE687">
        <f t="shared" si="1073"/>
        <v>26.685887221246958</v>
      </c>
      <c r="AF687">
        <f t="shared" si="1073"/>
        <v>16.907056389376521</v>
      </c>
      <c r="AG687">
        <f t="shared" si="1073"/>
        <v>10.546471805311739</v>
      </c>
      <c r="AH687">
        <f t="shared" si="1073"/>
        <v>10.72676409734413</v>
      </c>
      <c r="AI687">
        <f t="shared" si="1073"/>
        <v>8.3866179513279349</v>
      </c>
      <c r="AJ687">
        <f t="shared" si="1073"/>
        <v>6.3066910243360326</v>
      </c>
      <c r="AK687">
        <f t="shared" si="1073"/>
        <v>4.8466544878319837</v>
      </c>
      <c r="AL687">
        <f t="shared" si="1073"/>
        <v>0.32667275608400814</v>
      </c>
      <c r="AM687">
        <f t="shared" si="1073"/>
        <v>-3.9133363780420041</v>
      </c>
      <c r="AN687">
        <f t="shared" si="1073"/>
        <v>-5.043331810978998</v>
      </c>
      <c r="AO687">
        <f t="shared" si="1073"/>
        <v>-5.728334094510501</v>
      </c>
      <c r="AP687">
        <f t="shared" si="1073"/>
        <v>-6.3858329527447495</v>
      </c>
      <c r="AQ687">
        <f t="shared" si="1073"/>
        <v>-4.5570835236276253</v>
      </c>
      <c r="AR687">
        <f t="shared" si="1073"/>
        <v>-4.2214582381861874</v>
      </c>
      <c r="AS687">
        <f t="shared" si="1073"/>
        <v>-8.1392708809069063</v>
      </c>
      <c r="AT687">
        <f t="shared" si="1073"/>
        <v>-7.9303645595465468</v>
      </c>
      <c r="AU687">
        <f t="shared" si="1073"/>
        <v>-3.2848177202267266</v>
      </c>
      <c r="AV687">
        <f t="shared" si="1073"/>
        <v>-8.1075911398866367</v>
      </c>
      <c r="AW687">
        <f t="shared" si="1073"/>
        <v>-11.196204430056682</v>
      </c>
      <c r="AX687">
        <f t="shared" si="1073"/>
        <v>-9.1518977849716592</v>
      </c>
      <c r="AY687">
        <f t="shared" si="1073"/>
        <v>-10.42405110751417</v>
      </c>
      <c r="AZ687">
        <f t="shared" si="1073"/>
        <v>-9.2879744462429148</v>
      </c>
      <c r="BA687">
        <f t="shared" si="1073"/>
        <v>-7.6060127768785426</v>
      </c>
      <c r="BB687">
        <f t="shared" si="1073"/>
        <v>-8.1969936115607283</v>
      </c>
      <c r="BC687">
        <f t="shared" si="1073"/>
        <v>-7.9015031942196359</v>
      </c>
      <c r="BD687">
        <f t="shared" si="1073"/>
        <v>-7.0492484028901821</v>
      </c>
      <c r="BE687">
        <f t="shared" si="1073"/>
        <v>-13.225375798554909</v>
      </c>
      <c r="BF687">
        <f t="shared" si="1073"/>
        <v>-13.637312100722546</v>
      </c>
      <c r="BG687">
        <f t="shared" si="1073"/>
        <v>-191.43134394963872</v>
      </c>
    </row>
    <row r="688" spans="3:59">
      <c r="C688">
        <v>0</v>
      </c>
      <c r="D688">
        <f t="shared" si="1029"/>
        <v>-3</v>
      </c>
      <c r="E688">
        <f t="shared" ref="E688:T688" si="1074">E388-D388-D688/2</f>
        <v>0.75</v>
      </c>
      <c r="F688">
        <f t="shared" si="1074"/>
        <v>-0.375</v>
      </c>
      <c r="G688">
        <f t="shared" si="1074"/>
        <v>0.1875</v>
      </c>
      <c r="H688">
        <f t="shared" si="1074"/>
        <v>0.90625</v>
      </c>
      <c r="I688">
        <f t="shared" si="1074"/>
        <v>5.296875</v>
      </c>
      <c r="J688">
        <f t="shared" si="1074"/>
        <v>13.8515625</v>
      </c>
      <c r="K688">
        <f t="shared" si="1074"/>
        <v>17.57421875</v>
      </c>
      <c r="L688">
        <f t="shared" si="1074"/>
        <v>20.212890625</v>
      </c>
      <c r="M688">
        <f t="shared" si="1074"/>
        <v>24.1435546875</v>
      </c>
      <c r="N688">
        <f t="shared" si="1074"/>
        <v>27.42822265625</v>
      </c>
      <c r="O688">
        <f t="shared" si="1074"/>
        <v>29.285888671875</v>
      </c>
      <c r="P688">
        <f t="shared" si="1074"/>
        <v>30.3570556640625</v>
      </c>
      <c r="Q688">
        <f t="shared" si="1074"/>
        <v>37.57147216796875</v>
      </c>
      <c r="R688">
        <f t="shared" si="1074"/>
        <v>35.464263916015625</v>
      </c>
      <c r="S688">
        <f t="shared" si="1074"/>
        <v>28.517868041992188</v>
      </c>
      <c r="T688">
        <f t="shared" si="1074"/>
        <v>33.241065979003906</v>
      </c>
      <c r="U688">
        <f t="shared" ref="U688:BG688" si="1075">U388-T388-T688/2</f>
        <v>37.129467010498047</v>
      </c>
      <c r="V688">
        <f t="shared" si="1075"/>
        <v>34.185266494750977</v>
      </c>
      <c r="W688">
        <f t="shared" si="1075"/>
        <v>33.407366752624512</v>
      </c>
      <c r="X688">
        <f t="shared" si="1075"/>
        <v>37.296316623687744</v>
      </c>
      <c r="Y688">
        <f t="shared" si="1075"/>
        <v>33.351841688156128</v>
      </c>
      <c r="Z688">
        <f t="shared" si="1075"/>
        <v>29.574079155921936</v>
      </c>
      <c r="AA688">
        <f t="shared" si="1075"/>
        <v>31.962960422039032</v>
      </c>
      <c r="AB688">
        <f t="shared" si="1075"/>
        <v>32.518519788980484</v>
      </c>
      <c r="AC688">
        <f t="shared" si="1075"/>
        <v>35.990740105509758</v>
      </c>
      <c r="AD688">
        <f t="shared" si="1075"/>
        <v>33.754629947245121</v>
      </c>
      <c r="AE688">
        <f t="shared" si="1075"/>
        <v>22.622685026377439</v>
      </c>
      <c r="AF688">
        <f t="shared" si="1075"/>
        <v>12.18865748681128</v>
      </c>
      <c r="AG688">
        <f t="shared" si="1075"/>
        <v>12.40567125659436</v>
      </c>
      <c r="AH688">
        <f t="shared" si="1075"/>
        <v>12.54716437170282</v>
      </c>
      <c r="AI688">
        <f t="shared" si="1075"/>
        <v>3.47641781414859</v>
      </c>
      <c r="AJ688">
        <f t="shared" si="1075"/>
        <v>2.011791092925705</v>
      </c>
      <c r="AK688">
        <f t="shared" si="1075"/>
        <v>-0.50589554646285251</v>
      </c>
      <c r="AL688">
        <f t="shared" si="1075"/>
        <v>-8.9970522267685737</v>
      </c>
      <c r="AM688">
        <f t="shared" si="1075"/>
        <v>-8.2514738866157131</v>
      </c>
      <c r="AN688">
        <f t="shared" si="1075"/>
        <v>-4.6242630566921434</v>
      </c>
      <c r="AO688">
        <f t="shared" si="1075"/>
        <v>-5.1878684716539283</v>
      </c>
      <c r="AP688">
        <f t="shared" si="1075"/>
        <v>-8.1560657641730359</v>
      </c>
      <c r="AQ688">
        <f t="shared" si="1075"/>
        <v>-10.421967117913482</v>
      </c>
      <c r="AR688">
        <f t="shared" si="1075"/>
        <v>-9.039016441043259</v>
      </c>
      <c r="AS688">
        <f t="shared" si="1075"/>
        <v>-8.9804917794783705</v>
      </c>
      <c r="AT688">
        <f t="shared" si="1075"/>
        <v>-7.7597541102608147</v>
      </c>
      <c r="AU688">
        <f t="shared" si="1075"/>
        <v>-8.6201229448695926</v>
      </c>
      <c r="AV688">
        <f t="shared" si="1075"/>
        <v>-10.689938527565204</v>
      </c>
      <c r="AW688">
        <f t="shared" si="1075"/>
        <v>-9.4050307362173982</v>
      </c>
      <c r="AX688">
        <f t="shared" si="1075"/>
        <v>-9.7974846318913009</v>
      </c>
      <c r="AY688">
        <f t="shared" si="1075"/>
        <v>-11.60125768405435</v>
      </c>
      <c r="AZ688">
        <f t="shared" si="1075"/>
        <v>-10.199371157972825</v>
      </c>
      <c r="BA688">
        <f t="shared" si="1075"/>
        <v>-8.9003144210135865</v>
      </c>
      <c r="BB688">
        <f t="shared" si="1075"/>
        <v>-9.5498427894932068</v>
      </c>
      <c r="BC688">
        <f t="shared" si="1075"/>
        <v>-6.7250786052533966</v>
      </c>
      <c r="BD688">
        <f t="shared" si="1075"/>
        <v>-6.3874606973733012</v>
      </c>
      <c r="BE688">
        <f t="shared" si="1075"/>
        <v>-14.30626965131335</v>
      </c>
      <c r="BF688">
        <f t="shared" si="1075"/>
        <v>-14.846865174343325</v>
      </c>
      <c r="BG688">
        <f t="shared" si="1075"/>
        <v>-194.07656741282833</v>
      </c>
    </row>
    <row r="689" spans="3:59">
      <c r="C689">
        <v>0</v>
      </c>
      <c r="D689">
        <f t="shared" si="1029"/>
        <v>5.25</v>
      </c>
      <c r="E689">
        <f t="shared" ref="E689:T689" si="1076">E389-D389-D689/2</f>
        <v>-2.125</v>
      </c>
      <c r="F689">
        <f t="shared" si="1076"/>
        <v>6.25E-2</v>
      </c>
      <c r="G689">
        <f t="shared" si="1076"/>
        <v>-2.03125</v>
      </c>
      <c r="H689">
        <f t="shared" si="1076"/>
        <v>-0.984375</v>
      </c>
      <c r="I689">
        <f t="shared" si="1076"/>
        <v>6.4921875</v>
      </c>
      <c r="J689">
        <f t="shared" si="1076"/>
        <v>11.25390625</v>
      </c>
      <c r="K689">
        <f t="shared" si="1076"/>
        <v>10.873046875</v>
      </c>
      <c r="L689">
        <f t="shared" si="1076"/>
        <v>16.5634765625</v>
      </c>
      <c r="M689">
        <f t="shared" si="1076"/>
        <v>22.46826171875</v>
      </c>
      <c r="N689">
        <f t="shared" si="1076"/>
        <v>24.765869140625</v>
      </c>
      <c r="O689">
        <f t="shared" si="1076"/>
        <v>26.3670654296875</v>
      </c>
      <c r="P689">
        <f t="shared" si="1076"/>
        <v>27.31646728515625</v>
      </c>
      <c r="Q689">
        <f t="shared" si="1076"/>
        <v>28.841766357421875</v>
      </c>
      <c r="R689">
        <f t="shared" si="1076"/>
        <v>29.829116821289062</v>
      </c>
      <c r="S689">
        <f t="shared" si="1076"/>
        <v>32.335441589355469</v>
      </c>
      <c r="T689">
        <f t="shared" si="1076"/>
        <v>32.082279205322266</v>
      </c>
      <c r="U689">
        <f t="shared" ref="U689:BG689" si="1077">U389-T389-T689/2</f>
        <v>30.708860397338867</v>
      </c>
      <c r="V689">
        <f t="shared" si="1077"/>
        <v>32.895569801330566</v>
      </c>
      <c r="W689">
        <f t="shared" si="1077"/>
        <v>34.552215099334717</v>
      </c>
      <c r="X689">
        <f t="shared" si="1077"/>
        <v>31.473892450332642</v>
      </c>
      <c r="Y689">
        <f t="shared" si="1077"/>
        <v>29.763053774833679</v>
      </c>
      <c r="Z689">
        <f t="shared" si="1077"/>
        <v>30.86847311258316</v>
      </c>
      <c r="AA689">
        <f t="shared" si="1077"/>
        <v>34.31576344370842</v>
      </c>
      <c r="AB689">
        <f t="shared" si="1077"/>
        <v>35.09211827814579</v>
      </c>
      <c r="AC689">
        <f t="shared" si="1077"/>
        <v>28.453940860927105</v>
      </c>
      <c r="AD689">
        <f t="shared" si="1077"/>
        <v>30.023029569536448</v>
      </c>
      <c r="AE689">
        <f t="shared" si="1077"/>
        <v>28.488485215231776</v>
      </c>
      <c r="AF689">
        <f t="shared" si="1077"/>
        <v>20.005757392384112</v>
      </c>
      <c r="AG689">
        <f t="shared" si="1077"/>
        <v>15.247121303807944</v>
      </c>
      <c r="AH689">
        <f t="shared" si="1077"/>
        <v>11.626439348096028</v>
      </c>
      <c r="AI689">
        <f t="shared" si="1077"/>
        <v>8.436780325951986</v>
      </c>
      <c r="AJ689">
        <f t="shared" si="1077"/>
        <v>4.531609837024007</v>
      </c>
      <c r="AK689">
        <f t="shared" si="1077"/>
        <v>-1.2658049185120035</v>
      </c>
      <c r="AL689">
        <f t="shared" si="1077"/>
        <v>-3.8670975407439983</v>
      </c>
      <c r="AM689">
        <f t="shared" si="1077"/>
        <v>-1.3164512296280009</v>
      </c>
      <c r="AN689">
        <f t="shared" si="1077"/>
        <v>-1.8417743851859996</v>
      </c>
      <c r="AO689">
        <f t="shared" si="1077"/>
        <v>-3.5791128074070002</v>
      </c>
      <c r="AP689">
        <f t="shared" si="1077"/>
        <v>-4.2104435962964999</v>
      </c>
      <c r="AQ689">
        <f t="shared" si="1077"/>
        <v>-1.1447782018517501</v>
      </c>
      <c r="AR689">
        <f t="shared" si="1077"/>
        <v>-4.677610899074125</v>
      </c>
      <c r="AS689">
        <f t="shared" si="1077"/>
        <v>-13.661194550462938</v>
      </c>
      <c r="AT689">
        <f t="shared" si="1077"/>
        <v>-10.919402724768531</v>
      </c>
      <c r="AU689">
        <f t="shared" si="1077"/>
        <v>-7.5402986376157344</v>
      </c>
      <c r="AV689">
        <f t="shared" si="1077"/>
        <v>-7.9798506811921328</v>
      </c>
      <c r="AW689">
        <f t="shared" si="1077"/>
        <v>-9.7600746594039336</v>
      </c>
      <c r="AX689">
        <f t="shared" si="1077"/>
        <v>-6.6199626702980332</v>
      </c>
      <c r="AY689">
        <f t="shared" si="1077"/>
        <v>-3.6900186648509834</v>
      </c>
      <c r="AZ689">
        <f t="shared" si="1077"/>
        <v>-11.404990667574509</v>
      </c>
      <c r="BA689">
        <f t="shared" si="1077"/>
        <v>-11.797504666212745</v>
      </c>
      <c r="BB689">
        <f t="shared" si="1077"/>
        <v>-7.6012476668936273</v>
      </c>
      <c r="BC689">
        <f t="shared" si="1077"/>
        <v>-6.1993761665531864</v>
      </c>
      <c r="BD689">
        <f t="shared" si="1077"/>
        <v>-6.9003119167234068</v>
      </c>
      <c r="BE689">
        <f t="shared" si="1077"/>
        <v>-11.299844041638297</v>
      </c>
      <c r="BF689">
        <f t="shared" si="1077"/>
        <v>-9.6000779791808526</v>
      </c>
      <c r="BG689">
        <f t="shared" si="1077"/>
        <v>-199.44996101040957</v>
      </c>
    </row>
    <row r="690" spans="3:59">
      <c r="C690">
        <v>0</v>
      </c>
      <c r="D690">
        <f t="shared" si="1029"/>
        <v>-6</v>
      </c>
      <c r="E690">
        <f t="shared" ref="E690:T690" si="1078">E390-D390-D690/2</f>
        <v>-2.5</v>
      </c>
      <c r="F690">
        <f t="shared" si="1078"/>
        <v>-1.25</v>
      </c>
      <c r="G690">
        <f t="shared" si="1078"/>
        <v>2.375</v>
      </c>
      <c r="H690">
        <f t="shared" si="1078"/>
        <v>2.3125</v>
      </c>
      <c r="I690">
        <f t="shared" si="1078"/>
        <v>17.59375</v>
      </c>
      <c r="J690">
        <f t="shared" si="1078"/>
        <v>38.953125</v>
      </c>
      <c r="K690">
        <f t="shared" si="1078"/>
        <v>39.2734375</v>
      </c>
      <c r="L690">
        <f t="shared" si="1078"/>
        <v>27.36328125</v>
      </c>
      <c r="M690">
        <f t="shared" si="1078"/>
        <v>20.068359375</v>
      </c>
      <c r="N690">
        <f t="shared" si="1078"/>
        <v>19.9658203125</v>
      </c>
      <c r="O690">
        <f t="shared" si="1078"/>
        <v>18.26708984375</v>
      </c>
      <c r="P690">
        <f t="shared" si="1078"/>
        <v>18.116455078125</v>
      </c>
      <c r="Q690">
        <f t="shared" si="1078"/>
        <v>19.6917724609375</v>
      </c>
      <c r="R690">
        <f t="shared" si="1078"/>
        <v>17.40411376953125</v>
      </c>
      <c r="S690">
        <f t="shared" si="1078"/>
        <v>19.297943115234375</v>
      </c>
      <c r="T690">
        <f t="shared" si="1078"/>
        <v>24.601028442382812</v>
      </c>
      <c r="U690">
        <f t="shared" ref="U690:BG690" si="1079">U390-T390-T690/2</f>
        <v>27.199485778808594</v>
      </c>
      <c r="V690">
        <f t="shared" si="1079"/>
        <v>23.400257110595703</v>
      </c>
      <c r="W690">
        <f t="shared" si="1079"/>
        <v>22.549871444702148</v>
      </c>
      <c r="X690">
        <f t="shared" si="1079"/>
        <v>29.225064277648926</v>
      </c>
      <c r="Y690">
        <f t="shared" si="1079"/>
        <v>26.887467861175537</v>
      </c>
      <c r="Z690">
        <f t="shared" si="1079"/>
        <v>24.306266069412231</v>
      </c>
      <c r="AA690">
        <f t="shared" si="1079"/>
        <v>28.096866965293884</v>
      </c>
      <c r="AB690">
        <f t="shared" si="1079"/>
        <v>24.701566517353058</v>
      </c>
      <c r="AC690">
        <f t="shared" si="1079"/>
        <v>21.899216741323471</v>
      </c>
      <c r="AD690">
        <f t="shared" si="1079"/>
        <v>25.550391629338264</v>
      </c>
      <c r="AE690">
        <f t="shared" si="1079"/>
        <v>22.974804185330868</v>
      </c>
      <c r="AF690">
        <f t="shared" si="1079"/>
        <v>17.012597907334566</v>
      </c>
      <c r="AG690">
        <f t="shared" si="1079"/>
        <v>16.993701046332717</v>
      </c>
      <c r="AH690">
        <f t="shared" si="1079"/>
        <v>15.003149476833642</v>
      </c>
      <c r="AI690">
        <f t="shared" si="1079"/>
        <v>10.748425261583179</v>
      </c>
      <c r="AJ690">
        <f t="shared" si="1079"/>
        <v>10.12578736920841</v>
      </c>
      <c r="AK690">
        <f t="shared" si="1079"/>
        <v>4.9371063153957948</v>
      </c>
      <c r="AL690">
        <f t="shared" si="1079"/>
        <v>0.7814468423021026</v>
      </c>
      <c r="AM690">
        <f t="shared" si="1079"/>
        <v>1.3592765788489487</v>
      </c>
      <c r="AN690">
        <f t="shared" si="1079"/>
        <v>-1.6796382894244744</v>
      </c>
      <c r="AO690">
        <f t="shared" si="1079"/>
        <v>-0.66018085528776282</v>
      </c>
      <c r="AP690">
        <f t="shared" si="1079"/>
        <v>-1.4199095723561186</v>
      </c>
      <c r="AQ690">
        <f t="shared" si="1079"/>
        <v>-2.5400452138219407</v>
      </c>
      <c r="AR690">
        <f t="shared" si="1079"/>
        <v>-2.9799773930890296</v>
      </c>
      <c r="AS690">
        <f t="shared" si="1079"/>
        <v>-8.0100113034554852</v>
      </c>
      <c r="AT690">
        <f t="shared" si="1079"/>
        <v>-7.2449943482722574</v>
      </c>
      <c r="AU690">
        <f t="shared" si="1079"/>
        <v>-1.8775028258638713</v>
      </c>
      <c r="AV690">
        <f t="shared" si="1079"/>
        <v>-2.8112485870680644</v>
      </c>
      <c r="AW690">
        <f t="shared" si="1079"/>
        <v>-8.5943757064659678</v>
      </c>
      <c r="AX690">
        <f t="shared" si="1079"/>
        <v>-6.2028121467670161</v>
      </c>
      <c r="AY690">
        <f t="shared" si="1079"/>
        <v>-3.898593926616492</v>
      </c>
      <c r="AZ690">
        <f t="shared" si="1079"/>
        <v>-5.550703036691754</v>
      </c>
      <c r="BA690">
        <f t="shared" si="1079"/>
        <v>-7.724648481654123</v>
      </c>
      <c r="BB690">
        <f t="shared" si="1079"/>
        <v>-10.137675759172939</v>
      </c>
      <c r="BC690">
        <f t="shared" si="1079"/>
        <v>-5.9311621204135303</v>
      </c>
      <c r="BD690">
        <f t="shared" si="1079"/>
        <v>-2.5344189397932348</v>
      </c>
      <c r="BE690">
        <f t="shared" si="1079"/>
        <v>-7.982790530103383</v>
      </c>
      <c r="BF690">
        <f t="shared" si="1079"/>
        <v>-9.7586047349483085</v>
      </c>
      <c r="BG690">
        <f t="shared" si="1079"/>
        <v>-200.62069763252583</v>
      </c>
    </row>
    <row r="691" spans="3:59">
      <c r="C691">
        <v>0</v>
      </c>
      <c r="D691">
        <f t="shared" si="1029"/>
        <v>3</v>
      </c>
      <c r="E691">
        <f t="shared" ref="E691:T691" si="1080">E391-D391-D691/2</f>
        <v>-0.75</v>
      </c>
      <c r="F691">
        <f t="shared" si="1080"/>
        <v>1.125</v>
      </c>
      <c r="G691">
        <f t="shared" si="1080"/>
        <v>1.1875</v>
      </c>
      <c r="H691">
        <f t="shared" si="1080"/>
        <v>0.40625</v>
      </c>
      <c r="I691">
        <f t="shared" si="1080"/>
        <v>17.296875</v>
      </c>
      <c r="J691">
        <f t="shared" si="1080"/>
        <v>45.6015625</v>
      </c>
      <c r="K691">
        <f t="shared" si="1080"/>
        <v>54.19921875</v>
      </c>
      <c r="L691">
        <f t="shared" si="1080"/>
        <v>41.900390625</v>
      </c>
      <c r="M691">
        <f t="shared" si="1080"/>
        <v>22.2998046875</v>
      </c>
      <c r="N691">
        <f t="shared" si="1080"/>
        <v>14.10009765625</v>
      </c>
      <c r="O691">
        <f t="shared" si="1080"/>
        <v>16.699951171875</v>
      </c>
      <c r="P691">
        <f t="shared" si="1080"/>
        <v>16.9000244140625</v>
      </c>
      <c r="Q691">
        <f t="shared" si="1080"/>
        <v>17.04998779296875</v>
      </c>
      <c r="R691">
        <f t="shared" si="1080"/>
        <v>19.725006103515625</v>
      </c>
      <c r="S691">
        <f t="shared" si="1080"/>
        <v>20.387496948242188</v>
      </c>
      <c r="T691">
        <f t="shared" si="1080"/>
        <v>18.556251525878906</v>
      </c>
      <c r="U691">
        <f t="shared" ref="U691:BG691" si="1081">U391-T391-T691/2</f>
        <v>21.221874237060547</v>
      </c>
      <c r="V691">
        <f t="shared" si="1081"/>
        <v>25.889062881469727</v>
      </c>
      <c r="W691">
        <f t="shared" si="1081"/>
        <v>24.555468559265137</v>
      </c>
      <c r="X691">
        <f t="shared" si="1081"/>
        <v>21.222265720367432</v>
      </c>
      <c r="Y691">
        <f t="shared" si="1081"/>
        <v>23.388867139816284</v>
      </c>
      <c r="Z691">
        <f t="shared" si="1081"/>
        <v>26.055566430091858</v>
      </c>
      <c r="AA691">
        <f t="shared" si="1081"/>
        <v>23.972216784954071</v>
      </c>
      <c r="AB691">
        <f t="shared" si="1081"/>
        <v>22.763891607522964</v>
      </c>
      <c r="AC691">
        <f t="shared" si="1081"/>
        <v>26.618054196238518</v>
      </c>
      <c r="AD691">
        <f t="shared" si="1081"/>
        <v>28.690972901880741</v>
      </c>
      <c r="AE691">
        <f t="shared" si="1081"/>
        <v>19.904513549059629</v>
      </c>
      <c r="AF691">
        <f t="shared" si="1081"/>
        <v>15.797743225470185</v>
      </c>
      <c r="AG691">
        <f t="shared" si="1081"/>
        <v>20.351128387264907</v>
      </c>
      <c r="AH691">
        <f t="shared" si="1081"/>
        <v>13.574435806367546</v>
      </c>
      <c r="AI691">
        <f t="shared" si="1081"/>
        <v>7.9627820968162268</v>
      </c>
      <c r="AJ691">
        <f t="shared" si="1081"/>
        <v>9.2686089515918866</v>
      </c>
      <c r="AK691">
        <f t="shared" si="1081"/>
        <v>5.6156955242040567</v>
      </c>
      <c r="AL691">
        <f t="shared" si="1081"/>
        <v>1.6921522378979716</v>
      </c>
      <c r="AM691">
        <f t="shared" si="1081"/>
        <v>3.4039238810510142</v>
      </c>
      <c r="AN691">
        <f t="shared" si="1081"/>
        <v>1.5480380594744929</v>
      </c>
      <c r="AO691">
        <f t="shared" si="1081"/>
        <v>-5.0240190297372465</v>
      </c>
      <c r="AP691">
        <f t="shared" si="1081"/>
        <v>-3.2379904851313768</v>
      </c>
      <c r="AQ691">
        <f t="shared" si="1081"/>
        <v>-2.1310047574343116</v>
      </c>
      <c r="AR691">
        <f t="shared" si="1081"/>
        <v>-3.9344976212828442</v>
      </c>
      <c r="AS691">
        <f t="shared" si="1081"/>
        <v>-2.7827511893585779</v>
      </c>
      <c r="AT691">
        <f t="shared" si="1081"/>
        <v>-3.858624405320711</v>
      </c>
      <c r="AU691">
        <f t="shared" si="1081"/>
        <v>-6.5706877973396445</v>
      </c>
      <c r="AV691">
        <f t="shared" si="1081"/>
        <v>-7.4646561013301778</v>
      </c>
      <c r="AW691">
        <f t="shared" si="1081"/>
        <v>-4.5176719493349111</v>
      </c>
      <c r="AX691">
        <f t="shared" si="1081"/>
        <v>-3.9911640253325444</v>
      </c>
      <c r="AY691">
        <f t="shared" si="1081"/>
        <v>-9.2544179873337278</v>
      </c>
      <c r="AZ691">
        <f t="shared" si="1081"/>
        <v>-8.6227910063331361</v>
      </c>
      <c r="BA691">
        <f t="shared" si="1081"/>
        <v>-4.4386044968334319</v>
      </c>
      <c r="BB691">
        <f t="shared" si="1081"/>
        <v>-6.2806977515832845</v>
      </c>
      <c r="BC691">
        <f t="shared" si="1081"/>
        <v>-8.1096511242083587</v>
      </c>
      <c r="BD691">
        <f t="shared" si="1081"/>
        <v>-6.9451744378958207</v>
      </c>
      <c r="BE691">
        <f t="shared" si="1081"/>
        <v>-9.5274127810520888</v>
      </c>
      <c r="BF691">
        <f t="shared" si="1081"/>
        <v>-8.9862936094739556</v>
      </c>
      <c r="BG691">
        <f t="shared" si="1081"/>
        <v>-206.25685319526303</v>
      </c>
    </row>
    <row r="692" spans="3:59">
      <c r="C692">
        <v>0</v>
      </c>
      <c r="D692">
        <f t="shared" si="1029"/>
        <v>0.25</v>
      </c>
      <c r="E692">
        <f t="shared" ref="E692:T692" si="1082">E392-D392-D692/2</f>
        <v>-0.875</v>
      </c>
      <c r="F692">
        <f t="shared" si="1082"/>
        <v>-0.3125</v>
      </c>
      <c r="G692">
        <f t="shared" si="1082"/>
        <v>0.40625</v>
      </c>
      <c r="H692">
        <f t="shared" si="1082"/>
        <v>3.046875</v>
      </c>
      <c r="I692">
        <f t="shared" si="1082"/>
        <v>16.4765625</v>
      </c>
      <c r="J692">
        <f t="shared" si="1082"/>
        <v>31.01171875</v>
      </c>
      <c r="K692">
        <f t="shared" si="1082"/>
        <v>26.494140625</v>
      </c>
      <c r="L692">
        <f t="shared" si="1082"/>
        <v>16.0029296875</v>
      </c>
      <c r="M692">
        <f t="shared" si="1082"/>
        <v>10.99853515625</v>
      </c>
      <c r="N692">
        <f t="shared" si="1082"/>
        <v>16.750732421875</v>
      </c>
      <c r="O692">
        <f t="shared" si="1082"/>
        <v>20.8746337890625</v>
      </c>
      <c r="P692">
        <f t="shared" si="1082"/>
        <v>18.31268310546875</v>
      </c>
      <c r="Q692">
        <f t="shared" si="1082"/>
        <v>26.593658447265625</v>
      </c>
      <c r="R692">
        <f t="shared" si="1082"/>
        <v>26.203170776367188</v>
      </c>
      <c r="S692">
        <f t="shared" si="1082"/>
        <v>20.398414611816406</v>
      </c>
      <c r="T692">
        <f t="shared" si="1082"/>
        <v>24.300792694091797</v>
      </c>
      <c r="U692">
        <f t="shared" ref="U692:BG692" si="1083">U392-T392-T692/2</f>
        <v>27.349603652954102</v>
      </c>
      <c r="V692">
        <f t="shared" si="1083"/>
        <v>28.325198173522949</v>
      </c>
      <c r="W692">
        <f t="shared" si="1083"/>
        <v>26.587400913238525</v>
      </c>
      <c r="X692">
        <f t="shared" si="1083"/>
        <v>28.206299543380737</v>
      </c>
      <c r="Y692">
        <f t="shared" si="1083"/>
        <v>30.146850228309631</v>
      </c>
      <c r="Z692">
        <f t="shared" si="1083"/>
        <v>28.426574885845184</v>
      </c>
      <c r="AA692">
        <f t="shared" si="1083"/>
        <v>29.036712557077408</v>
      </c>
      <c r="AB692">
        <f t="shared" si="1083"/>
        <v>28.481643721461296</v>
      </c>
      <c r="AC692">
        <f t="shared" si="1083"/>
        <v>27.259178139269352</v>
      </c>
      <c r="AD692">
        <f t="shared" si="1083"/>
        <v>25.870410930365324</v>
      </c>
      <c r="AE692">
        <f t="shared" si="1083"/>
        <v>20.814794534817338</v>
      </c>
      <c r="AF692">
        <f t="shared" si="1083"/>
        <v>18.842602732591331</v>
      </c>
      <c r="AG692">
        <f t="shared" si="1083"/>
        <v>18.578698633704334</v>
      </c>
      <c r="AH692">
        <f t="shared" si="1083"/>
        <v>14.960650683147833</v>
      </c>
      <c r="AI692">
        <f t="shared" si="1083"/>
        <v>9.7696746584260836</v>
      </c>
      <c r="AJ692">
        <f t="shared" si="1083"/>
        <v>3.3651626707869582</v>
      </c>
      <c r="AK692">
        <f t="shared" si="1083"/>
        <v>2.0674186646065209</v>
      </c>
      <c r="AL692">
        <f t="shared" si="1083"/>
        <v>4.9662906676967395</v>
      </c>
      <c r="AM692">
        <f t="shared" si="1083"/>
        <v>2.2668546661516302</v>
      </c>
      <c r="AN692">
        <f t="shared" si="1083"/>
        <v>-4.3834273330758151</v>
      </c>
      <c r="AO692">
        <f t="shared" si="1083"/>
        <v>-3.8082863334620924</v>
      </c>
      <c r="AP692">
        <f t="shared" si="1083"/>
        <v>-1.5958568332689538</v>
      </c>
      <c r="AQ692">
        <f t="shared" si="1083"/>
        <v>-2.4520715833655231</v>
      </c>
      <c r="AR692">
        <f t="shared" si="1083"/>
        <v>-1.7739642083172384</v>
      </c>
      <c r="AS692">
        <f t="shared" si="1083"/>
        <v>-4.8630178958413808</v>
      </c>
      <c r="AT692">
        <f t="shared" si="1083"/>
        <v>-7.0684910520793096</v>
      </c>
      <c r="AU692">
        <f t="shared" si="1083"/>
        <v>-6.9657544739603452</v>
      </c>
      <c r="AV692">
        <f t="shared" si="1083"/>
        <v>-4.7671227630198274</v>
      </c>
      <c r="AW692">
        <f t="shared" si="1083"/>
        <v>-3.6164386184900863</v>
      </c>
      <c r="AX692">
        <f t="shared" si="1083"/>
        <v>-7.4417806907549569</v>
      </c>
      <c r="AY692">
        <f t="shared" si="1083"/>
        <v>-5.2791096546225216</v>
      </c>
      <c r="AZ692">
        <f t="shared" si="1083"/>
        <v>-3.3604451726887392</v>
      </c>
      <c r="BA692">
        <f t="shared" si="1083"/>
        <v>-7.0697774136556308</v>
      </c>
      <c r="BB692">
        <f t="shared" si="1083"/>
        <v>-9.7151112931721855</v>
      </c>
      <c r="BC692">
        <f t="shared" si="1083"/>
        <v>-6.8924443534139073</v>
      </c>
      <c r="BD692">
        <f t="shared" si="1083"/>
        <v>-2.5537778232930464</v>
      </c>
      <c r="BE692">
        <f t="shared" si="1083"/>
        <v>-7.9731110883534768</v>
      </c>
      <c r="BF692">
        <f t="shared" si="1083"/>
        <v>-10.263444455823262</v>
      </c>
      <c r="BG692">
        <f t="shared" si="1083"/>
        <v>-200.11827777208836</v>
      </c>
    </row>
    <row r="693" spans="3:59">
      <c r="C693">
        <v>0</v>
      </c>
      <c r="D693">
        <f t="shared" si="1029"/>
        <v>-3.5</v>
      </c>
      <c r="E693">
        <f t="shared" ref="E693:T693" si="1084">E393-D393-D693/2</f>
        <v>0</v>
      </c>
      <c r="F693">
        <f t="shared" si="1084"/>
        <v>-0.75</v>
      </c>
      <c r="G693">
        <f t="shared" si="1084"/>
        <v>-1.625</v>
      </c>
      <c r="H693">
        <f t="shared" si="1084"/>
        <v>-2.9375</v>
      </c>
      <c r="I693">
        <f t="shared" si="1084"/>
        <v>5.21875</v>
      </c>
      <c r="J693">
        <f t="shared" si="1084"/>
        <v>11.890625</v>
      </c>
      <c r="K693">
        <f t="shared" si="1084"/>
        <v>10.3046875</v>
      </c>
      <c r="L693">
        <f t="shared" si="1084"/>
        <v>18.59765625</v>
      </c>
      <c r="M693">
        <f t="shared" si="1084"/>
        <v>22.451171875</v>
      </c>
      <c r="N693">
        <f t="shared" si="1084"/>
        <v>20.0244140625</v>
      </c>
      <c r="O693">
        <f t="shared" si="1084"/>
        <v>25.73779296875</v>
      </c>
      <c r="P693">
        <f t="shared" si="1084"/>
        <v>29.381103515625</v>
      </c>
      <c r="Q693">
        <f t="shared" si="1084"/>
        <v>29.5594482421875</v>
      </c>
      <c r="R693">
        <f t="shared" si="1084"/>
        <v>28.97027587890625</v>
      </c>
      <c r="S693">
        <f t="shared" si="1084"/>
        <v>28.514862060546875</v>
      </c>
      <c r="T693">
        <f t="shared" si="1084"/>
        <v>30.742568969726562</v>
      </c>
      <c r="U693">
        <f t="shared" ref="U693:BG693" si="1085">U393-T393-T693/2</f>
        <v>30.878715515136719</v>
      </c>
      <c r="V693">
        <f t="shared" si="1085"/>
        <v>31.060642242431641</v>
      </c>
      <c r="W693">
        <f t="shared" si="1085"/>
        <v>31.71967887878418</v>
      </c>
      <c r="X693">
        <f t="shared" si="1085"/>
        <v>30.64016056060791</v>
      </c>
      <c r="Y693">
        <f t="shared" si="1085"/>
        <v>33.929919719696045</v>
      </c>
      <c r="Z693">
        <f t="shared" si="1085"/>
        <v>34.285040140151978</v>
      </c>
      <c r="AA693">
        <f t="shared" si="1085"/>
        <v>29.357479929924011</v>
      </c>
      <c r="AB693">
        <f t="shared" si="1085"/>
        <v>28.821260035037994</v>
      </c>
      <c r="AC693">
        <f t="shared" si="1085"/>
        <v>31.339369982481003</v>
      </c>
      <c r="AD693">
        <f t="shared" si="1085"/>
        <v>30.080315008759499</v>
      </c>
      <c r="AE693">
        <f t="shared" si="1085"/>
        <v>23.959842495620251</v>
      </c>
      <c r="AF693">
        <f t="shared" si="1085"/>
        <v>18.270078752189875</v>
      </c>
      <c r="AG693">
        <f t="shared" si="1085"/>
        <v>16.364960623905063</v>
      </c>
      <c r="AH693">
        <f t="shared" si="1085"/>
        <v>13.817519688047469</v>
      </c>
      <c r="AI693">
        <f t="shared" si="1085"/>
        <v>8.0912401559762657</v>
      </c>
      <c r="AJ693">
        <f t="shared" si="1085"/>
        <v>2.4543799220118672</v>
      </c>
      <c r="AK693">
        <f t="shared" si="1085"/>
        <v>1.5228100389940664</v>
      </c>
      <c r="AL693">
        <f t="shared" si="1085"/>
        <v>3.7385949805029668</v>
      </c>
      <c r="AM693">
        <f t="shared" si="1085"/>
        <v>-0.8692974902514834</v>
      </c>
      <c r="AN693">
        <f t="shared" si="1085"/>
        <v>-7.5653512548742583</v>
      </c>
      <c r="AO693">
        <f t="shared" si="1085"/>
        <v>-5.7173243725628708</v>
      </c>
      <c r="AP693">
        <f t="shared" si="1085"/>
        <v>-2.8913378137185646</v>
      </c>
      <c r="AQ693">
        <f t="shared" si="1085"/>
        <v>-6.5543310931407177</v>
      </c>
      <c r="AR693">
        <f t="shared" si="1085"/>
        <v>-8.9728344534296411</v>
      </c>
      <c r="AS693">
        <f t="shared" si="1085"/>
        <v>-5.2635827732851794</v>
      </c>
      <c r="AT693">
        <f t="shared" si="1085"/>
        <v>-3.1182086133574103</v>
      </c>
      <c r="AU693">
        <f t="shared" si="1085"/>
        <v>-6.4408956933212949</v>
      </c>
      <c r="AV693">
        <f t="shared" si="1085"/>
        <v>-7.2795521533393526</v>
      </c>
      <c r="AW693">
        <f t="shared" si="1085"/>
        <v>-5.6102239233303237</v>
      </c>
      <c r="AX693">
        <f t="shared" si="1085"/>
        <v>-9.4448880383348381</v>
      </c>
      <c r="AY693">
        <f t="shared" si="1085"/>
        <v>-7.0275559808325809</v>
      </c>
      <c r="AZ693">
        <f t="shared" si="1085"/>
        <v>-4.7362220095837095</v>
      </c>
      <c r="BA693">
        <f t="shared" si="1085"/>
        <v>-8.1318889952081452</v>
      </c>
      <c r="BB693">
        <f t="shared" si="1085"/>
        <v>-6.4340555023959274</v>
      </c>
      <c r="BC693">
        <f t="shared" si="1085"/>
        <v>-8.7829722488020359</v>
      </c>
      <c r="BD693">
        <f t="shared" si="1085"/>
        <v>-11.108513875598982</v>
      </c>
      <c r="BE693">
        <f t="shared" si="1085"/>
        <v>-12.94574306220051</v>
      </c>
      <c r="BF693">
        <f t="shared" si="1085"/>
        <v>-10.027128468899745</v>
      </c>
      <c r="BG693">
        <f t="shared" si="1085"/>
        <v>-193.48643576555014</v>
      </c>
    </row>
    <row r="694" spans="3:59">
      <c r="C694">
        <v>0</v>
      </c>
      <c r="D694">
        <f t="shared" si="1029"/>
        <v>-2.5</v>
      </c>
      <c r="E694">
        <f t="shared" ref="E694:T694" si="1086">E394-D394-D694/2</f>
        <v>0.75</v>
      </c>
      <c r="F694">
        <f t="shared" si="1086"/>
        <v>-0.875</v>
      </c>
      <c r="G694">
        <f t="shared" si="1086"/>
        <v>-3.0625</v>
      </c>
      <c r="H694">
        <f t="shared" si="1086"/>
        <v>-0.71875</v>
      </c>
      <c r="I694">
        <f t="shared" si="1086"/>
        <v>5.359375</v>
      </c>
      <c r="J694">
        <f t="shared" si="1086"/>
        <v>8.3203125</v>
      </c>
      <c r="K694">
        <f t="shared" si="1086"/>
        <v>12.08984375</v>
      </c>
      <c r="L694">
        <f t="shared" si="1086"/>
        <v>15.955078125</v>
      </c>
      <c r="M694">
        <f t="shared" si="1086"/>
        <v>19.7724609375</v>
      </c>
      <c r="N694">
        <f t="shared" si="1086"/>
        <v>22.61376953125</v>
      </c>
      <c r="O694">
        <f t="shared" si="1086"/>
        <v>23.443115234375</v>
      </c>
      <c r="P694">
        <f t="shared" si="1086"/>
        <v>27.0284423828125</v>
      </c>
      <c r="Q694">
        <f t="shared" si="1086"/>
        <v>26.98577880859375</v>
      </c>
      <c r="R694">
        <f t="shared" si="1086"/>
        <v>24.257110595703125</v>
      </c>
      <c r="S694">
        <f t="shared" si="1086"/>
        <v>25.871444702148438</v>
      </c>
      <c r="T694">
        <f t="shared" si="1086"/>
        <v>31.564277648925781</v>
      </c>
      <c r="U694">
        <f t="shared" ref="U694:BG694" si="1087">U394-T394-T694/2</f>
        <v>29.967861175537109</v>
      </c>
      <c r="V694">
        <f t="shared" si="1087"/>
        <v>29.016069412231445</v>
      </c>
      <c r="W694">
        <f t="shared" si="1087"/>
        <v>31.491965293884277</v>
      </c>
      <c r="X694">
        <f t="shared" si="1087"/>
        <v>27.754017353057861</v>
      </c>
      <c r="Y694">
        <f t="shared" si="1087"/>
        <v>30.122991323471069</v>
      </c>
      <c r="Z694">
        <f t="shared" si="1087"/>
        <v>30.938504338264465</v>
      </c>
      <c r="AA694">
        <f t="shared" si="1087"/>
        <v>26.530747830867767</v>
      </c>
      <c r="AB694">
        <f t="shared" si="1087"/>
        <v>29.734626084566116</v>
      </c>
      <c r="AC694">
        <f t="shared" si="1087"/>
        <v>31.882686957716942</v>
      </c>
      <c r="AD694">
        <f t="shared" si="1087"/>
        <v>27.558656521141529</v>
      </c>
      <c r="AE694">
        <f t="shared" si="1087"/>
        <v>23.220671739429235</v>
      </c>
      <c r="AF694">
        <f t="shared" si="1087"/>
        <v>18.889664130285382</v>
      </c>
      <c r="AG694">
        <f t="shared" si="1087"/>
        <v>15.805167934857309</v>
      </c>
      <c r="AH694">
        <f t="shared" si="1087"/>
        <v>13.097416032571346</v>
      </c>
      <c r="AI694">
        <f t="shared" si="1087"/>
        <v>9.2012919837143272</v>
      </c>
      <c r="AJ694">
        <f t="shared" si="1087"/>
        <v>7.1493540081428364</v>
      </c>
      <c r="AK694">
        <f t="shared" si="1087"/>
        <v>5.6753229959285818</v>
      </c>
      <c r="AL694">
        <f t="shared" si="1087"/>
        <v>4.4123385020357091</v>
      </c>
      <c r="AM694">
        <f t="shared" si="1087"/>
        <v>3.5438307489821455</v>
      </c>
      <c r="AN694">
        <f t="shared" si="1087"/>
        <v>0.97808462550892727</v>
      </c>
      <c r="AO694">
        <f t="shared" si="1087"/>
        <v>-4.7390423127544636</v>
      </c>
      <c r="AP694">
        <f t="shared" si="1087"/>
        <v>-6.6304788436227682</v>
      </c>
      <c r="AQ694">
        <f t="shared" si="1087"/>
        <v>-4.1847605781886159</v>
      </c>
      <c r="AR694">
        <f t="shared" si="1087"/>
        <v>-3.907619710905692</v>
      </c>
      <c r="AS694">
        <f t="shared" si="1087"/>
        <v>-4.546190144547154</v>
      </c>
      <c r="AT694">
        <f t="shared" si="1087"/>
        <v>-5.976904927726423</v>
      </c>
      <c r="AU694">
        <f t="shared" si="1087"/>
        <v>-7.0115475361367885</v>
      </c>
      <c r="AV694">
        <f t="shared" si="1087"/>
        <v>-5.2442262319316058</v>
      </c>
      <c r="AW694">
        <f t="shared" si="1087"/>
        <v>-4.1278868840341971</v>
      </c>
      <c r="AX694">
        <f t="shared" si="1087"/>
        <v>-6.4360565579829014</v>
      </c>
      <c r="AY694">
        <f t="shared" si="1087"/>
        <v>-7.7819717210085493</v>
      </c>
      <c r="AZ694">
        <f t="shared" si="1087"/>
        <v>-7.8590141394957254</v>
      </c>
      <c r="BA694">
        <f t="shared" si="1087"/>
        <v>-8.0704929302521364</v>
      </c>
      <c r="BB694">
        <f t="shared" si="1087"/>
        <v>-6.2147535348739318</v>
      </c>
      <c r="BC694">
        <f t="shared" si="1087"/>
        <v>-3.3926232325630341</v>
      </c>
      <c r="BD694">
        <f t="shared" si="1087"/>
        <v>-5.5536883837184829</v>
      </c>
      <c r="BE694">
        <f t="shared" si="1087"/>
        <v>-12.973155808140758</v>
      </c>
      <c r="BF694">
        <f t="shared" si="1087"/>
        <v>-10.01342209592962</v>
      </c>
      <c r="BG694">
        <f t="shared" si="1087"/>
        <v>-195.24328895203519</v>
      </c>
    </row>
    <row r="695" spans="3:59">
      <c r="C695">
        <v>0</v>
      </c>
      <c r="D695">
        <f t="shared" si="1029"/>
        <v>-6.75</v>
      </c>
      <c r="E695">
        <f t="shared" ref="E695:T695" si="1088">E395-D395-D695/2</f>
        <v>0.875</v>
      </c>
      <c r="F695">
        <f t="shared" si="1088"/>
        <v>-1.4375</v>
      </c>
      <c r="G695">
        <f t="shared" si="1088"/>
        <v>-3.28125</v>
      </c>
      <c r="H695">
        <f t="shared" si="1088"/>
        <v>0.640625</v>
      </c>
      <c r="I695">
        <f t="shared" si="1088"/>
        <v>11.9296875</v>
      </c>
      <c r="J695">
        <f t="shared" si="1088"/>
        <v>19.03515625</v>
      </c>
      <c r="K695">
        <f t="shared" si="1088"/>
        <v>18.982421875</v>
      </c>
      <c r="L695">
        <f t="shared" si="1088"/>
        <v>18.0087890625</v>
      </c>
      <c r="M695">
        <f t="shared" si="1088"/>
        <v>14.49560546875</v>
      </c>
      <c r="N695">
        <f t="shared" si="1088"/>
        <v>16.752197265625</v>
      </c>
      <c r="O695">
        <f t="shared" si="1088"/>
        <v>21.3739013671875</v>
      </c>
      <c r="P695">
        <f t="shared" si="1088"/>
        <v>21.31304931640625</v>
      </c>
      <c r="Q695">
        <f t="shared" si="1088"/>
        <v>24.843475341796875</v>
      </c>
      <c r="R695">
        <f t="shared" si="1088"/>
        <v>25.078262329101562</v>
      </c>
      <c r="S695">
        <f t="shared" si="1088"/>
        <v>24.960868835449219</v>
      </c>
      <c r="T695">
        <f t="shared" si="1088"/>
        <v>28.019565582275391</v>
      </c>
      <c r="U695">
        <f t="shared" ref="U695:BG695" si="1089">U395-T395-T695/2</f>
        <v>29.240217208862305</v>
      </c>
      <c r="V695">
        <f t="shared" si="1089"/>
        <v>27.629891395568848</v>
      </c>
      <c r="W695">
        <f t="shared" si="1089"/>
        <v>25.435054302215576</v>
      </c>
      <c r="X695">
        <f t="shared" si="1089"/>
        <v>27.282472848892212</v>
      </c>
      <c r="Y695">
        <f t="shared" si="1089"/>
        <v>25.858763575553894</v>
      </c>
      <c r="Z695">
        <f t="shared" si="1089"/>
        <v>26.570618212223053</v>
      </c>
      <c r="AA695">
        <f t="shared" si="1089"/>
        <v>31.964690893888474</v>
      </c>
      <c r="AB695">
        <f t="shared" si="1089"/>
        <v>28.267654553055763</v>
      </c>
      <c r="AC695">
        <f t="shared" si="1089"/>
        <v>26.366172723472118</v>
      </c>
      <c r="AD695">
        <f t="shared" si="1089"/>
        <v>29.566913638263941</v>
      </c>
      <c r="AE695">
        <f t="shared" si="1089"/>
        <v>25.71654318086803</v>
      </c>
      <c r="AF695">
        <f t="shared" si="1089"/>
        <v>17.641728409565985</v>
      </c>
      <c r="AG695">
        <f t="shared" si="1089"/>
        <v>17.929135795217007</v>
      </c>
      <c r="AH695">
        <f t="shared" si="1089"/>
        <v>18.035432102391496</v>
      </c>
      <c r="AI695">
        <f t="shared" si="1089"/>
        <v>9.2322839488042518</v>
      </c>
      <c r="AJ695">
        <f t="shared" si="1089"/>
        <v>9.8838580255978741</v>
      </c>
      <c r="AK695">
        <f t="shared" si="1089"/>
        <v>9.058070987201063</v>
      </c>
      <c r="AL695">
        <f t="shared" si="1089"/>
        <v>0.97096450639946852</v>
      </c>
      <c r="AM695">
        <f t="shared" si="1089"/>
        <v>2.0145177468002657</v>
      </c>
      <c r="AN695">
        <f t="shared" si="1089"/>
        <v>2.4927411265998671</v>
      </c>
      <c r="AO695">
        <f t="shared" si="1089"/>
        <v>0.50362943670006644</v>
      </c>
      <c r="AP695">
        <f t="shared" si="1089"/>
        <v>-1.2518147183500332</v>
      </c>
      <c r="AQ695">
        <f t="shared" si="1089"/>
        <v>-4.8740926408249834</v>
      </c>
      <c r="AR695">
        <f t="shared" si="1089"/>
        <v>-3.5629536795875083</v>
      </c>
      <c r="AS695">
        <f t="shared" si="1089"/>
        <v>-1.4685231602062458</v>
      </c>
      <c r="AT695">
        <f t="shared" si="1089"/>
        <v>-5.0157384198968771</v>
      </c>
      <c r="AU695">
        <f t="shared" si="1089"/>
        <v>-6.9921307900515615</v>
      </c>
      <c r="AV695">
        <f t="shared" si="1089"/>
        <v>-7.0039346049742193</v>
      </c>
      <c r="AW695">
        <f t="shared" si="1089"/>
        <v>-7.4980326975128904</v>
      </c>
      <c r="AX695">
        <f t="shared" si="1089"/>
        <v>-3.5009836512435548</v>
      </c>
      <c r="AY695">
        <f t="shared" si="1089"/>
        <v>-1.7495081743782226</v>
      </c>
      <c r="AZ695">
        <f t="shared" si="1089"/>
        <v>-6.8752459128108887</v>
      </c>
      <c r="BA695">
        <f t="shared" si="1089"/>
        <v>-10.062377043594555</v>
      </c>
      <c r="BB695">
        <f t="shared" si="1089"/>
        <v>-8.7188114782027224</v>
      </c>
      <c r="BC695">
        <f t="shared" si="1089"/>
        <v>-7.1405942608986388</v>
      </c>
      <c r="BD695">
        <f t="shared" si="1089"/>
        <v>-6.929702869550681</v>
      </c>
      <c r="BE695">
        <f t="shared" si="1089"/>
        <v>-11.535148565224659</v>
      </c>
      <c r="BF695">
        <f t="shared" si="1089"/>
        <v>-11.23242571738767</v>
      </c>
      <c r="BG695">
        <f t="shared" si="1089"/>
        <v>-196.63378714130616</v>
      </c>
    </row>
    <row r="696" spans="3:59">
      <c r="C696">
        <v>0</v>
      </c>
      <c r="D696">
        <f t="shared" si="1029"/>
        <v>-3</v>
      </c>
      <c r="E696">
        <f t="shared" ref="E696:T696" si="1090">E396-D396-D696/2</f>
        <v>-1.75</v>
      </c>
      <c r="F696">
        <f t="shared" si="1090"/>
        <v>-0.875</v>
      </c>
      <c r="G696">
        <f t="shared" si="1090"/>
        <v>0.1875</v>
      </c>
      <c r="H696">
        <f t="shared" si="1090"/>
        <v>2.90625</v>
      </c>
      <c r="I696">
        <f t="shared" si="1090"/>
        <v>14.296875</v>
      </c>
      <c r="J696">
        <f t="shared" si="1090"/>
        <v>32.6015625</v>
      </c>
      <c r="K696">
        <f t="shared" si="1090"/>
        <v>39.69921875</v>
      </c>
      <c r="L696">
        <f t="shared" si="1090"/>
        <v>26.400390625</v>
      </c>
      <c r="M696">
        <f t="shared" si="1090"/>
        <v>19.7998046875</v>
      </c>
      <c r="N696">
        <f t="shared" si="1090"/>
        <v>18.35009765625</v>
      </c>
      <c r="O696">
        <f t="shared" si="1090"/>
        <v>14.324951171875</v>
      </c>
      <c r="P696">
        <f t="shared" si="1090"/>
        <v>20.0875244140625</v>
      </c>
      <c r="Q696">
        <f t="shared" si="1090"/>
        <v>24.95623779296875</v>
      </c>
      <c r="R696">
        <f t="shared" si="1090"/>
        <v>18.771881103515625</v>
      </c>
      <c r="S696">
        <f t="shared" si="1090"/>
        <v>20.114059448242188</v>
      </c>
      <c r="T696">
        <f t="shared" si="1090"/>
        <v>25.942970275878906</v>
      </c>
      <c r="U696">
        <f t="shared" ref="U696:BG696" si="1091">U396-T396-T696/2</f>
        <v>22.278514862060547</v>
      </c>
      <c r="V696">
        <f t="shared" si="1091"/>
        <v>23.610742568969727</v>
      </c>
      <c r="W696">
        <f t="shared" si="1091"/>
        <v>26.694628715515137</v>
      </c>
      <c r="X696">
        <f t="shared" si="1091"/>
        <v>25.902685642242432</v>
      </c>
      <c r="Y696">
        <f t="shared" si="1091"/>
        <v>24.798657178878784</v>
      </c>
      <c r="Z696">
        <f t="shared" si="1091"/>
        <v>24.850671410560608</v>
      </c>
      <c r="AA696">
        <f t="shared" si="1091"/>
        <v>28.574664294719696</v>
      </c>
      <c r="AB696">
        <f t="shared" si="1091"/>
        <v>29.212667852640152</v>
      </c>
      <c r="AC696">
        <f t="shared" si="1091"/>
        <v>26.393666073679924</v>
      </c>
      <c r="AD696">
        <f t="shared" si="1091"/>
        <v>24.553166963160038</v>
      </c>
      <c r="AE696">
        <f t="shared" si="1091"/>
        <v>22.973416518419981</v>
      </c>
      <c r="AF696">
        <f t="shared" si="1091"/>
        <v>20.013291740790009</v>
      </c>
      <c r="AG696">
        <f t="shared" si="1091"/>
        <v>15.493354129604995</v>
      </c>
      <c r="AH696">
        <f t="shared" si="1091"/>
        <v>14.753322935197502</v>
      </c>
      <c r="AI696">
        <f t="shared" si="1091"/>
        <v>12.873338532401249</v>
      </c>
      <c r="AJ696">
        <f t="shared" si="1091"/>
        <v>8.5633307337993756</v>
      </c>
      <c r="AK696">
        <f t="shared" si="1091"/>
        <v>8.4683346331003122</v>
      </c>
      <c r="AL696">
        <f t="shared" si="1091"/>
        <v>3.0158326834498439</v>
      </c>
      <c r="AM696">
        <f t="shared" si="1091"/>
        <v>-0.75791634172492195</v>
      </c>
      <c r="AN696">
        <f t="shared" si="1091"/>
        <v>1.128958170862461</v>
      </c>
      <c r="AO696">
        <f t="shared" si="1091"/>
        <v>-0.56447908543123049</v>
      </c>
      <c r="AP696">
        <f t="shared" si="1091"/>
        <v>-0.71776045728438476</v>
      </c>
      <c r="AQ696">
        <f t="shared" si="1091"/>
        <v>-4.1411197713578076</v>
      </c>
      <c r="AR696">
        <f t="shared" si="1091"/>
        <v>-6.4294401143210962</v>
      </c>
      <c r="AS696">
        <f t="shared" si="1091"/>
        <v>-3.0352799428394519</v>
      </c>
      <c r="AT696">
        <f t="shared" si="1091"/>
        <v>-2.732360028580274</v>
      </c>
      <c r="AU696">
        <f t="shared" si="1091"/>
        <v>-4.133819985709863</v>
      </c>
      <c r="AV696">
        <f t="shared" si="1091"/>
        <v>-6.1830900071450685</v>
      </c>
      <c r="AW696">
        <f t="shared" si="1091"/>
        <v>-9.4084549964274657</v>
      </c>
      <c r="AX696">
        <f t="shared" si="1091"/>
        <v>-7.5457725017862671</v>
      </c>
      <c r="AY696">
        <f t="shared" si="1091"/>
        <v>-2.9771137491068664</v>
      </c>
      <c r="AZ696">
        <f t="shared" si="1091"/>
        <v>-6.7614431254465668</v>
      </c>
      <c r="BA696">
        <f t="shared" si="1091"/>
        <v>-6.1192784372767166</v>
      </c>
      <c r="BB696">
        <f t="shared" si="1091"/>
        <v>-2.4403607813616417</v>
      </c>
      <c r="BC696">
        <f t="shared" si="1091"/>
        <v>-7.2798196093191789</v>
      </c>
      <c r="BD696">
        <f t="shared" si="1091"/>
        <v>-8.1100901953404101</v>
      </c>
      <c r="BE696">
        <f t="shared" si="1091"/>
        <v>-9.9449549023297941</v>
      </c>
      <c r="BF696">
        <f t="shared" si="1091"/>
        <v>-10.527522548835103</v>
      </c>
      <c r="BG696">
        <f t="shared" si="1091"/>
        <v>-202.73623872558244</v>
      </c>
    </row>
    <row r="697" spans="3:59">
      <c r="C697">
        <v>0</v>
      </c>
      <c r="D697">
        <f t="shared" si="1029"/>
        <v>4.5</v>
      </c>
      <c r="E697">
        <f t="shared" ref="E697:T697" si="1092">E397-D397-D697/2</f>
        <v>-2.75</v>
      </c>
      <c r="F697">
        <f t="shared" si="1092"/>
        <v>0.375</v>
      </c>
      <c r="G697">
        <f t="shared" si="1092"/>
        <v>0.8125</v>
      </c>
      <c r="H697">
        <f t="shared" si="1092"/>
        <v>-0.90625</v>
      </c>
      <c r="I697">
        <f t="shared" si="1092"/>
        <v>4.953125</v>
      </c>
      <c r="J697">
        <f t="shared" si="1092"/>
        <v>12.7734375</v>
      </c>
      <c r="K697">
        <f t="shared" si="1092"/>
        <v>15.36328125</v>
      </c>
      <c r="L697">
        <f t="shared" si="1092"/>
        <v>18.068359375</v>
      </c>
      <c r="M697">
        <f t="shared" si="1092"/>
        <v>21.4658203125</v>
      </c>
      <c r="N697">
        <f t="shared" si="1092"/>
        <v>26.01708984375</v>
      </c>
      <c r="O697">
        <f t="shared" si="1092"/>
        <v>25.241455078125</v>
      </c>
      <c r="P697">
        <f t="shared" si="1092"/>
        <v>24.6292724609375</v>
      </c>
      <c r="Q697">
        <f t="shared" si="1092"/>
        <v>25.43536376953125</v>
      </c>
      <c r="R697">
        <f t="shared" si="1092"/>
        <v>27.782318115234375</v>
      </c>
      <c r="S697">
        <f t="shared" si="1092"/>
        <v>32.108840942382812</v>
      </c>
      <c r="T697">
        <f t="shared" si="1092"/>
        <v>33.195579528808594</v>
      </c>
      <c r="U697">
        <f t="shared" ref="U697:BG697" si="1093">U397-T397-T697/2</f>
        <v>31.652210235595703</v>
      </c>
      <c r="V697">
        <f t="shared" si="1093"/>
        <v>27.173894882202148</v>
      </c>
      <c r="W697">
        <f t="shared" si="1093"/>
        <v>29.913052558898926</v>
      </c>
      <c r="X697">
        <f t="shared" si="1093"/>
        <v>31.543473720550537</v>
      </c>
      <c r="Y697">
        <f t="shared" si="1093"/>
        <v>30.728263139724731</v>
      </c>
      <c r="Z697">
        <f t="shared" si="1093"/>
        <v>33.635868430137634</v>
      </c>
      <c r="AA697">
        <f t="shared" si="1093"/>
        <v>28.182065784931183</v>
      </c>
      <c r="AB697">
        <f t="shared" si="1093"/>
        <v>28.158967107534409</v>
      </c>
      <c r="AC697">
        <f t="shared" si="1093"/>
        <v>33.420516446232796</v>
      </c>
      <c r="AD697">
        <f t="shared" si="1093"/>
        <v>28.539741776883602</v>
      </c>
      <c r="AE697">
        <f t="shared" si="1093"/>
        <v>24.230129111558199</v>
      </c>
      <c r="AF697">
        <f t="shared" si="1093"/>
        <v>21.634935444220901</v>
      </c>
      <c r="AG697">
        <f t="shared" si="1093"/>
        <v>14.68253227788955</v>
      </c>
      <c r="AH697">
        <f t="shared" si="1093"/>
        <v>10.658733861055225</v>
      </c>
      <c r="AI697">
        <f t="shared" si="1093"/>
        <v>11.170633069472387</v>
      </c>
      <c r="AJ697">
        <f t="shared" si="1093"/>
        <v>8.4146834652638063</v>
      </c>
      <c r="AK697">
        <f t="shared" si="1093"/>
        <v>1.7926582673680969</v>
      </c>
      <c r="AL697">
        <f t="shared" si="1093"/>
        <v>1.6036708663159516</v>
      </c>
      <c r="AM697">
        <f t="shared" si="1093"/>
        <v>-1.0518354331579758</v>
      </c>
      <c r="AN697">
        <f t="shared" si="1093"/>
        <v>-5.4740822834210121</v>
      </c>
      <c r="AO697">
        <f t="shared" si="1093"/>
        <v>-4.7629588582894939</v>
      </c>
      <c r="AP697">
        <f t="shared" si="1093"/>
        <v>-7.868520570855253</v>
      </c>
      <c r="AQ697">
        <f t="shared" si="1093"/>
        <v>-4.3157397145723735</v>
      </c>
      <c r="AR697">
        <f t="shared" si="1093"/>
        <v>-0.84213014271381326</v>
      </c>
      <c r="AS697">
        <f t="shared" si="1093"/>
        <v>-5.8289349286430934</v>
      </c>
      <c r="AT697">
        <f t="shared" si="1093"/>
        <v>-9.8355325356784533</v>
      </c>
      <c r="AU697">
        <f t="shared" si="1093"/>
        <v>-9.0822337321607733</v>
      </c>
      <c r="AV697">
        <f t="shared" si="1093"/>
        <v>-5.9588831339196133</v>
      </c>
      <c r="AW697">
        <f t="shared" si="1093"/>
        <v>-6.5205584330401933</v>
      </c>
      <c r="AX697">
        <f t="shared" si="1093"/>
        <v>-8.4897207834799033</v>
      </c>
      <c r="AY697">
        <f t="shared" si="1093"/>
        <v>-9.0051396082600483</v>
      </c>
      <c r="AZ697">
        <f t="shared" si="1093"/>
        <v>-6.2474301958699758</v>
      </c>
      <c r="BA697">
        <f t="shared" si="1093"/>
        <v>-6.3762849020650121</v>
      </c>
      <c r="BB697">
        <f t="shared" si="1093"/>
        <v>-12.811857548967494</v>
      </c>
      <c r="BC697">
        <f t="shared" si="1093"/>
        <v>-11.594071225516252</v>
      </c>
      <c r="BD697">
        <f t="shared" si="1093"/>
        <v>-4.9529643872418738</v>
      </c>
      <c r="BE697">
        <f t="shared" si="1093"/>
        <v>-12.023517806379063</v>
      </c>
      <c r="BF697">
        <f t="shared" si="1093"/>
        <v>-14.988241096810469</v>
      </c>
      <c r="BG697">
        <f t="shared" si="1093"/>
        <v>-196.00587945159475</v>
      </c>
    </row>
    <row r="698" spans="3:59">
      <c r="C698">
        <v>0</v>
      </c>
      <c r="D698">
        <f t="shared" si="1029"/>
        <v>-0.5</v>
      </c>
      <c r="E698">
        <f t="shared" ref="E698:T698" si="1094">E398-D398-D698/2</f>
        <v>0.25</v>
      </c>
      <c r="F698">
        <f t="shared" si="1094"/>
        <v>0.625</v>
      </c>
      <c r="G698">
        <f t="shared" si="1094"/>
        <v>-1.3125</v>
      </c>
      <c r="H698">
        <f t="shared" si="1094"/>
        <v>-1.84375</v>
      </c>
      <c r="I698">
        <f t="shared" si="1094"/>
        <v>6.671875</v>
      </c>
      <c r="J698">
        <f t="shared" si="1094"/>
        <v>10.4140625</v>
      </c>
      <c r="K698">
        <f t="shared" si="1094"/>
        <v>11.54296875</v>
      </c>
      <c r="L698">
        <f t="shared" si="1094"/>
        <v>13.728515625</v>
      </c>
      <c r="M698">
        <f t="shared" si="1094"/>
        <v>16.1357421875</v>
      </c>
      <c r="N698">
        <f t="shared" si="1094"/>
        <v>22.93212890625</v>
      </c>
      <c r="O698">
        <f t="shared" si="1094"/>
        <v>22.783935546875</v>
      </c>
      <c r="P698">
        <f t="shared" si="1094"/>
        <v>22.6080322265625</v>
      </c>
      <c r="Q698">
        <f t="shared" si="1094"/>
        <v>25.69598388671875</v>
      </c>
      <c r="R698">
        <f t="shared" si="1094"/>
        <v>26.652008056640625</v>
      </c>
      <c r="S698">
        <f t="shared" si="1094"/>
        <v>28.173995971679688</v>
      </c>
      <c r="T698">
        <f t="shared" si="1094"/>
        <v>28.413002014160156</v>
      </c>
      <c r="U698">
        <f t="shared" ref="U698:BG698" si="1095">U398-T398-T698/2</f>
        <v>29.293498992919922</v>
      </c>
      <c r="V698">
        <f t="shared" si="1095"/>
        <v>30.853250503540039</v>
      </c>
      <c r="W698">
        <f t="shared" si="1095"/>
        <v>31.07337474822998</v>
      </c>
      <c r="X698">
        <f t="shared" si="1095"/>
        <v>29.96331262588501</v>
      </c>
      <c r="Y698">
        <f t="shared" si="1095"/>
        <v>31.768343687057495</v>
      </c>
      <c r="Z698">
        <f t="shared" si="1095"/>
        <v>34.115828156471252</v>
      </c>
      <c r="AA698">
        <f t="shared" si="1095"/>
        <v>29.942085921764374</v>
      </c>
      <c r="AB698">
        <f t="shared" si="1095"/>
        <v>27.278957039117813</v>
      </c>
      <c r="AC698">
        <f t="shared" si="1095"/>
        <v>29.360521480441093</v>
      </c>
      <c r="AD698">
        <f t="shared" si="1095"/>
        <v>31.069739259779453</v>
      </c>
      <c r="AE698">
        <f t="shared" si="1095"/>
        <v>28.715130370110273</v>
      </c>
      <c r="AF698">
        <f t="shared" si="1095"/>
        <v>20.142434814944863</v>
      </c>
      <c r="AG698">
        <f t="shared" si="1095"/>
        <v>16.928782592527568</v>
      </c>
      <c r="AH698">
        <f t="shared" si="1095"/>
        <v>18.035608703736216</v>
      </c>
      <c r="AI698">
        <f t="shared" si="1095"/>
        <v>12.732195648131892</v>
      </c>
      <c r="AJ698">
        <f t="shared" si="1095"/>
        <v>7.133902175934054</v>
      </c>
      <c r="AK698">
        <f t="shared" si="1095"/>
        <v>1.683048912032973</v>
      </c>
      <c r="AL698">
        <f t="shared" si="1095"/>
        <v>-0.34152445601648651</v>
      </c>
      <c r="AM698">
        <f t="shared" si="1095"/>
        <v>1.9207622280082433</v>
      </c>
      <c r="AN698">
        <f t="shared" si="1095"/>
        <v>3.9618885995878372E-2</v>
      </c>
      <c r="AO698">
        <f t="shared" si="1095"/>
        <v>-1.2698094429979392</v>
      </c>
      <c r="AP698">
        <f t="shared" si="1095"/>
        <v>-2.8650952785010304</v>
      </c>
      <c r="AQ698">
        <f t="shared" si="1095"/>
        <v>-5.5674523607494848</v>
      </c>
      <c r="AR698">
        <f t="shared" si="1095"/>
        <v>-4.9662738196252576</v>
      </c>
      <c r="AS698">
        <f t="shared" si="1095"/>
        <v>-5.5168630901873712</v>
      </c>
      <c r="AT698">
        <f t="shared" si="1095"/>
        <v>-5.4915684549063144</v>
      </c>
      <c r="AU698">
        <f t="shared" si="1095"/>
        <v>-3.7542157725468428</v>
      </c>
      <c r="AV698">
        <f t="shared" si="1095"/>
        <v>-7.3728921137265786</v>
      </c>
      <c r="AW698">
        <f t="shared" si="1095"/>
        <v>-6.8135539431367107</v>
      </c>
      <c r="AX698">
        <f t="shared" si="1095"/>
        <v>-3.5932230284316447</v>
      </c>
      <c r="AY698">
        <f t="shared" si="1095"/>
        <v>-6.2033884857841777</v>
      </c>
      <c r="AZ698">
        <f t="shared" si="1095"/>
        <v>-8.6483057571079112</v>
      </c>
      <c r="BA698">
        <f t="shared" si="1095"/>
        <v>-7.4258471214460444</v>
      </c>
      <c r="BB698">
        <f t="shared" si="1095"/>
        <v>-6.7870764392769782</v>
      </c>
      <c r="BC698">
        <f t="shared" si="1095"/>
        <v>-12.35646178036151</v>
      </c>
      <c r="BD698">
        <f t="shared" si="1095"/>
        <v>-8.571769109819245</v>
      </c>
      <c r="BE698">
        <f t="shared" si="1095"/>
        <v>-6.7141154450903775</v>
      </c>
      <c r="BF698">
        <f t="shared" si="1095"/>
        <v>-9.6429422774548108</v>
      </c>
      <c r="BG698">
        <f t="shared" si="1095"/>
        <v>-200.42852886127258</v>
      </c>
    </row>
    <row r="699" spans="3:59">
      <c r="C699">
        <v>0</v>
      </c>
      <c r="D699">
        <f t="shared" si="1029"/>
        <v>-3.75</v>
      </c>
      <c r="E699">
        <f t="shared" ref="E699:T699" si="1096">E399-D399-D699/2</f>
        <v>1.375</v>
      </c>
      <c r="F699">
        <f t="shared" si="1096"/>
        <v>-0.9375</v>
      </c>
      <c r="G699">
        <f t="shared" si="1096"/>
        <v>-3.53125</v>
      </c>
      <c r="H699">
        <f t="shared" si="1096"/>
        <v>-1.734375</v>
      </c>
      <c r="I699">
        <f t="shared" si="1096"/>
        <v>8.6171875</v>
      </c>
      <c r="J699">
        <f t="shared" si="1096"/>
        <v>16.69140625</v>
      </c>
      <c r="K699">
        <f t="shared" si="1096"/>
        <v>15.404296875</v>
      </c>
      <c r="L699">
        <f t="shared" si="1096"/>
        <v>13.5478515625</v>
      </c>
      <c r="M699">
        <f t="shared" si="1096"/>
        <v>12.22607421875</v>
      </c>
      <c r="N699">
        <f t="shared" si="1096"/>
        <v>16.636962890625</v>
      </c>
      <c r="O699">
        <f t="shared" si="1096"/>
        <v>23.1815185546875</v>
      </c>
      <c r="P699">
        <f t="shared" si="1096"/>
        <v>20.90924072265625</v>
      </c>
      <c r="Q699">
        <f t="shared" si="1096"/>
        <v>19.545379638671875</v>
      </c>
      <c r="R699">
        <f t="shared" si="1096"/>
        <v>22.727310180664062</v>
      </c>
      <c r="S699">
        <f t="shared" si="1096"/>
        <v>25.136344909667969</v>
      </c>
      <c r="T699">
        <f t="shared" si="1096"/>
        <v>25.931827545166016</v>
      </c>
      <c r="U699">
        <f t="shared" ref="U699:BG699" si="1097">U399-T399-T699/2</f>
        <v>25.034086227416992</v>
      </c>
      <c r="V699">
        <f t="shared" si="1097"/>
        <v>23.232956886291504</v>
      </c>
      <c r="W699">
        <f t="shared" si="1097"/>
        <v>24.883521556854248</v>
      </c>
      <c r="X699">
        <f t="shared" si="1097"/>
        <v>27.808239221572876</v>
      </c>
      <c r="Y699">
        <f t="shared" si="1097"/>
        <v>26.345880389213562</v>
      </c>
      <c r="Z699">
        <f t="shared" si="1097"/>
        <v>26.077059805393219</v>
      </c>
      <c r="AA699">
        <f t="shared" si="1097"/>
        <v>28.711470097303391</v>
      </c>
      <c r="AB699">
        <f t="shared" si="1097"/>
        <v>29.644264951348305</v>
      </c>
      <c r="AC699">
        <f t="shared" si="1097"/>
        <v>31.677867524325848</v>
      </c>
      <c r="AD699">
        <f t="shared" si="1097"/>
        <v>27.661066237837076</v>
      </c>
      <c r="AE699">
        <f t="shared" si="1097"/>
        <v>22.169466881081462</v>
      </c>
      <c r="AF699">
        <f t="shared" si="1097"/>
        <v>21.915266559459269</v>
      </c>
      <c r="AG699">
        <f t="shared" si="1097"/>
        <v>15.792366720270365</v>
      </c>
      <c r="AH699">
        <f t="shared" si="1097"/>
        <v>13.103816639864817</v>
      </c>
      <c r="AI699">
        <f t="shared" si="1097"/>
        <v>14.698091680067591</v>
      </c>
      <c r="AJ699">
        <f t="shared" si="1097"/>
        <v>11.150954159966204</v>
      </c>
      <c r="AK699">
        <f t="shared" si="1097"/>
        <v>3.9245229200168978</v>
      </c>
      <c r="AL699">
        <f t="shared" si="1097"/>
        <v>2.5377385399915511</v>
      </c>
      <c r="AM699">
        <f t="shared" si="1097"/>
        <v>7.2311307300042245</v>
      </c>
      <c r="AN699">
        <f t="shared" si="1097"/>
        <v>5.8844346349978878</v>
      </c>
      <c r="AO699">
        <f t="shared" si="1097"/>
        <v>1.5577826825010561</v>
      </c>
      <c r="AP699">
        <f t="shared" si="1097"/>
        <v>-2.0288913412505281</v>
      </c>
      <c r="AQ699">
        <f t="shared" si="1097"/>
        <v>-2.485554329374736</v>
      </c>
      <c r="AR699">
        <f t="shared" si="1097"/>
        <v>-4.507222835312632</v>
      </c>
      <c r="AS699">
        <f t="shared" si="1097"/>
        <v>-4.746388582343684</v>
      </c>
      <c r="AT699">
        <f t="shared" si="1097"/>
        <v>-1.126805708828158</v>
      </c>
      <c r="AU699">
        <f t="shared" si="1097"/>
        <v>-1.186597145585921</v>
      </c>
      <c r="AV699">
        <f t="shared" si="1097"/>
        <v>-4.1567014272070395</v>
      </c>
      <c r="AW699">
        <f t="shared" si="1097"/>
        <v>-8.4216492863964802</v>
      </c>
      <c r="AX699">
        <f t="shared" si="1097"/>
        <v>-6.7891753568017599</v>
      </c>
      <c r="AY699">
        <f t="shared" si="1097"/>
        <v>-4.8554123215991201</v>
      </c>
      <c r="AZ699">
        <f t="shared" si="1097"/>
        <v>-5.07229383920044</v>
      </c>
      <c r="BA699">
        <f t="shared" si="1097"/>
        <v>-4.9638530803997796</v>
      </c>
      <c r="BB699">
        <f t="shared" si="1097"/>
        <v>-7.7680734598001102</v>
      </c>
      <c r="BC699">
        <f t="shared" si="1097"/>
        <v>-9.1159632700999449</v>
      </c>
      <c r="BD699">
        <f t="shared" si="1097"/>
        <v>-6.4420183649500276</v>
      </c>
      <c r="BE699">
        <f t="shared" si="1097"/>
        <v>-7.0289908175249867</v>
      </c>
      <c r="BF699">
        <f t="shared" si="1097"/>
        <v>-7.9855045912375067</v>
      </c>
      <c r="BG699">
        <f t="shared" si="1097"/>
        <v>-194.00724770438126</v>
      </c>
    </row>
    <row r="700" spans="3:59">
      <c r="C700">
        <v>0</v>
      </c>
      <c r="D700">
        <f t="shared" si="1029"/>
        <v>-6.75</v>
      </c>
      <c r="E700">
        <f t="shared" ref="E700:BG700" si="1098">E400-D400-D700/2</f>
        <v>2.875</v>
      </c>
      <c r="F700">
        <f t="shared" si="1098"/>
        <v>-0.6875</v>
      </c>
      <c r="G700">
        <f t="shared" si="1098"/>
        <v>-2.65625</v>
      </c>
      <c r="H700">
        <f t="shared" si="1098"/>
        <v>0.328125</v>
      </c>
      <c r="I700">
        <f t="shared" si="1098"/>
        <v>13.8359375</v>
      </c>
      <c r="J700">
        <f t="shared" si="1098"/>
        <v>34.83203125</v>
      </c>
      <c r="K700">
        <f t="shared" si="1098"/>
        <v>35.833984375</v>
      </c>
      <c r="L700">
        <f t="shared" si="1098"/>
        <v>23.8330078125</v>
      </c>
      <c r="M700">
        <f t="shared" si="1098"/>
        <v>20.33349609375</v>
      </c>
      <c r="N700">
        <f t="shared" si="1098"/>
        <v>17.583251953125</v>
      </c>
      <c r="O700">
        <f t="shared" si="1098"/>
        <v>16.7083740234375</v>
      </c>
      <c r="P700">
        <f t="shared" si="1098"/>
        <v>19.14581298828125</v>
      </c>
      <c r="Q700">
        <f t="shared" si="1098"/>
        <v>22.177093505859375</v>
      </c>
      <c r="R700">
        <f t="shared" si="1098"/>
        <v>21.661453247070312</v>
      </c>
      <c r="S700">
        <f t="shared" si="1098"/>
        <v>18.919273376464844</v>
      </c>
      <c r="T700">
        <f t="shared" si="1098"/>
        <v>18.790363311767578</v>
      </c>
      <c r="U700">
        <f t="shared" si="1098"/>
        <v>21.604818344116211</v>
      </c>
      <c r="V700">
        <f t="shared" si="1098"/>
        <v>25.697590827941895</v>
      </c>
      <c r="W700">
        <f t="shared" si="1098"/>
        <v>27.651204586029053</v>
      </c>
      <c r="X700">
        <f t="shared" si="1098"/>
        <v>26.424397706985474</v>
      </c>
      <c r="Y700">
        <f t="shared" si="1098"/>
        <v>25.787801146507263</v>
      </c>
      <c r="Z700">
        <f t="shared" si="1098"/>
        <v>28.606099426746368</v>
      </c>
      <c r="AA700">
        <f t="shared" si="1098"/>
        <v>25.946950286626816</v>
      </c>
      <c r="AB700">
        <f t="shared" si="1098"/>
        <v>23.276524856686592</v>
      </c>
      <c r="AC700">
        <f t="shared" si="1098"/>
        <v>27.611737571656704</v>
      </c>
      <c r="AD700">
        <f t="shared" si="1098"/>
        <v>25.694131214171648</v>
      </c>
      <c r="AE700">
        <f t="shared" si="1098"/>
        <v>22.652934392914176</v>
      </c>
      <c r="AF700">
        <f t="shared" si="1098"/>
        <v>20.673532803542912</v>
      </c>
      <c r="AG700">
        <f t="shared" si="1098"/>
        <v>15.163233598228544</v>
      </c>
      <c r="AH700">
        <f t="shared" si="1098"/>
        <v>12.168383200885728</v>
      </c>
      <c r="AI700">
        <f t="shared" si="1098"/>
        <v>8.665808399557136</v>
      </c>
      <c r="AJ700">
        <f t="shared" si="1098"/>
        <v>5.917095800221432</v>
      </c>
      <c r="AK700">
        <f t="shared" si="1098"/>
        <v>2.791452099889284</v>
      </c>
      <c r="AL700">
        <f t="shared" si="1098"/>
        <v>1.604273950055358</v>
      </c>
      <c r="AM700">
        <f t="shared" si="1098"/>
        <v>3.697863024972321</v>
      </c>
      <c r="AN700">
        <f t="shared" si="1098"/>
        <v>1.4010684875138395</v>
      </c>
      <c r="AO700">
        <f t="shared" si="1098"/>
        <v>-0.20053424375691975</v>
      </c>
      <c r="AP700">
        <f t="shared" si="1098"/>
        <v>-1.8997328781215401</v>
      </c>
      <c r="AQ700">
        <f t="shared" si="1098"/>
        <v>-4.0501335609392299</v>
      </c>
      <c r="AR700">
        <f t="shared" si="1098"/>
        <v>-4.974933219530385</v>
      </c>
      <c r="AS700">
        <f t="shared" si="1098"/>
        <v>-5.0125333902348075</v>
      </c>
      <c r="AT700">
        <f t="shared" si="1098"/>
        <v>-4.4937333048825963</v>
      </c>
      <c r="AU700">
        <f t="shared" si="1098"/>
        <v>-3.2531333475587019</v>
      </c>
      <c r="AV700">
        <f t="shared" si="1098"/>
        <v>-4.8734333262206491</v>
      </c>
      <c r="AW700">
        <f t="shared" si="1098"/>
        <v>-8.0632833368896755</v>
      </c>
      <c r="AX700">
        <f t="shared" si="1098"/>
        <v>-6.4683583315551623</v>
      </c>
      <c r="AY700">
        <f t="shared" si="1098"/>
        <v>-5.2658208342224189</v>
      </c>
      <c r="AZ700">
        <f t="shared" si="1098"/>
        <v>-3.3670895828887906</v>
      </c>
      <c r="BA700">
        <f t="shared" si="1098"/>
        <v>-3.3164552085556047</v>
      </c>
      <c r="BB700">
        <f t="shared" si="1098"/>
        <v>-8.091772395722197</v>
      </c>
      <c r="BC700">
        <f t="shared" si="1098"/>
        <v>-10.454113802138902</v>
      </c>
      <c r="BD700">
        <f t="shared" si="1098"/>
        <v>-6.5229430989305488</v>
      </c>
      <c r="BE700">
        <f t="shared" si="1098"/>
        <v>-6.4885284505347256</v>
      </c>
      <c r="BF700">
        <f t="shared" si="1098"/>
        <v>-7.5057357747326368</v>
      </c>
      <c r="BG700">
        <f t="shared" si="1098"/>
        <v>-194.24713211263369</v>
      </c>
    </row>
    <row r="701" spans="3:59">
      <c r="D701">
        <f>AVERAGE(D601:D700)</f>
        <v>-2.2518750000000001</v>
      </c>
      <c r="E701">
        <f t="shared" ref="E701:BG701" si="1099">AVERAGE(E601:E700)</f>
        <v>-0.61906249999999996</v>
      </c>
      <c r="F701">
        <f t="shared" si="1099"/>
        <v>-0.59546874999999999</v>
      </c>
      <c r="G701">
        <f t="shared" si="1099"/>
        <v>-0.942265625</v>
      </c>
      <c r="H701">
        <f t="shared" si="1099"/>
        <v>-0.2438671875</v>
      </c>
      <c r="I701">
        <f t="shared" si="1099"/>
        <v>7.0019335937499996</v>
      </c>
      <c r="J701">
        <f t="shared" si="1099"/>
        <v>16.476533203125001</v>
      </c>
      <c r="K701">
        <f t="shared" si="1099"/>
        <v>18.4442333984375</v>
      </c>
      <c r="L701">
        <f t="shared" si="1099"/>
        <v>16.325383300781251</v>
      </c>
      <c r="M701">
        <f t="shared" si="1099"/>
        <v>16.542308349609375</v>
      </c>
      <c r="N701">
        <f t="shared" si="1099"/>
        <v>18.973845825195312</v>
      </c>
      <c r="O701">
        <f t="shared" si="1099"/>
        <v>20.700577087402344</v>
      </c>
      <c r="P701">
        <f t="shared" si="1099"/>
        <v>21.512211456298829</v>
      </c>
      <c r="Q701">
        <f t="shared" si="1099"/>
        <v>23.123894271850585</v>
      </c>
      <c r="R701">
        <f t="shared" si="1099"/>
        <v>24.445552864074706</v>
      </c>
      <c r="S701">
        <f t="shared" si="1099"/>
        <v>25.004723567962646</v>
      </c>
      <c r="T701">
        <f t="shared" si="1099"/>
        <v>25.102638216018676</v>
      </c>
      <c r="U701">
        <f t="shared" si="1099"/>
        <v>25.706180891990662</v>
      </c>
      <c r="V701">
        <f t="shared" si="1099"/>
        <v>26.509409554004669</v>
      </c>
      <c r="W701">
        <f t="shared" si="1099"/>
        <v>26.757795222997665</v>
      </c>
      <c r="X701">
        <f t="shared" si="1099"/>
        <v>27.083602388501166</v>
      </c>
      <c r="Y701">
        <f t="shared" si="1099"/>
        <v>27.590698805749415</v>
      </c>
      <c r="Z701">
        <f t="shared" si="1099"/>
        <v>27.154650597125293</v>
      </c>
      <c r="AA701">
        <f t="shared" si="1099"/>
        <v>26.792674701437353</v>
      </c>
      <c r="AB701">
        <f t="shared" si="1099"/>
        <v>27.363662649281324</v>
      </c>
      <c r="AC701">
        <f t="shared" si="1099"/>
        <v>28.285668675359339</v>
      </c>
      <c r="AD701">
        <f t="shared" si="1099"/>
        <v>27.527165662320332</v>
      </c>
      <c r="AE701">
        <f t="shared" si="1099"/>
        <v>23.266417168839833</v>
      </c>
      <c r="AF701">
        <f t="shared" si="1099"/>
        <v>19.174291415580083</v>
      </c>
      <c r="AG701">
        <f t="shared" si="1099"/>
        <v>16.19035429220996</v>
      </c>
      <c r="AH701">
        <f t="shared" si="1099"/>
        <v>12.682322853895021</v>
      </c>
      <c r="AI701">
        <f t="shared" si="1099"/>
        <v>9.3338385730524891</v>
      </c>
      <c r="AJ701">
        <f t="shared" si="1099"/>
        <v>7.0430807134737554</v>
      </c>
      <c r="AK701">
        <f t="shared" si="1099"/>
        <v>4.9634596432631222</v>
      </c>
      <c r="AL701">
        <f t="shared" si="1099"/>
        <v>2.4907701783684386</v>
      </c>
      <c r="AM701">
        <f t="shared" si="1099"/>
        <v>1.0071149108157806</v>
      </c>
      <c r="AN701">
        <f t="shared" si="1099"/>
        <v>-0.1335574554078903</v>
      </c>
      <c r="AO701">
        <f t="shared" si="1099"/>
        <v>-1.4657212722960549</v>
      </c>
      <c r="AP701">
        <f t="shared" si="1099"/>
        <v>-2.3121393638519727</v>
      </c>
      <c r="AQ701">
        <f t="shared" si="1099"/>
        <v>-2.9514303180740136</v>
      </c>
      <c r="AR701">
        <f t="shared" si="1099"/>
        <v>-3.6867848409629933</v>
      </c>
      <c r="AS701">
        <f t="shared" si="1099"/>
        <v>-4.5616075795185029</v>
      </c>
      <c r="AT701">
        <f t="shared" si="1099"/>
        <v>-4.8366962102407483</v>
      </c>
      <c r="AU701">
        <f t="shared" si="1099"/>
        <v>-4.5641518948796262</v>
      </c>
      <c r="AV701">
        <f t="shared" si="1099"/>
        <v>-5.290424052560188</v>
      </c>
      <c r="AW701">
        <f t="shared" si="1099"/>
        <v>-5.7622879737199071</v>
      </c>
      <c r="AX701">
        <f t="shared" si="1099"/>
        <v>-5.5488560131400435</v>
      </c>
      <c r="AY701">
        <f t="shared" si="1099"/>
        <v>-5.8655719934299757</v>
      </c>
      <c r="AZ701">
        <f t="shared" si="1099"/>
        <v>-6.032214003285012</v>
      </c>
      <c r="BA701">
        <f t="shared" si="1099"/>
        <v>-6.0963929983574925</v>
      </c>
      <c r="BB701">
        <f t="shared" si="1099"/>
        <v>-6.2243035008212528</v>
      </c>
      <c r="BC701">
        <f t="shared" si="1099"/>
        <v>-6.0728482495893727</v>
      </c>
      <c r="BD701">
        <f t="shared" si="1099"/>
        <v>-5.9760758752053142</v>
      </c>
      <c r="BE701">
        <f t="shared" si="1099"/>
        <v>-9.8319620623973432</v>
      </c>
      <c r="BF701">
        <f t="shared" si="1099"/>
        <v>-9.3965189688013258</v>
      </c>
      <c r="BG701">
        <f t="shared" si="1099"/>
        <v>-188.14674051559933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last.tab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davies</dc:creator>
  <cp:lastModifiedBy>davies</cp:lastModifiedBy>
  <dcterms:created xsi:type="dcterms:W3CDTF">2012-03-11T04:04:58Z</dcterms:created>
  <dcterms:modified xsi:type="dcterms:W3CDTF">2012-03-11T15:58:46Z</dcterms:modified>
</cp:coreProperties>
</file>