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backup\Davi_2\USP\BCC\2024_02 - 2º Período\Introdução à Computação II\Trabalho 2 (individual)\PRÁTICA 3\"/>
    </mc:Choice>
  </mc:AlternateContent>
  <xr:revisionPtr revIDLastSave="0" documentId="8_{92D409C1-2E73-467E-B309-8990CC2A5055}" xr6:coauthVersionLast="47" xr6:coauthVersionMax="47" xr10:uidLastSave="{00000000-0000-0000-0000-000000000000}"/>
  <bookViews>
    <workbookView xWindow="-120" yWindow="-120" windowWidth="20730" windowHeight="11040" activeTab="1" xr2:uid="{44AFDA40-ADA3-415B-92F8-EA55373FF50E}"/>
  </bookViews>
  <sheets>
    <sheet name="Planilha1" sheetId="1" r:id="rId1"/>
    <sheet name="Planilha2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2" i="2"/>
</calcChain>
</file>

<file path=xl/sharedStrings.xml><?xml version="1.0" encoding="utf-8"?>
<sst xmlns="http://schemas.openxmlformats.org/spreadsheetml/2006/main" count="5" uniqueCount="5">
  <si>
    <t>valores de n</t>
  </si>
  <si>
    <t>tempo de execução</t>
  </si>
  <si>
    <t>n</t>
  </si>
  <si>
    <t>2^(A2 + 3)</t>
  </si>
  <si>
    <t>f(n) = 2^(n+3)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</si>
</sst>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Gráfico  </a:t>
            </a:r>
            <a:r>
              <a:rPr lang="pt-BR" sz="1400" b="0" i="0" u="none" strike="noStrike" baseline="0"/>
              <a:t>recHanoi()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6.8635770934910537E-2"/>
          <c:y val="7.2092935767333763E-2"/>
          <c:w val="0.90453596492033539"/>
          <c:h val="0.81709784350551218"/>
        </c:manualLayout>
      </c:layout>
      <c:scatterChart>
        <c:scatterStyle val="lineMarker"/>
        <c:varyColors val="0"/>
        <c:ser>
          <c:idx val="0"/>
          <c:order val="0"/>
          <c:tx>
            <c:strRef>
              <c:f>Planilha1!$E$15</c:f>
              <c:strCache>
                <c:ptCount val="1"/>
                <c:pt idx="0">
                  <c:v>tempo de execução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Planilha1!$D$16:$D$26</c:f>
              <c:numCache>
                <c:formatCode>General</c:formatCode>
                <c:ptCount val="11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</c:numCache>
            </c:numRef>
          </c:xVal>
          <c:yVal>
            <c:numRef>
              <c:f>Planilha1!$E$16:$E$26</c:f>
              <c:numCache>
                <c:formatCode>General</c:formatCode>
                <c:ptCount val="11"/>
                <c:pt idx="0">
                  <c:v>5.241E-3</c:v>
                </c:pt>
                <c:pt idx="1">
                  <c:v>1.0449999999999999E-2</c:v>
                </c:pt>
                <c:pt idx="2">
                  <c:v>1.1884E-2</c:v>
                </c:pt>
                <c:pt idx="3">
                  <c:v>2.3386000000000001E-2</c:v>
                </c:pt>
                <c:pt idx="4">
                  <c:v>4.5956999999999998E-2</c:v>
                </c:pt>
                <c:pt idx="5">
                  <c:v>9.1028999999999999E-2</c:v>
                </c:pt>
                <c:pt idx="6">
                  <c:v>0.18224399999999999</c:v>
                </c:pt>
                <c:pt idx="7">
                  <c:v>0.36286400000000002</c:v>
                </c:pt>
                <c:pt idx="8">
                  <c:v>0.72778799999999999</c:v>
                </c:pt>
                <c:pt idx="9">
                  <c:v>1.4807600000000001</c:v>
                </c:pt>
                <c:pt idx="10">
                  <c:v>2.9090199999999999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9F-44CC-9F28-BB443B9117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7182175"/>
        <c:axId val="227180927"/>
      </c:scatterChart>
      <c:valAx>
        <c:axId val="227182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Valores</a:t>
                </a:r>
                <a:r>
                  <a:rPr lang="pt-BR" baseline="0"/>
                  <a:t> de n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7180927"/>
        <c:crosses val="autoZero"/>
        <c:crossBetween val="midCat"/>
      </c:valAx>
      <c:valAx>
        <c:axId val="227180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 em segundos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71821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f(n) = 2^(n + 3)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Planilha2!$B$1</c:f>
              <c:strCache>
                <c:ptCount val="1"/>
                <c:pt idx="0">
                  <c:v>f(n) = 2^(n+3)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Planilha2!$A$2:$A$12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xVal>
          <c:yVal>
            <c:numRef>
              <c:f>Planilha2!$B$2:$B$12</c:f>
              <c:numCache>
                <c:formatCode>General</c:formatCode>
                <c:ptCount val="1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>
                  <c:v>16384</c:v>
                </c:pt>
                <c:pt idx="10">
                  <c:v>32768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E3-4396-B8AF-DE952272D6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2548992"/>
        <c:axId val="1362548512"/>
      </c:scatterChart>
      <c:valAx>
        <c:axId val="1362548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 = Quantidade de</a:t>
                </a:r>
                <a:r>
                  <a:rPr lang="pt-BR" baseline="0"/>
                  <a:t> discos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62548512"/>
        <c:crosses val="autoZero"/>
        <c:crossBetween val="midCat"/>
      </c:valAx>
      <c:valAx>
        <c:axId val="1362548512"/>
        <c:scaling>
          <c:logBase val="2"/>
          <c:orientation val="minMax"/>
          <c:max val="35000"/>
          <c:min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Totall</a:t>
                </a:r>
                <a:r>
                  <a:rPr lang="pt-BR" baseline="0"/>
                  <a:t> de variáveis ciradas durante a execução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62548992"/>
        <c:crosses val="autoZero"/>
        <c:crossBetween val="midCat"/>
        <c:minorUnit val="3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100852</xdr:colOff>
      <xdr:row>1</xdr:row>
      <xdr:rowOff>156882</xdr:rowOff>
    </xdr:from>
    <xdr:to>
      <xdr:col>20</xdr:col>
      <xdr:colOff>14918</xdr:colOff>
      <xdr:row>31</xdr:row>
      <xdr:rowOff>94899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1FC9F21-FF90-4B10-B9CE-285F91B07A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142875</xdr:colOff>
      <xdr:row>0</xdr:row>
      <xdr:rowOff>9525</xdr:rowOff>
    </xdr:from>
    <xdr:to>
      <xdr:col>10</xdr:col>
      <xdr:colOff>142875</xdr:colOff>
      <xdr:row>17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C4160CB-8F23-1E4B-4B64-B619AD85DA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backup\Davi_2\USP\BCC\2024_02%20-%202&#186;%20Per&#237;odo\Introdu&#231;&#227;o%20&#224;%20Computa&#231;&#227;o%20II\Trabalho%202%20(individual)\PR&#193;TICA%201\Tabela%20de%20resultados%20experimentais%20dos%20algoritmos\C&#243;pia%20de%20Pasta1(1).xlsx" TargetMode="External"/><Relationship Id="rId1" Type="http://schemas.openxmlformats.org/officeDocument/2006/relationships/externalLinkPath" Target="/backup/Davi_2/USP/BCC/2024_02%20-%202&#186;%20Per&#237;odo/Introdu&#231;&#227;o%20&#224;%20Computa&#231;&#227;o%20II/Trabalho%202%20(individual)/PR&#193;TICA%201/Tabela%20de%20resultados%20experimentais%20dos%20algoritmos/C&#243;pia%20de%20Pasta1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lanilha1"/>
    </sheetNames>
    <sheetDataSet>
      <sheetData sheetId="0">
        <row r="1">
          <cell r="A1" t="str">
            <v>N</v>
          </cell>
          <cell r="B1" t="str">
            <v>Tempo (s) 1°</v>
          </cell>
          <cell r="C1" t="str">
            <v>Tempo (s) 2°</v>
          </cell>
          <cell r="D1" t="str">
            <v>Tempo (s) 3°</v>
          </cell>
          <cell r="E1" t="str">
            <v>Tempo (s) 4°</v>
          </cell>
          <cell r="F1" t="str">
            <v>Tempo (s) 5°</v>
          </cell>
          <cell r="G1" t="str">
            <v>Tempo (s) 6°</v>
          </cell>
          <cell r="H1" t="str">
            <v>Tempo (s) 7°</v>
          </cell>
          <cell r="I1" t="str">
            <v>Tempo (s) 8°</v>
          </cell>
          <cell r="J1" t="str">
            <v>Tempo (s) 9°</v>
          </cell>
          <cell r="K1" t="str">
            <v>Tempo (s) 10°</v>
          </cell>
          <cell r="L1" t="str">
            <v>Tempo médio</v>
          </cell>
        </row>
        <row r="2">
          <cell r="A2">
            <v>5000</v>
          </cell>
          <cell r="B2">
            <v>1.6E-2</v>
          </cell>
          <cell r="C2">
            <v>1.6E-2</v>
          </cell>
          <cell r="D2">
            <v>2.3E-2</v>
          </cell>
          <cell r="E2">
            <v>3.1E-2</v>
          </cell>
          <cell r="F2">
            <v>1.6E-2</v>
          </cell>
          <cell r="G2">
            <v>3.1E-2</v>
          </cell>
          <cell r="H2">
            <v>3.1E-2</v>
          </cell>
          <cell r="I2">
            <v>1.6E-2</v>
          </cell>
          <cell r="J2">
            <v>1.4999999999999999E-2</v>
          </cell>
          <cell r="K2">
            <v>1.4999999999999999E-2</v>
          </cell>
          <cell r="L2">
            <v>2.3599999999999999E-2</v>
          </cell>
        </row>
        <row r="3">
          <cell r="A3">
            <v>10000</v>
          </cell>
          <cell r="B3">
            <v>0.111</v>
          </cell>
          <cell r="C3">
            <v>0.104</v>
          </cell>
          <cell r="D3">
            <v>0.10299999999999999</v>
          </cell>
          <cell r="E3">
            <v>0.10299999999999999</v>
          </cell>
          <cell r="F3">
            <v>0.10100000000000001</v>
          </cell>
          <cell r="G3">
            <v>9.9000000000000005E-2</v>
          </cell>
          <cell r="H3">
            <v>0.1</v>
          </cell>
          <cell r="I3">
            <v>0.10100000000000001</v>
          </cell>
          <cell r="J3">
            <v>0.10199999999999999</v>
          </cell>
          <cell r="K3">
            <v>0.10100000000000001</v>
          </cell>
          <cell r="L3">
            <v>0.1021</v>
          </cell>
        </row>
        <row r="4">
          <cell r="A4">
            <v>15000</v>
          </cell>
          <cell r="B4">
            <v>0.24299999999999999</v>
          </cell>
          <cell r="C4">
            <v>0.23200000000000001</v>
          </cell>
          <cell r="D4">
            <v>0.22600000000000001</v>
          </cell>
          <cell r="E4">
            <v>0.23</v>
          </cell>
          <cell r="F4">
            <v>0.22900000000000001</v>
          </cell>
          <cell r="G4">
            <v>0.224</v>
          </cell>
          <cell r="H4">
            <v>0.224</v>
          </cell>
          <cell r="I4">
            <v>0.222</v>
          </cell>
          <cell r="J4">
            <v>0.22600000000000001</v>
          </cell>
          <cell r="K4">
            <v>0.23200000000000001</v>
          </cell>
          <cell r="L4">
            <v>0.2288</v>
          </cell>
        </row>
        <row r="5">
          <cell r="A5">
            <v>20000</v>
          </cell>
          <cell r="B5">
            <v>0.433</v>
          </cell>
          <cell r="C5">
            <v>0.40200000000000002</v>
          </cell>
          <cell r="D5">
            <v>0.40600000000000003</v>
          </cell>
          <cell r="E5">
            <v>0.40100000000000002</v>
          </cell>
          <cell r="F5">
            <v>0.40500000000000003</v>
          </cell>
          <cell r="G5">
            <v>0.40100000000000002</v>
          </cell>
          <cell r="H5">
            <v>0.40200000000000002</v>
          </cell>
          <cell r="I5">
            <v>0.39600000000000002</v>
          </cell>
          <cell r="J5">
            <v>0.39700000000000002</v>
          </cell>
          <cell r="K5">
            <v>0.39700000000000002</v>
          </cell>
          <cell r="L5">
            <v>0.40400000000000003</v>
          </cell>
        </row>
        <row r="6">
          <cell r="A6">
            <v>30000</v>
          </cell>
          <cell r="B6">
            <v>0.93799999999999994</v>
          </cell>
          <cell r="C6">
            <v>0.89500000000000002</v>
          </cell>
          <cell r="D6">
            <v>0.88800000000000001</v>
          </cell>
          <cell r="E6">
            <v>0.90400000000000003</v>
          </cell>
          <cell r="F6">
            <v>0.90700000000000003</v>
          </cell>
          <cell r="G6">
            <v>0.91400000000000003</v>
          </cell>
          <cell r="H6">
            <v>0.91</v>
          </cell>
          <cell r="I6">
            <v>0.90100000000000002</v>
          </cell>
          <cell r="J6">
            <v>0.91900000000000004</v>
          </cell>
          <cell r="K6">
            <v>0.90700000000000003</v>
          </cell>
          <cell r="L6">
            <v>0.9083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F0B63-3AD5-4FA9-AF08-319EF7EA3E47}">
  <dimension ref="D15:E26"/>
  <sheetViews>
    <sheetView topLeftCell="A10" zoomScale="70" zoomScaleNormal="70" workbookViewId="0">
      <selection activeCell="B21" sqref="B21"/>
    </sheetView>
  </sheetViews>
  <sheetFormatPr defaultRowHeight="15" x14ac:dyDescent="0.25"/>
  <sheetData>
    <row r="15" spans="4:5" ht="30" x14ac:dyDescent="0.25">
      <c r="D15" s="1" t="s">
        <v>0</v>
      </c>
      <c r="E15" s="2" t="s">
        <v>1</v>
      </c>
    </row>
    <row r="16" spans="4:5" x14ac:dyDescent="0.25">
      <c r="D16">
        <v>20</v>
      </c>
      <c r="E16">
        <v>5.241E-3</v>
      </c>
    </row>
    <row r="17" spans="4:5" x14ac:dyDescent="0.25">
      <c r="D17">
        <v>21</v>
      </c>
      <c r="E17">
        <v>1.0449999999999999E-2</v>
      </c>
    </row>
    <row r="18" spans="4:5" x14ac:dyDescent="0.25">
      <c r="D18">
        <v>22</v>
      </c>
      <c r="E18">
        <v>1.1884E-2</v>
      </c>
    </row>
    <row r="19" spans="4:5" x14ac:dyDescent="0.25">
      <c r="D19">
        <v>23</v>
      </c>
      <c r="E19">
        <v>2.3386000000000001E-2</v>
      </c>
    </row>
    <row r="20" spans="4:5" x14ac:dyDescent="0.25">
      <c r="D20">
        <v>24</v>
      </c>
      <c r="E20">
        <v>4.5956999999999998E-2</v>
      </c>
    </row>
    <row r="21" spans="4:5" x14ac:dyDescent="0.25">
      <c r="D21">
        <v>25</v>
      </c>
      <c r="E21">
        <v>9.1028999999999999E-2</v>
      </c>
    </row>
    <row r="22" spans="4:5" x14ac:dyDescent="0.25">
      <c r="D22">
        <v>26</v>
      </c>
      <c r="E22">
        <v>0.18224399999999999</v>
      </c>
    </row>
    <row r="23" spans="4:5" x14ac:dyDescent="0.25">
      <c r="D23">
        <v>27</v>
      </c>
      <c r="E23">
        <v>0.36286400000000002</v>
      </c>
    </row>
    <row r="24" spans="4:5" x14ac:dyDescent="0.25">
      <c r="D24">
        <v>28</v>
      </c>
      <c r="E24">
        <v>0.72778799999999999</v>
      </c>
    </row>
    <row r="25" spans="4:5" x14ac:dyDescent="0.25">
      <c r="D25">
        <v>29</v>
      </c>
      <c r="E25">
        <v>1.4807600000000001</v>
      </c>
    </row>
    <row r="26" spans="4:5" x14ac:dyDescent="0.25">
      <c r="D26">
        <v>30</v>
      </c>
      <c r="E26">
        <v>2.9090199999999999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632CB0-7714-4A51-9F7F-4F4F24F29619}">
  <dimension ref="A1:B12"/>
  <sheetViews>
    <sheetView tabSelected="1" workbookViewId="0">
      <selection activeCell="M5" sqref="M5"/>
    </sheetView>
  </sheetViews>
  <sheetFormatPr defaultRowHeight="15" x14ac:dyDescent="0.25"/>
  <sheetData>
    <row r="1" spans="1:2" ht="30" x14ac:dyDescent="0.25">
      <c r="A1" t="s">
        <v>2</v>
      </c>
      <c r="B1" s="3" t="s">
        <v>4</v>
      </c>
    </row>
    <row r="2" spans="1:2" x14ac:dyDescent="0.25">
      <c r="A2">
        <v>2</v>
      </c>
      <c r="B2">
        <f xml:space="preserve"> 2^(A2 + 3)</f>
        <v>32</v>
      </c>
    </row>
    <row r="3" spans="1:2" x14ac:dyDescent="0.25">
      <c r="A3">
        <v>3</v>
      </c>
      <c r="B3">
        <f t="shared" ref="B3:B12" si="0" xml:space="preserve"> 2^(A3 + 3)</f>
        <v>64</v>
      </c>
    </row>
    <row r="4" spans="1:2" x14ac:dyDescent="0.25">
      <c r="A4">
        <v>4</v>
      </c>
      <c r="B4">
        <f t="shared" si="0"/>
        <v>128</v>
      </c>
    </row>
    <row r="5" spans="1:2" x14ac:dyDescent="0.25">
      <c r="A5">
        <v>5</v>
      </c>
      <c r="B5">
        <f t="shared" si="0"/>
        <v>256</v>
      </c>
    </row>
    <row r="6" spans="1:2" x14ac:dyDescent="0.25">
      <c r="A6">
        <v>6</v>
      </c>
      <c r="B6">
        <f t="shared" si="0"/>
        <v>512</v>
      </c>
    </row>
    <row r="7" spans="1:2" x14ac:dyDescent="0.25">
      <c r="A7">
        <v>7</v>
      </c>
      <c r="B7">
        <f t="shared" si="0"/>
        <v>1024</v>
      </c>
    </row>
    <row r="8" spans="1:2" x14ac:dyDescent="0.25">
      <c r="A8">
        <v>8</v>
      </c>
      <c r="B8">
        <f t="shared" si="0"/>
        <v>2048</v>
      </c>
    </row>
    <row r="9" spans="1:2" x14ac:dyDescent="0.25">
      <c r="A9">
        <v>9</v>
      </c>
      <c r="B9">
        <f t="shared" si="0"/>
        <v>4096</v>
      </c>
    </row>
    <row r="10" spans="1:2" x14ac:dyDescent="0.25">
      <c r="A10">
        <v>10</v>
      </c>
      <c r="B10">
        <f t="shared" si="0"/>
        <v>8192</v>
      </c>
    </row>
    <row r="11" spans="1:2" x14ac:dyDescent="0.25">
      <c r="A11">
        <v>11</v>
      </c>
      <c r="B11">
        <f t="shared" si="0"/>
        <v>16384</v>
      </c>
    </row>
    <row r="12" spans="1:2" x14ac:dyDescent="0.25">
      <c r="A12">
        <v>12</v>
      </c>
      <c r="B12">
        <f t="shared" si="0"/>
        <v>32768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 Gabriel Domingues</dc:creator>
  <cp:lastModifiedBy>Davi Gabriel Domingues</cp:lastModifiedBy>
  <dcterms:created xsi:type="dcterms:W3CDTF">2024-09-21T19:20:57Z</dcterms:created>
  <dcterms:modified xsi:type="dcterms:W3CDTF">2024-09-21T20:20:14Z</dcterms:modified>
</cp:coreProperties>
</file>