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VNPT_PROJECT\VNPT_Performance_test\ID606\"/>
    </mc:Choice>
  </mc:AlternateContent>
  <xr:revisionPtr revIDLastSave="0" documentId="13_ncr:1_{0386A65C-3A50-44A1-945F-7CBC3EDF9A8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4" sheetId="5" r:id="rId1"/>
    <sheet name="Sheet1" sheetId="1" r:id="rId2"/>
    <sheet name="Mã Line" sheetId="2" r:id="rId3"/>
  </sheets>
  <definedNames>
    <definedName name="_xlnm._FilterDatabase" localSheetId="1" hidden="1">Sheet1!$A$2:$AL$410</definedName>
  </definedNames>
  <calcPr calcId="191029"/>
  <pivotCaches>
    <pivotCache cacheId="1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<sst xmlns="http://schemas.openxmlformats.org/spreadsheetml/2006/main" count="2848" uniqueCount="202">
  <si>
    <t>phong_hrm</t>
  </si>
  <si>
    <t>ten_pb</t>
  </si>
  <si>
    <t>ten_to</t>
  </si>
  <si>
    <t>thang</t>
  </si>
  <si>
    <t>id_dv_606</t>
  </si>
  <si>
    <t>dichvu</t>
  </si>
  <si>
    <t>tong_kehoach_nam</t>
  </si>
  <si>
    <t>tong_kh_thang</t>
  </si>
  <si>
    <t>tong_kh_luyke</t>
  </si>
  <si>
    <t>th_thang_tong</t>
  </si>
  <si>
    <t>th_luyke_tong</t>
  </si>
  <si>
    <t>tyle_thang_tong</t>
  </si>
  <si>
    <t>tyle_luyke_tong</t>
  </si>
  <si>
    <t>tyle_nam_tong</t>
  </si>
  <si>
    <t>hienhuu_kehoach_nam</t>
  </si>
  <si>
    <t>hienhuu_kh_thang</t>
  </si>
  <si>
    <t>hienhuu_kh_luyke</t>
  </si>
  <si>
    <t>th_thang_hh</t>
  </si>
  <si>
    <t>th_luyke_hh</t>
  </si>
  <si>
    <t>tyle_thang_hienhuu</t>
  </si>
  <si>
    <t>tyle_luyke_hienhuu</t>
  </si>
  <si>
    <t>tyle_nam_hienhuu</t>
  </si>
  <si>
    <t>ptm_kehoach_nam</t>
  </si>
  <si>
    <t>ptm_kh_thang</t>
  </si>
  <si>
    <t>ptm_kh_luyke</t>
  </si>
  <si>
    <t>ptm_kehoach_nam_trong_thang</t>
  </si>
  <si>
    <t>ptm_kh_thang_trong_thang</t>
  </si>
  <si>
    <t>ptm_kh_luyke_trong_thang</t>
  </si>
  <si>
    <t>th_thang_ptm</t>
  </si>
  <si>
    <t>th_luyke_ptm</t>
  </si>
  <si>
    <t>th_thang_ptm_trongthang</t>
  </si>
  <si>
    <t>th_luyke_ptm_trongthang</t>
  </si>
  <si>
    <t>tyle_thang_ptm_trong_thang</t>
  </si>
  <si>
    <t>tyle_luyke_ptm_trong_thang</t>
  </si>
  <si>
    <t>tyle_nam_ptm_trong_thang</t>
  </si>
  <si>
    <t>tyle_thang_ptm</t>
  </si>
  <si>
    <t>tyle_luyke_ptm</t>
  </si>
  <si>
    <t>tyle_nam_ptm</t>
  </si>
  <si>
    <t>tong_kehoach_thang</t>
  </si>
  <si>
    <t>tong_kehoach_luyke</t>
  </si>
  <si>
    <t>tong_thuc hien_thang</t>
  </si>
  <si>
    <t>tong_thuc hien_luy ke</t>
  </si>
  <si>
    <t>hienhuu_kehoach_thang</t>
  </si>
  <si>
    <t>hienhuu_kehoach_luyke</t>
  </si>
  <si>
    <t>hienhuu_thuchien_thang</t>
  </si>
  <si>
    <t>hienhuu_thuchien_luy ke</t>
  </si>
  <si>
    <t>ptm nam_ke hoach_nam</t>
  </si>
  <si>
    <t>ptm nam_ke hoach_thang</t>
  </si>
  <si>
    <t>ptm nam_ke hoach_luy ke</t>
  </si>
  <si>
    <t>ptm nam_thuc hien_thang</t>
  </si>
  <si>
    <t>ptm nam_thuc hien_luy ke</t>
  </si>
  <si>
    <t>ptm thang_thuchien_thang</t>
  </si>
  <si>
    <t>ptm thang_thuchien_luy ke</t>
  </si>
  <si>
    <t>VNP0702500</t>
  </si>
  <si>
    <t>Phòng Khách Hàng Doanh Nghiệp 3</t>
  </si>
  <si>
    <t>Line Bán Lẻ, Cp, Idc, Ngân Hàng, Tài Chính, Nước Ngoài</t>
  </si>
  <si>
    <t>202410</t>
  </si>
  <si>
    <t>0</t>
  </si>
  <si>
    <t>DOANH THU VTCNTT</t>
  </si>
  <si>
    <t>1</t>
  </si>
  <si>
    <t>Cong nghe thong tin</t>
  </si>
  <si>
    <t>1.1</t>
  </si>
  <si>
    <t>Dich vu so doanh nghiep</t>
  </si>
  <si>
    <t>1.1.01</t>
  </si>
  <si>
    <t>Ha tang CNTT</t>
  </si>
  <si>
    <t>1.1.01.01</t>
  </si>
  <si>
    <t>VNPT Colocation</t>
  </si>
  <si>
    <t>1.1.01.02</t>
  </si>
  <si>
    <t>Cloud</t>
  </si>
  <si>
    <t>1.1.01.03</t>
  </si>
  <si>
    <t>VNPT Cloud Contact Center (VCC)</t>
  </si>
  <si>
    <t>1.1.01.04</t>
  </si>
  <si>
    <t>Khác</t>
  </si>
  <si>
    <t>1.1.02</t>
  </si>
  <si>
    <t>Chinh quyen so</t>
  </si>
  <si>
    <t>1.1.02.01</t>
  </si>
  <si>
    <t>VNPT-iOffice</t>
  </si>
  <si>
    <t>1.1.02.02</t>
  </si>
  <si>
    <t>VNPT eReceipt</t>
  </si>
  <si>
    <t>1.1.02.03</t>
  </si>
  <si>
    <t>1.1.03</t>
  </si>
  <si>
    <t>Y te so</t>
  </si>
  <si>
    <t>1.1.03.01</t>
  </si>
  <si>
    <t>VNPT HIS</t>
  </si>
  <si>
    <t>1.1.03.02</t>
  </si>
  <si>
    <t>VNPT Home Clinic_Pharma</t>
  </si>
  <si>
    <t>1.1.03.03</t>
  </si>
  <si>
    <t>1.1.04</t>
  </si>
  <si>
    <t>Cong nghe nen tang</t>
  </si>
  <si>
    <t>1.1.05</t>
  </si>
  <si>
    <t>An toan thong tin</t>
  </si>
  <si>
    <t>1.1.05.01</t>
  </si>
  <si>
    <t>VNPT AntiDDoS</t>
  </si>
  <si>
    <t>1.1.05.02</t>
  </si>
  <si>
    <t>Giám sát ATTT (VNPT MSS)</t>
  </si>
  <si>
    <t>1.1.05.03</t>
  </si>
  <si>
    <t>Pentest</t>
  </si>
  <si>
    <t>1.1.05.04</t>
  </si>
  <si>
    <t>1.1.06</t>
  </si>
  <si>
    <t>Giao duc so</t>
  </si>
  <si>
    <t>1.1.06.01</t>
  </si>
  <si>
    <t>VNPT Edu</t>
  </si>
  <si>
    <t>1.1.06.02</t>
  </si>
  <si>
    <t>VNEdu E-learning</t>
  </si>
  <si>
    <t>1.1.06.03</t>
  </si>
  <si>
    <t>VNEdu Enrollment</t>
  </si>
  <si>
    <t>1.1.06.04</t>
  </si>
  <si>
    <t>1.1.07</t>
  </si>
  <si>
    <t>Quan tri doanh nghiep</t>
  </si>
  <si>
    <t>1.1.07.01</t>
  </si>
  <si>
    <t>CA, IVAN</t>
  </si>
  <si>
    <t>1.1.07.02</t>
  </si>
  <si>
    <t>VNPT SmartCA</t>
  </si>
  <si>
    <t>1.1.07.03</t>
  </si>
  <si>
    <t>Hoa don dien tu</t>
  </si>
  <si>
    <t>1.1.07.04</t>
  </si>
  <si>
    <t>VNPT eContract</t>
  </si>
  <si>
    <t>1.1.07.05</t>
  </si>
  <si>
    <t>1.1.08</t>
  </si>
  <si>
    <t>Van tai, logictic</t>
  </si>
  <si>
    <t>1.1.09</t>
  </si>
  <si>
    <t>Phan phoi ban le</t>
  </si>
  <si>
    <t>1.1.10</t>
  </si>
  <si>
    <t>CNTT còn lại</t>
  </si>
  <si>
    <t>1.2</t>
  </si>
  <si>
    <t>Dich vu so ca nhan</t>
  </si>
  <si>
    <t>1.2.01</t>
  </si>
  <si>
    <t>MyTV</t>
  </si>
  <si>
    <t>1.2.02</t>
  </si>
  <si>
    <t>Dich vu tien ich</t>
  </si>
  <si>
    <t>2</t>
  </si>
  <si>
    <t>Dich vu vien thong</t>
  </si>
  <si>
    <t>2.1</t>
  </si>
  <si>
    <t>Dich vu di dong</t>
  </si>
  <si>
    <t>2.1.01</t>
  </si>
  <si>
    <t>VNP tra truoc</t>
  </si>
  <si>
    <t>2.1.02</t>
  </si>
  <si>
    <t>VNP tra sau</t>
  </si>
  <si>
    <t>2.1.03</t>
  </si>
  <si>
    <t>Goi GD, VP, Home</t>
  </si>
  <si>
    <t>2.2</t>
  </si>
  <si>
    <t>Bang rong</t>
  </si>
  <si>
    <t>2.3</t>
  </si>
  <si>
    <t>Co dinh</t>
  </si>
  <si>
    <t>2.4</t>
  </si>
  <si>
    <t>Internet truc tiep</t>
  </si>
  <si>
    <t>2.5</t>
  </si>
  <si>
    <t>Truyen so lieu</t>
  </si>
  <si>
    <t>2.6</t>
  </si>
  <si>
    <t>Dich vu GTGT</t>
  </si>
  <si>
    <t>2.7</t>
  </si>
  <si>
    <t>Cho thue ha tang</t>
  </si>
  <si>
    <t>2.8</t>
  </si>
  <si>
    <t>Kinh doanh thuong mai</t>
  </si>
  <si>
    <t>Line Cq Nhà Nước, Cơ Quan Hcsn</t>
  </si>
  <si>
    <t>Line Khách Hàng Doanh Nghiệp Vừa Và Nhỏ 1</t>
  </si>
  <si>
    <t>Line Khách Hàng Doanh Nghiệp Vừa Và Nhỏ 2</t>
  </si>
  <si>
    <t>Line Khách Hàng Doanh Nghiệp Vừa Và Nhỏ 3</t>
  </si>
  <si>
    <t>Line Khách Sạn, Du Lịch, Bất Động Sản, Vận Tải</t>
  </si>
  <si>
    <t>Lãnh Đạo Phòng</t>
  </si>
  <si>
    <t>Tổ Sau Bán Hàng</t>
  </si>
  <si>
    <t>Line Khách Sạn, Du Lịch, Bđs, Vận Tải</t>
  </si>
  <si>
    <t>VNP0702504</t>
  </si>
  <si>
    <t>Line CQ nhà nước, cơ quan HCSN</t>
  </si>
  <si>
    <t>VNP0702506</t>
  </si>
  <si>
    <t>Line Khách hàng doanh nghiệp vừa và nhỏ 1</t>
  </si>
  <si>
    <t>VNP0702508</t>
  </si>
  <si>
    <t>Line Khách hàng doanh nghiệp vừa và nhỏ 2</t>
  </si>
  <si>
    <t>VNP0702509</t>
  </si>
  <si>
    <t>Line Khách hàng doanh nghiệp vừa và nhỏ 3</t>
  </si>
  <si>
    <t>VNP0702512</t>
  </si>
  <si>
    <t>Line Bán Lẻ, Cp, Idc, Ngân Hàng, Bảo Hiểm, Nước Ngoài</t>
  </si>
  <si>
    <t>VNP0702510</t>
  </si>
  <si>
    <t>Line Dịch vụ số 1</t>
  </si>
  <si>
    <t>VNP0702513</t>
  </si>
  <si>
    <t>(blank)</t>
  </si>
  <si>
    <t>Công nghệ thông tin</t>
  </si>
  <si>
    <t>Dịch vụ số doanh nghiệp</t>
  </si>
  <si>
    <t>Hạ tầng CNTT</t>
  </si>
  <si>
    <t>Chính quyền số</t>
  </si>
  <si>
    <t>Y tế số</t>
  </si>
  <si>
    <t>Công nghệ nền tảng</t>
  </si>
  <si>
    <t>An toàn thông tin</t>
  </si>
  <si>
    <t>Giáo dục số</t>
  </si>
  <si>
    <t>Quản trị doanh nghiệp</t>
  </si>
  <si>
    <t>Hóa đơn điện tử</t>
  </si>
  <si>
    <t>Vận tải và Logictic</t>
  </si>
  <si>
    <t>Phân phối bán lẻ</t>
  </si>
  <si>
    <t>Dịch vụ số cá nhân</t>
  </si>
  <si>
    <t>Dịch vụ tiện ích</t>
  </si>
  <si>
    <t>Dịch vụ Viễn thông</t>
  </si>
  <si>
    <t>Dịch vụ di động (5917)</t>
  </si>
  <si>
    <t>Di động trả trước</t>
  </si>
  <si>
    <t>Di động trả sau</t>
  </si>
  <si>
    <t>Gói GD,VP,Home</t>
  </si>
  <si>
    <t>Băng rộng</t>
  </si>
  <si>
    <t>Cố định</t>
  </si>
  <si>
    <t>Internet trực tiếp</t>
  </si>
  <si>
    <t>Truyền số liệu</t>
  </si>
  <si>
    <t>Dịch vụ GTGT khác</t>
  </si>
  <si>
    <t>Cho thuê Hạ tầng</t>
  </si>
  <si>
    <t>Kinh doanh thương mại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</si>
</sst>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3"/>
      <color rgb="FF31333F"/>
      <name val="Times New Roman"/>
      <family val="2"/>
    </font>
    <font>
      <sz val="13"/>
      <color theme="1"/>
      <name val="Times New Roman"/>
      <family val="2"/>
    </font>
    <font>
      <sz val="13"/>
      <color theme="1"/>
      <name val="Times New Roman"/>
      <family val="1"/>
    </font>
    <font>
      <sz val="11"/>
      <color rgb="FFFF0000"/>
      <name val="Calibri"/>
      <charset val="134"/>
      <scheme val="minor"/>
    </font>
    <font>
      <sz val="11"/>
      <color rgb="FFFFFFFF"/>
      <name val="Calibri"/>
      <charset val="134"/>
      <scheme val="minor"/>
    </font>
    <font>
      <sz val="11"/>
      <color theme="1"/>
      <name val="Arial"/>
      <family val="2"/>
    </font>
    <font>
      <b/>
      <sz val="11"/>
      <color theme="1"/>
      <name val="Calibri"/>
      <charset val="134"/>
      <scheme val="minor"/>
    </font>
    <font>
      <sz val="1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C6CD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A7A7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7" fillId="0" borderId="0"/>
    <xf numFmtId="0" fontId="1" fillId="0" borderId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/>
    </xf>
    <xf numFmtId="0" fontId="0" fillId="2" borderId="0" xfId="0" applyFill="1"/>
    <xf numFmtId="0" fontId="5" fillId="2" borderId="0" xfId="0" applyFont="1" applyFill="1"/>
    <xf numFmtId="0" fontId="0" fillId="3" borderId="0" xfId="0" applyFill="1"/>
    <xf numFmtId="0" fontId="5" fillId="3" borderId="0" xfId="0" applyFont="1" applyFill="1"/>
    <xf numFmtId="0" fontId="0" fillId="4" borderId="0" xfId="0" applyFill="1"/>
    <xf numFmtId="0" fontId="5" fillId="4" borderId="0" xfId="0" applyFont="1" applyFill="1"/>
    <xf numFmtId="0" fontId="5" fillId="5" borderId="0" xfId="0" applyFont="1" applyFill="1"/>
    <xf numFmtId="0" fontId="6" fillId="6" borderId="0" xfId="0" applyFont="1" applyFill="1"/>
    <xf numFmtId="0" fontId="0" fillId="7" borderId="0" xfId="0" applyFill="1"/>
    <xf numFmtId="0" fontId="5" fillId="7" borderId="0" xfId="0" applyFont="1" applyFill="1"/>
    <xf numFmtId="0" fontId="0" fillId="8" borderId="0" xfId="0" applyFill="1"/>
    <xf numFmtId="0" fontId="5" fillId="8" borderId="0" xfId="0" applyFont="1" applyFill="1"/>
    <xf numFmtId="0" fontId="5" fillId="9" borderId="0" xfId="0" applyFont="1" applyFill="1"/>
    <xf numFmtId="0" fontId="4" fillId="0" borderId="1" xfId="1" quotePrefix="1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8" fillId="10" borderId="0" xfId="0" applyFont="1" applyFill="1" applyAlignment="1">
      <alignment horizontal="left"/>
    </xf>
    <xf numFmtId="0" fontId="0" fillId="0" borderId="0" xfId="0" applyFont="1" applyAlignment="1">
      <alignment horizontal="left" indent="1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/>
    </xf>
    <xf numFmtId="0" fontId="9" fillId="0" borderId="1" xfId="2" applyFont="1" applyBorder="1"/>
    <xf numFmtId="0" fontId="9" fillId="0" borderId="1" xfId="2" applyFont="1" applyBorder="1"/>
  </cellXfs>
  <cellStyles count="3">
    <cellStyle name="Normal" xfId="0" builtinId="0"/>
    <cellStyle name="Normal 2" xfId="1" xr:uid="{00000000-0005-0000-0000-000031000000}"/>
    <cellStyle name="Normal 3" xfId="2" xr:uid="{BF2264FB-C1A7-4903-AC0F-8571CBFF3760}"/>
  </cellStyles>
  <dxfs count="0"/>
  <tableStyles count="0" defaultTableStyle="TableStyleMedium2" defaultPivotStyle="PivotStyleMedium9"/>
  <colors>
    <mruColors>
      <color rgb="FFB337BB"/>
      <color rgb="FFCC6CD4"/>
      <color rgb="FF4751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32.559535532404" createdVersion="8" refreshedVersion="8" minRefreshableVersion="3" recordCount="409" xr:uid="{5C0EFF45-07FE-4887-BC73-32A8321CD27A}">
  <cacheSource type="worksheet">
    <worksheetSource ref="A2:F1048576" sheet="Sheet1"/>
  </cacheSource>
  <cacheFields count="6">
    <cacheField name="phong_hrm" numFmtId="0">
      <sharedItems containsBlank="1"/>
    </cacheField>
    <cacheField name="ten_pb" numFmtId="0">
      <sharedItems containsBlank="1"/>
    </cacheField>
    <cacheField name="ten_to" numFmtId="0">
      <sharedItems containsBlank="1"/>
    </cacheField>
    <cacheField name="thang" numFmtId="0">
      <sharedItems containsBlank="1"/>
    </cacheField>
    <cacheField name="id_dv_606" numFmtId="0">
      <sharedItems containsBlank="1" count="52">
        <s v="0"/>
        <s v="1"/>
        <s v="1.1"/>
        <s v="1.1.01"/>
        <s v="1.1.01.01"/>
        <s v="1.1.01.02"/>
        <s v="1.1.01.03"/>
        <s v="1.1.01.04"/>
        <s v="1.1.02"/>
        <s v="1.1.02.01"/>
        <s v="1.1.02.02"/>
        <s v="1.1.02.03"/>
        <s v="1.1.03"/>
        <s v="1.1.03.01"/>
        <s v="1.1.03.02"/>
        <s v="1.1.03.03"/>
        <s v="1.1.04"/>
        <s v="1.1.05"/>
        <s v="1.1.05.01"/>
        <s v="1.1.05.02"/>
        <s v="1.1.05.03"/>
        <s v="1.1.05.04"/>
        <s v="1.1.06"/>
        <s v="1.1.06.01"/>
        <s v="1.1.06.02"/>
        <s v="1.1.06.03"/>
        <s v="1.1.06.04"/>
        <s v="1.1.07"/>
        <s v="1.1.07.01"/>
        <s v="1.1.07.02"/>
        <s v="1.1.07.03"/>
        <s v="1.1.07.04"/>
        <s v="1.1.07.05"/>
        <s v="1.1.08"/>
        <s v="1.1.09"/>
        <s v="1.1.10"/>
        <s v="1.2"/>
        <s v="1.2.01"/>
        <s v="1.2.02"/>
        <s v="2"/>
        <s v="2.1"/>
        <s v="2.1.01"/>
        <s v="2.1.02"/>
        <s v="2.1.03"/>
        <s v="2.2"/>
        <s v="2.3"/>
        <s v="2.4"/>
        <s v="2.5"/>
        <s v="2.6"/>
        <s v="2.7"/>
        <s v="2.8"/>
        <m/>
      </sharedItems>
    </cacheField>
    <cacheField name="dichvu" numFmtId="0">
      <sharedItems containsBlank="1" count="47">
        <s v="DOANH THU VTCNTT"/>
        <s v="Cong nghe thong tin"/>
        <s v="Dich vu so doanh nghiep"/>
        <s v="Ha tang CNTT"/>
        <s v="VNPT Colocation"/>
        <s v="Cloud"/>
        <s v="VNPT Cloud Contact Center (VCC)"/>
        <s v="Khác"/>
        <s v="Chinh quyen so"/>
        <s v="VNPT-iOffice"/>
        <s v="VNPT eReceipt"/>
        <s v="Y te so"/>
        <s v="VNPT HIS"/>
        <s v="VNPT Home Clinic_Pharma"/>
        <s v="Cong nghe nen tang"/>
        <s v="An toan thong tin"/>
        <s v="VNPT AntiDDoS"/>
        <s v="Giám sát ATTT (VNPT MSS)"/>
        <s v="Pentest"/>
        <s v="Giao duc so"/>
        <s v="VNPT Edu"/>
        <s v="VNEdu E-learning"/>
        <s v="VNEdu Enrollment"/>
        <s v="Quan tri doanh nghiep"/>
        <s v="CA, IVAN"/>
        <s v="VNPT SmartCA"/>
        <s v="Hoa don dien tu"/>
        <s v="VNPT eContract"/>
        <s v="Van tai, logictic"/>
        <s v="Phan phoi ban le"/>
        <s v="CNTT còn lại"/>
        <s v="Dich vu so ca nhan"/>
        <s v="MyTV"/>
        <s v="Dich vu tien ich"/>
        <s v="Dich vu vien thong"/>
        <s v="Dich vu di dong"/>
        <s v="VNP tra truoc"/>
        <s v="VNP tra sau"/>
        <s v="Goi GD, VP, Home"/>
        <s v="Bang rong"/>
        <s v="Co dinh"/>
        <s v="Internet truc tiep"/>
        <s v="Truyen so lieu"/>
        <s v="Dich vu GTGT"/>
        <s v="Cho thue ha tang"/>
        <s v="Kinh doanh thuong mai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9">
  <r>
    <s v="VNP0702500"/>
    <s v="Phòng Khách Hàng Doanh Nghiệp 3"/>
    <s v="Line Bán Lẻ, Cp, Idc, Ngân Hàng, Tài Chính, Nước Ngoài"/>
    <s v="202410"/>
    <x v="0"/>
    <x v="0"/>
  </r>
  <r>
    <s v="VNP0702500"/>
    <s v="Phòng Khách Hàng Doanh Nghiệp 3"/>
    <s v="Line Bán Lẻ, Cp, Idc, Ngân Hàng, Tài Chính, Nước Ngoài"/>
    <s v="202410"/>
    <x v="1"/>
    <x v="1"/>
  </r>
  <r>
    <s v="VNP0702500"/>
    <s v="Phòng Khách Hàng Doanh Nghiệp 3"/>
    <s v="Line Bán Lẻ, Cp, Idc, Ngân Hàng, Tài Chính, Nước Ngoài"/>
    <s v="202410"/>
    <x v="2"/>
    <x v="2"/>
  </r>
  <r>
    <s v="VNP0702500"/>
    <s v="Phòng Khách Hàng Doanh Nghiệp 3"/>
    <s v="Line Bán Lẻ, Cp, Idc, Ngân Hàng, Tài Chính, Nước Ngoài"/>
    <s v="202410"/>
    <x v="3"/>
    <x v="3"/>
  </r>
  <r>
    <s v="VNP0702500"/>
    <s v="Phòng Khách Hàng Doanh Nghiệp 3"/>
    <s v="Line Bán Lẻ, Cp, Idc, Ngân Hàng, Tài Chính, Nước Ngoài"/>
    <s v="202410"/>
    <x v="4"/>
    <x v="4"/>
  </r>
  <r>
    <s v="VNP0702500"/>
    <s v="Phòng Khách Hàng Doanh Nghiệp 3"/>
    <s v="Line Bán Lẻ, Cp, Idc, Ngân Hàng, Tài Chính, Nước Ngoài"/>
    <s v="202410"/>
    <x v="5"/>
    <x v="5"/>
  </r>
  <r>
    <s v="VNP0702500"/>
    <s v="Phòng Khách Hàng Doanh Nghiệp 3"/>
    <s v="Line Bán Lẻ, Cp, Idc, Ngân Hàng, Tài Chính, Nước Ngoài"/>
    <s v="202410"/>
    <x v="6"/>
    <x v="6"/>
  </r>
  <r>
    <s v="VNP0702500"/>
    <s v="Phòng Khách Hàng Doanh Nghiệp 3"/>
    <s v="Line Bán Lẻ, Cp, Idc, Ngân Hàng, Tài Chính, Nước Ngoài"/>
    <s v="202410"/>
    <x v="7"/>
    <x v="7"/>
  </r>
  <r>
    <s v="VNP0702500"/>
    <s v="Phòng Khách Hàng Doanh Nghiệp 3"/>
    <s v="Line Bán Lẻ, Cp, Idc, Ngân Hàng, Tài Chính, Nước Ngoài"/>
    <s v="202410"/>
    <x v="8"/>
    <x v="8"/>
  </r>
  <r>
    <s v="VNP0702500"/>
    <s v="Phòng Khách Hàng Doanh Nghiệp 3"/>
    <s v="Line Bán Lẻ, Cp, Idc, Ngân Hàng, Tài Chính, Nước Ngoài"/>
    <s v="202410"/>
    <x v="9"/>
    <x v="9"/>
  </r>
  <r>
    <s v="VNP0702500"/>
    <s v="Phòng Khách Hàng Doanh Nghiệp 3"/>
    <s v="Line Bán Lẻ, Cp, Idc, Ngân Hàng, Tài Chính, Nước Ngoài"/>
    <s v="202410"/>
    <x v="10"/>
    <x v="10"/>
  </r>
  <r>
    <s v="VNP0702500"/>
    <s v="Phòng Khách Hàng Doanh Nghiệp 3"/>
    <s v="Line Bán Lẻ, Cp, Idc, Ngân Hàng, Tài Chính, Nước Ngoài"/>
    <s v="202410"/>
    <x v="11"/>
    <x v="7"/>
  </r>
  <r>
    <s v="VNP0702500"/>
    <s v="Phòng Khách Hàng Doanh Nghiệp 3"/>
    <s v="Line Bán Lẻ, Cp, Idc, Ngân Hàng, Tài Chính, Nước Ngoài"/>
    <s v="202410"/>
    <x v="12"/>
    <x v="11"/>
  </r>
  <r>
    <s v="VNP0702500"/>
    <s v="Phòng Khách Hàng Doanh Nghiệp 3"/>
    <s v="Line Bán Lẻ, Cp, Idc, Ngân Hàng, Tài Chính, Nước Ngoài"/>
    <s v="202410"/>
    <x v="13"/>
    <x v="12"/>
  </r>
  <r>
    <s v="VNP0702500"/>
    <s v="Phòng Khách Hàng Doanh Nghiệp 3"/>
    <s v="Line Bán Lẻ, Cp, Idc, Ngân Hàng, Tài Chính, Nước Ngoài"/>
    <s v="202410"/>
    <x v="14"/>
    <x v="13"/>
  </r>
  <r>
    <s v="VNP0702500"/>
    <s v="Phòng Khách Hàng Doanh Nghiệp 3"/>
    <s v="Line Bán Lẻ, Cp, Idc, Ngân Hàng, Tài Chính, Nước Ngoài"/>
    <s v="202410"/>
    <x v="15"/>
    <x v="7"/>
  </r>
  <r>
    <s v="VNP0702500"/>
    <s v="Phòng Khách Hàng Doanh Nghiệp 3"/>
    <s v="Line Bán Lẻ, Cp, Idc, Ngân Hàng, Tài Chính, Nước Ngoài"/>
    <s v="202410"/>
    <x v="16"/>
    <x v="14"/>
  </r>
  <r>
    <s v="VNP0702500"/>
    <s v="Phòng Khách Hàng Doanh Nghiệp 3"/>
    <s v="Line Bán Lẻ, Cp, Idc, Ngân Hàng, Tài Chính, Nước Ngoài"/>
    <s v="202410"/>
    <x v="17"/>
    <x v="15"/>
  </r>
  <r>
    <s v="VNP0702500"/>
    <s v="Phòng Khách Hàng Doanh Nghiệp 3"/>
    <s v="Line Bán Lẻ, Cp, Idc, Ngân Hàng, Tài Chính, Nước Ngoài"/>
    <s v="202410"/>
    <x v="18"/>
    <x v="16"/>
  </r>
  <r>
    <s v="VNP0702500"/>
    <s v="Phòng Khách Hàng Doanh Nghiệp 3"/>
    <s v="Line Bán Lẻ, Cp, Idc, Ngân Hàng, Tài Chính, Nước Ngoài"/>
    <s v="202410"/>
    <x v="19"/>
    <x v="17"/>
  </r>
  <r>
    <s v="VNP0702500"/>
    <s v="Phòng Khách Hàng Doanh Nghiệp 3"/>
    <s v="Line Bán Lẻ, Cp, Idc, Ngân Hàng, Tài Chính, Nước Ngoài"/>
    <s v="202410"/>
    <x v="20"/>
    <x v="18"/>
  </r>
  <r>
    <s v="VNP0702500"/>
    <s v="Phòng Khách Hàng Doanh Nghiệp 3"/>
    <s v="Line Bán Lẻ, Cp, Idc, Ngân Hàng, Tài Chính, Nước Ngoài"/>
    <s v="202410"/>
    <x v="21"/>
    <x v="7"/>
  </r>
  <r>
    <s v="VNP0702500"/>
    <s v="Phòng Khách Hàng Doanh Nghiệp 3"/>
    <s v="Line Bán Lẻ, Cp, Idc, Ngân Hàng, Tài Chính, Nước Ngoài"/>
    <s v="202410"/>
    <x v="22"/>
    <x v="19"/>
  </r>
  <r>
    <s v="VNP0702500"/>
    <s v="Phòng Khách Hàng Doanh Nghiệp 3"/>
    <s v="Line Bán Lẻ, Cp, Idc, Ngân Hàng, Tài Chính, Nước Ngoài"/>
    <s v="202410"/>
    <x v="23"/>
    <x v="20"/>
  </r>
  <r>
    <s v="VNP0702500"/>
    <s v="Phòng Khách Hàng Doanh Nghiệp 3"/>
    <s v="Line Bán Lẻ, Cp, Idc, Ngân Hàng, Tài Chính, Nước Ngoài"/>
    <s v="202410"/>
    <x v="24"/>
    <x v="21"/>
  </r>
  <r>
    <s v="VNP0702500"/>
    <s v="Phòng Khách Hàng Doanh Nghiệp 3"/>
    <s v="Line Bán Lẻ, Cp, Idc, Ngân Hàng, Tài Chính, Nước Ngoài"/>
    <s v="202410"/>
    <x v="25"/>
    <x v="22"/>
  </r>
  <r>
    <s v="VNP0702500"/>
    <s v="Phòng Khách Hàng Doanh Nghiệp 3"/>
    <s v="Line Bán Lẻ, Cp, Idc, Ngân Hàng, Tài Chính, Nước Ngoài"/>
    <s v="202410"/>
    <x v="26"/>
    <x v="7"/>
  </r>
  <r>
    <s v="VNP0702500"/>
    <s v="Phòng Khách Hàng Doanh Nghiệp 3"/>
    <s v="Line Bán Lẻ, Cp, Idc, Ngân Hàng, Tài Chính, Nước Ngoài"/>
    <s v="202410"/>
    <x v="27"/>
    <x v="23"/>
  </r>
  <r>
    <s v="VNP0702500"/>
    <s v="Phòng Khách Hàng Doanh Nghiệp 3"/>
    <s v="Line Bán Lẻ, Cp, Idc, Ngân Hàng, Tài Chính, Nước Ngoài"/>
    <s v="202410"/>
    <x v="28"/>
    <x v="24"/>
  </r>
  <r>
    <s v="VNP0702500"/>
    <s v="Phòng Khách Hàng Doanh Nghiệp 3"/>
    <s v="Line Bán Lẻ, Cp, Idc, Ngân Hàng, Tài Chính, Nước Ngoài"/>
    <s v="202410"/>
    <x v="29"/>
    <x v="25"/>
  </r>
  <r>
    <s v="VNP0702500"/>
    <s v="Phòng Khách Hàng Doanh Nghiệp 3"/>
    <s v="Line Bán Lẻ, Cp, Idc, Ngân Hàng, Tài Chính, Nước Ngoài"/>
    <s v="202410"/>
    <x v="30"/>
    <x v="26"/>
  </r>
  <r>
    <s v="VNP0702500"/>
    <s v="Phòng Khách Hàng Doanh Nghiệp 3"/>
    <s v="Line Bán Lẻ, Cp, Idc, Ngân Hàng, Tài Chính, Nước Ngoài"/>
    <s v="202410"/>
    <x v="31"/>
    <x v="27"/>
  </r>
  <r>
    <s v="VNP0702500"/>
    <s v="Phòng Khách Hàng Doanh Nghiệp 3"/>
    <s v="Line Bán Lẻ, Cp, Idc, Ngân Hàng, Tài Chính, Nước Ngoài"/>
    <s v="202410"/>
    <x v="32"/>
    <x v="7"/>
  </r>
  <r>
    <s v="VNP0702500"/>
    <s v="Phòng Khách Hàng Doanh Nghiệp 3"/>
    <s v="Line Bán Lẻ, Cp, Idc, Ngân Hàng, Tài Chính, Nước Ngoài"/>
    <s v="202410"/>
    <x v="33"/>
    <x v="28"/>
  </r>
  <r>
    <s v="VNP0702500"/>
    <s v="Phòng Khách Hàng Doanh Nghiệp 3"/>
    <s v="Line Bán Lẻ, Cp, Idc, Ngân Hàng, Tài Chính, Nước Ngoài"/>
    <s v="202410"/>
    <x v="34"/>
    <x v="29"/>
  </r>
  <r>
    <s v="VNP0702500"/>
    <s v="Phòng Khách Hàng Doanh Nghiệp 3"/>
    <s v="Line Bán Lẻ, Cp, Idc, Ngân Hàng, Tài Chính, Nước Ngoài"/>
    <s v="202410"/>
    <x v="35"/>
    <x v="30"/>
  </r>
  <r>
    <s v="VNP0702500"/>
    <s v="Phòng Khách Hàng Doanh Nghiệp 3"/>
    <s v="Line Bán Lẻ, Cp, Idc, Ngân Hàng, Tài Chính, Nước Ngoài"/>
    <s v="202410"/>
    <x v="36"/>
    <x v="31"/>
  </r>
  <r>
    <s v="VNP0702500"/>
    <s v="Phòng Khách Hàng Doanh Nghiệp 3"/>
    <s v="Line Bán Lẻ, Cp, Idc, Ngân Hàng, Tài Chính, Nước Ngoài"/>
    <s v="202410"/>
    <x v="37"/>
    <x v="32"/>
  </r>
  <r>
    <s v="VNP0702500"/>
    <s v="Phòng Khách Hàng Doanh Nghiệp 3"/>
    <s v="Line Bán Lẻ, Cp, Idc, Ngân Hàng, Tài Chính, Nước Ngoài"/>
    <s v="202410"/>
    <x v="38"/>
    <x v="33"/>
  </r>
  <r>
    <s v="VNP0702500"/>
    <s v="Phòng Khách Hàng Doanh Nghiệp 3"/>
    <s v="Line Bán Lẻ, Cp, Idc, Ngân Hàng, Tài Chính, Nước Ngoài"/>
    <s v="202410"/>
    <x v="39"/>
    <x v="34"/>
  </r>
  <r>
    <s v="VNP0702500"/>
    <s v="Phòng Khách Hàng Doanh Nghiệp 3"/>
    <s v="Line Bán Lẻ, Cp, Idc, Ngân Hàng, Tài Chính, Nước Ngoài"/>
    <s v="202410"/>
    <x v="40"/>
    <x v="35"/>
  </r>
  <r>
    <s v="VNP0702500"/>
    <s v="Phòng Khách Hàng Doanh Nghiệp 3"/>
    <s v="Line Bán Lẻ, Cp, Idc, Ngân Hàng, Tài Chính, Nước Ngoài"/>
    <s v="202410"/>
    <x v="41"/>
    <x v="36"/>
  </r>
  <r>
    <s v="VNP0702500"/>
    <s v="Phòng Khách Hàng Doanh Nghiệp 3"/>
    <s v="Line Bán Lẻ, Cp, Idc, Ngân Hàng, Tài Chính, Nước Ngoài"/>
    <s v="202410"/>
    <x v="42"/>
    <x v="37"/>
  </r>
  <r>
    <s v="VNP0702500"/>
    <s v="Phòng Khách Hàng Doanh Nghiệp 3"/>
    <s v="Line Bán Lẻ, Cp, Idc, Ngân Hàng, Tài Chính, Nước Ngoài"/>
    <s v="202410"/>
    <x v="43"/>
    <x v="38"/>
  </r>
  <r>
    <s v="VNP0702500"/>
    <s v="Phòng Khách Hàng Doanh Nghiệp 3"/>
    <s v="Line Bán Lẻ, Cp, Idc, Ngân Hàng, Tài Chính, Nước Ngoài"/>
    <s v="202410"/>
    <x v="44"/>
    <x v="39"/>
  </r>
  <r>
    <s v="VNP0702500"/>
    <s v="Phòng Khách Hàng Doanh Nghiệp 3"/>
    <s v="Line Bán Lẻ, Cp, Idc, Ngân Hàng, Tài Chính, Nước Ngoài"/>
    <s v="202410"/>
    <x v="45"/>
    <x v="40"/>
  </r>
  <r>
    <s v="VNP0702500"/>
    <s v="Phòng Khách Hàng Doanh Nghiệp 3"/>
    <s v="Line Bán Lẻ, Cp, Idc, Ngân Hàng, Tài Chính, Nước Ngoài"/>
    <s v="202410"/>
    <x v="46"/>
    <x v="41"/>
  </r>
  <r>
    <s v="VNP0702500"/>
    <s v="Phòng Khách Hàng Doanh Nghiệp 3"/>
    <s v="Line Bán Lẻ, Cp, Idc, Ngân Hàng, Tài Chính, Nước Ngoài"/>
    <s v="202410"/>
    <x v="47"/>
    <x v="42"/>
  </r>
  <r>
    <s v="VNP0702500"/>
    <s v="Phòng Khách Hàng Doanh Nghiệp 3"/>
    <s v="Line Bán Lẻ, Cp, Idc, Ngân Hàng, Tài Chính, Nước Ngoài"/>
    <s v="202410"/>
    <x v="48"/>
    <x v="43"/>
  </r>
  <r>
    <s v="VNP0702500"/>
    <s v="Phòng Khách Hàng Doanh Nghiệp 3"/>
    <s v="Line Bán Lẻ, Cp, Idc, Ngân Hàng, Tài Chính, Nước Ngoài"/>
    <s v="202410"/>
    <x v="49"/>
    <x v="44"/>
  </r>
  <r>
    <s v="VNP0702500"/>
    <s v="Phòng Khách Hàng Doanh Nghiệp 3"/>
    <s v="Line Bán Lẻ, Cp, Idc, Ngân Hàng, Tài Chính, Nước Ngoài"/>
    <s v="202410"/>
    <x v="50"/>
    <x v="45"/>
  </r>
  <r>
    <s v="VNP0702500"/>
    <s v="Phòng Khách Hàng Doanh Nghiệp 3"/>
    <s v="Line Cq Nhà Nước, Cơ Quan Hcsn"/>
    <s v="202410"/>
    <x v="0"/>
    <x v="0"/>
  </r>
  <r>
    <s v="VNP0702500"/>
    <s v="Phòng Khách Hàng Doanh Nghiệp 3"/>
    <s v="Line Cq Nhà Nước, Cơ Quan Hcsn"/>
    <s v="202410"/>
    <x v="1"/>
    <x v="1"/>
  </r>
  <r>
    <s v="VNP0702500"/>
    <s v="Phòng Khách Hàng Doanh Nghiệp 3"/>
    <s v="Line Cq Nhà Nước, Cơ Quan Hcsn"/>
    <s v="202410"/>
    <x v="2"/>
    <x v="2"/>
  </r>
  <r>
    <s v="VNP0702500"/>
    <s v="Phòng Khách Hàng Doanh Nghiệp 3"/>
    <s v="Line Cq Nhà Nước, Cơ Quan Hcsn"/>
    <s v="202410"/>
    <x v="3"/>
    <x v="3"/>
  </r>
  <r>
    <s v="VNP0702500"/>
    <s v="Phòng Khách Hàng Doanh Nghiệp 3"/>
    <s v="Line Cq Nhà Nước, Cơ Quan Hcsn"/>
    <s v="202410"/>
    <x v="4"/>
    <x v="4"/>
  </r>
  <r>
    <s v="VNP0702500"/>
    <s v="Phòng Khách Hàng Doanh Nghiệp 3"/>
    <s v="Line Cq Nhà Nước, Cơ Quan Hcsn"/>
    <s v="202410"/>
    <x v="5"/>
    <x v="5"/>
  </r>
  <r>
    <s v="VNP0702500"/>
    <s v="Phòng Khách Hàng Doanh Nghiệp 3"/>
    <s v="Line Cq Nhà Nước, Cơ Quan Hcsn"/>
    <s v="202410"/>
    <x v="6"/>
    <x v="6"/>
  </r>
  <r>
    <s v="VNP0702500"/>
    <s v="Phòng Khách Hàng Doanh Nghiệp 3"/>
    <s v="Line Cq Nhà Nước, Cơ Quan Hcsn"/>
    <s v="202410"/>
    <x v="7"/>
    <x v="7"/>
  </r>
  <r>
    <s v="VNP0702500"/>
    <s v="Phòng Khách Hàng Doanh Nghiệp 3"/>
    <s v="Line Cq Nhà Nước, Cơ Quan Hcsn"/>
    <s v="202410"/>
    <x v="8"/>
    <x v="8"/>
  </r>
  <r>
    <s v="VNP0702500"/>
    <s v="Phòng Khách Hàng Doanh Nghiệp 3"/>
    <s v="Line Cq Nhà Nước, Cơ Quan Hcsn"/>
    <s v="202410"/>
    <x v="9"/>
    <x v="9"/>
  </r>
  <r>
    <s v="VNP0702500"/>
    <s v="Phòng Khách Hàng Doanh Nghiệp 3"/>
    <s v="Line Cq Nhà Nước, Cơ Quan Hcsn"/>
    <s v="202410"/>
    <x v="10"/>
    <x v="10"/>
  </r>
  <r>
    <s v="VNP0702500"/>
    <s v="Phòng Khách Hàng Doanh Nghiệp 3"/>
    <s v="Line Cq Nhà Nước, Cơ Quan Hcsn"/>
    <s v="202410"/>
    <x v="11"/>
    <x v="7"/>
  </r>
  <r>
    <s v="VNP0702500"/>
    <s v="Phòng Khách Hàng Doanh Nghiệp 3"/>
    <s v="Line Cq Nhà Nước, Cơ Quan Hcsn"/>
    <s v="202410"/>
    <x v="12"/>
    <x v="11"/>
  </r>
  <r>
    <s v="VNP0702500"/>
    <s v="Phòng Khách Hàng Doanh Nghiệp 3"/>
    <s v="Line Cq Nhà Nước, Cơ Quan Hcsn"/>
    <s v="202410"/>
    <x v="13"/>
    <x v="12"/>
  </r>
  <r>
    <s v="VNP0702500"/>
    <s v="Phòng Khách Hàng Doanh Nghiệp 3"/>
    <s v="Line Cq Nhà Nước, Cơ Quan Hcsn"/>
    <s v="202410"/>
    <x v="14"/>
    <x v="13"/>
  </r>
  <r>
    <s v="VNP0702500"/>
    <s v="Phòng Khách Hàng Doanh Nghiệp 3"/>
    <s v="Line Cq Nhà Nước, Cơ Quan Hcsn"/>
    <s v="202410"/>
    <x v="15"/>
    <x v="7"/>
  </r>
  <r>
    <s v="VNP0702500"/>
    <s v="Phòng Khách Hàng Doanh Nghiệp 3"/>
    <s v="Line Cq Nhà Nước, Cơ Quan Hcsn"/>
    <s v="202410"/>
    <x v="16"/>
    <x v="14"/>
  </r>
  <r>
    <s v="VNP0702500"/>
    <s v="Phòng Khách Hàng Doanh Nghiệp 3"/>
    <s v="Line Cq Nhà Nước, Cơ Quan Hcsn"/>
    <s v="202410"/>
    <x v="17"/>
    <x v="15"/>
  </r>
  <r>
    <s v="VNP0702500"/>
    <s v="Phòng Khách Hàng Doanh Nghiệp 3"/>
    <s v="Line Cq Nhà Nước, Cơ Quan Hcsn"/>
    <s v="202410"/>
    <x v="18"/>
    <x v="16"/>
  </r>
  <r>
    <s v="VNP0702500"/>
    <s v="Phòng Khách Hàng Doanh Nghiệp 3"/>
    <s v="Line Cq Nhà Nước, Cơ Quan Hcsn"/>
    <s v="202410"/>
    <x v="19"/>
    <x v="17"/>
  </r>
  <r>
    <s v="VNP0702500"/>
    <s v="Phòng Khách Hàng Doanh Nghiệp 3"/>
    <s v="Line Cq Nhà Nước, Cơ Quan Hcsn"/>
    <s v="202410"/>
    <x v="20"/>
    <x v="18"/>
  </r>
  <r>
    <s v="VNP0702500"/>
    <s v="Phòng Khách Hàng Doanh Nghiệp 3"/>
    <s v="Line Cq Nhà Nước, Cơ Quan Hcsn"/>
    <s v="202410"/>
    <x v="21"/>
    <x v="7"/>
  </r>
  <r>
    <s v="VNP0702500"/>
    <s v="Phòng Khách Hàng Doanh Nghiệp 3"/>
    <s v="Line Cq Nhà Nước, Cơ Quan Hcsn"/>
    <s v="202410"/>
    <x v="22"/>
    <x v="19"/>
  </r>
  <r>
    <s v="VNP0702500"/>
    <s v="Phòng Khách Hàng Doanh Nghiệp 3"/>
    <s v="Line Cq Nhà Nước, Cơ Quan Hcsn"/>
    <s v="202410"/>
    <x v="23"/>
    <x v="20"/>
  </r>
  <r>
    <s v="VNP0702500"/>
    <s v="Phòng Khách Hàng Doanh Nghiệp 3"/>
    <s v="Line Cq Nhà Nước, Cơ Quan Hcsn"/>
    <s v="202410"/>
    <x v="24"/>
    <x v="21"/>
  </r>
  <r>
    <s v="VNP0702500"/>
    <s v="Phòng Khách Hàng Doanh Nghiệp 3"/>
    <s v="Line Cq Nhà Nước, Cơ Quan Hcsn"/>
    <s v="202410"/>
    <x v="25"/>
    <x v="22"/>
  </r>
  <r>
    <s v="VNP0702500"/>
    <s v="Phòng Khách Hàng Doanh Nghiệp 3"/>
    <s v="Line Cq Nhà Nước, Cơ Quan Hcsn"/>
    <s v="202410"/>
    <x v="26"/>
    <x v="7"/>
  </r>
  <r>
    <s v="VNP0702500"/>
    <s v="Phòng Khách Hàng Doanh Nghiệp 3"/>
    <s v="Line Cq Nhà Nước, Cơ Quan Hcsn"/>
    <s v="202410"/>
    <x v="27"/>
    <x v="23"/>
  </r>
  <r>
    <s v="VNP0702500"/>
    <s v="Phòng Khách Hàng Doanh Nghiệp 3"/>
    <s v="Line Cq Nhà Nước, Cơ Quan Hcsn"/>
    <s v="202410"/>
    <x v="28"/>
    <x v="24"/>
  </r>
  <r>
    <s v="VNP0702500"/>
    <s v="Phòng Khách Hàng Doanh Nghiệp 3"/>
    <s v="Line Cq Nhà Nước, Cơ Quan Hcsn"/>
    <s v="202410"/>
    <x v="29"/>
    <x v="25"/>
  </r>
  <r>
    <s v="VNP0702500"/>
    <s v="Phòng Khách Hàng Doanh Nghiệp 3"/>
    <s v="Line Cq Nhà Nước, Cơ Quan Hcsn"/>
    <s v="202410"/>
    <x v="30"/>
    <x v="26"/>
  </r>
  <r>
    <s v="VNP0702500"/>
    <s v="Phòng Khách Hàng Doanh Nghiệp 3"/>
    <s v="Line Cq Nhà Nước, Cơ Quan Hcsn"/>
    <s v="202410"/>
    <x v="31"/>
    <x v="27"/>
  </r>
  <r>
    <s v="VNP0702500"/>
    <s v="Phòng Khách Hàng Doanh Nghiệp 3"/>
    <s v="Line Cq Nhà Nước, Cơ Quan Hcsn"/>
    <s v="202410"/>
    <x v="32"/>
    <x v="7"/>
  </r>
  <r>
    <s v="VNP0702500"/>
    <s v="Phòng Khách Hàng Doanh Nghiệp 3"/>
    <s v="Line Cq Nhà Nước, Cơ Quan Hcsn"/>
    <s v="202410"/>
    <x v="33"/>
    <x v="28"/>
  </r>
  <r>
    <s v="VNP0702500"/>
    <s v="Phòng Khách Hàng Doanh Nghiệp 3"/>
    <s v="Line Cq Nhà Nước, Cơ Quan Hcsn"/>
    <s v="202410"/>
    <x v="34"/>
    <x v="29"/>
  </r>
  <r>
    <s v="VNP0702500"/>
    <s v="Phòng Khách Hàng Doanh Nghiệp 3"/>
    <s v="Line Cq Nhà Nước, Cơ Quan Hcsn"/>
    <s v="202410"/>
    <x v="35"/>
    <x v="30"/>
  </r>
  <r>
    <s v="VNP0702500"/>
    <s v="Phòng Khách Hàng Doanh Nghiệp 3"/>
    <s v="Line Cq Nhà Nước, Cơ Quan Hcsn"/>
    <s v="202410"/>
    <x v="36"/>
    <x v="31"/>
  </r>
  <r>
    <s v="VNP0702500"/>
    <s v="Phòng Khách Hàng Doanh Nghiệp 3"/>
    <s v="Line Cq Nhà Nước, Cơ Quan Hcsn"/>
    <s v="202410"/>
    <x v="37"/>
    <x v="32"/>
  </r>
  <r>
    <s v="VNP0702500"/>
    <s v="Phòng Khách Hàng Doanh Nghiệp 3"/>
    <s v="Line Cq Nhà Nước, Cơ Quan Hcsn"/>
    <s v="202410"/>
    <x v="38"/>
    <x v="33"/>
  </r>
  <r>
    <s v="VNP0702500"/>
    <s v="Phòng Khách Hàng Doanh Nghiệp 3"/>
    <s v="Line Cq Nhà Nước, Cơ Quan Hcsn"/>
    <s v="202410"/>
    <x v="39"/>
    <x v="34"/>
  </r>
  <r>
    <s v="VNP0702500"/>
    <s v="Phòng Khách Hàng Doanh Nghiệp 3"/>
    <s v="Line Cq Nhà Nước, Cơ Quan Hcsn"/>
    <s v="202410"/>
    <x v="40"/>
    <x v="35"/>
  </r>
  <r>
    <s v="VNP0702500"/>
    <s v="Phòng Khách Hàng Doanh Nghiệp 3"/>
    <s v="Line Cq Nhà Nước, Cơ Quan Hcsn"/>
    <s v="202410"/>
    <x v="41"/>
    <x v="36"/>
  </r>
  <r>
    <s v="VNP0702500"/>
    <s v="Phòng Khách Hàng Doanh Nghiệp 3"/>
    <s v="Line Cq Nhà Nước, Cơ Quan Hcsn"/>
    <s v="202410"/>
    <x v="42"/>
    <x v="37"/>
  </r>
  <r>
    <s v="VNP0702500"/>
    <s v="Phòng Khách Hàng Doanh Nghiệp 3"/>
    <s v="Line Cq Nhà Nước, Cơ Quan Hcsn"/>
    <s v="202410"/>
    <x v="43"/>
    <x v="38"/>
  </r>
  <r>
    <s v="VNP0702500"/>
    <s v="Phòng Khách Hàng Doanh Nghiệp 3"/>
    <s v="Line Cq Nhà Nước, Cơ Quan Hcsn"/>
    <s v="202410"/>
    <x v="44"/>
    <x v="39"/>
  </r>
  <r>
    <s v="VNP0702500"/>
    <s v="Phòng Khách Hàng Doanh Nghiệp 3"/>
    <s v="Line Cq Nhà Nước, Cơ Quan Hcsn"/>
    <s v="202410"/>
    <x v="45"/>
    <x v="40"/>
  </r>
  <r>
    <s v="VNP0702500"/>
    <s v="Phòng Khách Hàng Doanh Nghiệp 3"/>
    <s v="Line Cq Nhà Nước, Cơ Quan Hcsn"/>
    <s v="202410"/>
    <x v="46"/>
    <x v="41"/>
  </r>
  <r>
    <s v="VNP0702500"/>
    <s v="Phòng Khách Hàng Doanh Nghiệp 3"/>
    <s v="Line Cq Nhà Nước, Cơ Quan Hcsn"/>
    <s v="202410"/>
    <x v="47"/>
    <x v="42"/>
  </r>
  <r>
    <s v="VNP0702500"/>
    <s v="Phòng Khách Hàng Doanh Nghiệp 3"/>
    <s v="Line Cq Nhà Nước, Cơ Quan Hcsn"/>
    <s v="202410"/>
    <x v="48"/>
    <x v="43"/>
  </r>
  <r>
    <s v="VNP0702500"/>
    <s v="Phòng Khách Hàng Doanh Nghiệp 3"/>
    <s v="Line Cq Nhà Nước, Cơ Quan Hcsn"/>
    <s v="202410"/>
    <x v="49"/>
    <x v="44"/>
  </r>
  <r>
    <s v="VNP0702500"/>
    <s v="Phòng Khách Hàng Doanh Nghiệp 3"/>
    <s v="Line Cq Nhà Nước, Cơ Quan Hcsn"/>
    <s v="202410"/>
    <x v="50"/>
    <x v="45"/>
  </r>
  <r>
    <s v="VNP0702500"/>
    <s v="Phòng Khách Hàng Doanh Nghiệp 3"/>
    <s v="Line Khách Hàng Doanh Nghiệp Vừa Và Nhỏ 1"/>
    <s v="202410"/>
    <x v="0"/>
    <x v="0"/>
  </r>
  <r>
    <s v="VNP0702500"/>
    <s v="Phòng Khách Hàng Doanh Nghiệp 3"/>
    <s v="Line Khách Hàng Doanh Nghiệp Vừa Và Nhỏ 1"/>
    <s v="202410"/>
    <x v="1"/>
    <x v="1"/>
  </r>
  <r>
    <s v="VNP0702500"/>
    <s v="Phòng Khách Hàng Doanh Nghiệp 3"/>
    <s v="Line Khách Hàng Doanh Nghiệp Vừa Và Nhỏ 1"/>
    <s v="202410"/>
    <x v="2"/>
    <x v="2"/>
  </r>
  <r>
    <s v="VNP0702500"/>
    <s v="Phòng Khách Hàng Doanh Nghiệp 3"/>
    <s v="Line Khách Hàng Doanh Nghiệp Vừa Và Nhỏ 1"/>
    <s v="202410"/>
    <x v="3"/>
    <x v="3"/>
  </r>
  <r>
    <s v="VNP0702500"/>
    <s v="Phòng Khách Hàng Doanh Nghiệp 3"/>
    <s v="Line Khách Hàng Doanh Nghiệp Vừa Và Nhỏ 1"/>
    <s v="202410"/>
    <x v="4"/>
    <x v="4"/>
  </r>
  <r>
    <s v="VNP0702500"/>
    <s v="Phòng Khách Hàng Doanh Nghiệp 3"/>
    <s v="Line Khách Hàng Doanh Nghiệp Vừa Và Nhỏ 1"/>
    <s v="202410"/>
    <x v="5"/>
    <x v="5"/>
  </r>
  <r>
    <s v="VNP0702500"/>
    <s v="Phòng Khách Hàng Doanh Nghiệp 3"/>
    <s v="Line Khách Hàng Doanh Nghiệp Vừa Và Nhỏ 1"/>
    <s v="202410"/>
    <x v="6"/>
    <x v="6"/>
  </r>
  <r>
    <s v="VNP0702500"/>
    <s v="Phòng Khách Hàng Doanh Nghiệp 3"/>
    <s v="Line Khách Hàng Doanh Nghiệp Vừa Và Nhỏ 1"/>
    <s v="202410"/>
    <x v="7"/>
    <x v="7"/>
  </r>
  <r>
    <s v="VNP0702500"/>
    <s v="Phòng Khách Hàng Doanh Nghiệp 3"/>
    <s v="Line Khách Hàng Doanh Nghiệp Vừa Và Nhỏ 1"/>
    <s v="202410"/>
    <x v="8"/>
    <x v="8"/>
  </r>
  <r>
    <s v="VNP0702500"/>
    <s v="Phòng Khách Hàng Doanh Nghiệp 3"/>
    <s v="Line Khách Hàng Doanh Nghiệp Vừa Và Nhỏ 1"/>
    <s v="202410"/>
    <x v="9"/>
    <x v="9"/>
  </r>
  <r>
    <s v="VNP0702500"/>
    <s v="Phòng Khách Hàng Doanh Nghiệp 3"/>
    <s v="Line Khách Hàng Doanh Nghiệp Vừa Và Nhỏ 1"/>
    <s v="202410"/>
    <x v="10"/>
    <x v="10"/>
  </r>
  <r>
    <s v="VNP0702500"/>
    <s v="Phòng Khách Hàng Doanh Nghiệp 3"/>
    <s v="Line Khách Hàng Doanh Nghiệp Vừa Và Nhỏ 1"/>
    <s v="202410"/>
    <x v="11"/>
    <x v="7"/>
  </r>
  <r>
    <s v="VNP0702500"/>
    <s v="Phòng Khách Hàng Doanh Nghiệp 3"/>
    <s v="Line Khách Hàng Doanh Nghiệp Vừa Và Nhỏ 1"/>
    <s v="202410"/>
    <x v="12"/>
    <x v="11"/>
  </r>
  <r>
    <s v="VNP0702500"/>
    <s v="Phòng Khách Hàng Doanh Nghiệp 3"/>
    <s v="Line Khách Hàng Doanh Nghiệp Vừa Và Nhỏ 1"/>
    <s v="202410"/>
    <x v="13"/>
    <x v="12"/>
  </r>
  <r>
    <s v="VNP0702500"/>
    <s v="Phòng Khách Hàng Doanh Nghiệp 3"/>
    <s v="Line Khách Hàng Doanh Nghiệp Vừa Và Nhỏ 1"/>
    <s v="202410"/>
    <x v="14"/>
    <x v="13"/>
  </r>
  <r>
    <s v="VNP0702500"/>
    <s v="Phòng Khách Hàng Doanh Nghiệp 3"/>
    <s v="Line Khách Hàng Doanh Nghiệp Vừa Và Nhỏ 1"/>
    <s v="202410"/>
    <x v="15"/>
    <x v="7"/>
  </r>
  <r>
    <s v="VNP0702500"/>
    <s v="Phòng Khách Hàng Doanh Nghiệp 3"/>
    <s v="Line Khách Hàng Doanh Nghiệp Vừa Và Nhỏ 1"/>
    <s v="202410"/>
    <x v="16"/>
    <x v="14"/>
  </r>
  <r>
    <s v="VNP0702500"/>
    <s v="Phòng Khách Hàng Doanh Nghiệp 3"/>
    <s v="Line Khách Hàng Doanh Nghiệp Vừa Và Nhỏ 1"/>
    <s v="202410"/>
    <x v="17"/>
    <x v="15"/>
  </r>
  <r>
    <s v="VNP0702500"/>
    <s v="Phòng Khách Hàng Doanh Nghiệp 3"/>
    <s v="Line Khách Hàng Doanh Nghiệp Vừa Và Nhỏ 1"/>
    <s v="202410"/>
    <x v="18"/>
    <x v="16"/>
  </r>
  <r>
    <s v="VNP0702500"/>
    <s v="Phòng Khách Hàng Doanh Nghiệp 3"/>
    <s v="Line Khách Hàng Doanh Nghiệp Vừa Và Nhỏ 1"/>
    <s v="202410"/>
    <x v="19"/>
    <x v="17"/>
  </r>
  <r>
    <s v="VNP0702500"/>
    <s v="Phòng Khách Hàng Doanh Nghiệp 3"/>
    <s v="Line Khách Hàng Doanh Nghiệp Vừa Và Nhỏ 1"/>
    <s v="202410"/>
    <x v="20"/>
    <x v="18"/>
  </r>
  <r>
    <s v="VNP0702500"/>
    <s v="Phòng Khách Hàng Doanh Nghiệp 3"/>
    <s v="Line Khách Hàng Doanh Nghiệp Vừa Và Nhỏ 1"/>
    <s v="202410"/>
    <x v="21"/>
    <x v="7"/>
  </r>
  <r>
    <s v="VNP0702500"/>
    <s v="Phòng Khách Hàng Doanh Nghiệp 3"/>
    <s v="Line Khách Hàng Doanh Nghiệp Vừa Và Nhỏ 1"/>
    <s v="202410"/>
    <x v="22"/>
    <x v="19"/>
  </r>
  <r>
    <s v="VNP0702500"/>
    <s v="Phòng Khách Hàng Doanh Nghiệp 3"/>
    <s v="Line Khách Hàng Doanh Nghiệp Vừa Và Nhỏ 1"/>
    <s v="202410"/>
    <x v="23"/>
    <x v="20"/>
  </r>
  <r>
    <s v="VNP0702500"/>
    <s v="Phòng Khách Hàng Doanh Nghiệp 3"/>
    <s v="Line Khách Hàng Doanh Nghiệp Vừa Và Nhỏ 1"/>
    <s v="202410"/>
    <x v="24"/>
    <x v="21"/>
  </r>
  <r>
    <s v="VNP0702500"/>
    <s v="Phòng Khách Hàng Doanh Nghiệp 3"/>
    <s v="Line Khách Hàng Doanh Nghiệp Vừa Và Nhỏ 1"/>
    <s v="202410"/>
    <x v="25"/>
    <x v="22"/>
  </r>
  <r>
    <s v="VNP0702500"/>
    <s v="Phòng Khách Hàng Doanh Nghiệp 3"/>
    <s v="Line Khách Hàng Doanh Nghiệp Vừa Và Nhỏ 1"/>
    <s v="202410"/>
    <x v="26"/>
    <x v="7"/>
  </r>
  <r>
    <s v="VNP0702500"/>
    <s v="Phòng Khách Hàng Doanh Nghiệp 3"/>
    <s v="Line Khách Hàng Doanh Nghiệp Vừa Và Nhỏ 1"/>
    <s v="202410"/>
    <x v="27"/>
    <x v="23"/>
  </r>
  <r>
    <s v="VNP0702500"/>
    <s v="Phòng Khách Hàng Doanh Nghiệp 3"/>
    <s v="Line Khách Hàng Doanh Nghiệp Vừa Và Nhỏ 1"/>
    <s v="202410"/>
    <x v="28"/>
    <x v="24"/>
  </r>
  <r>
    <s v="VNP0702500"/>
    <s v="Phòng Khách Hàng Doanh Nghiệp 3"/>
    <s v="Line Khách Hàng Doanh Nghiệp Vừa Và Nhỏ 1"/>
    <s v="202410"/>
    <x v="29"/>
    <x v="25"/>
  </r>
  <r>
    <s v="VNP0702500"/>
    <s v="Phòng Khách Hàng Doanh Nghiệp 3"/>
    <s v="Line Khách Hàng Doanh Nghiệp Vừa Và Nhỏ 1"/>
    <s v="202410"/>
    <x v="30"/>
    <x v="26"/>
  </r>
  <r>
    <s v="VNP0702500"/>
    <s v="Phòng Khách Hàng Doanh Nghiệp 3"/>
    <s v="Line Khách Hàng Doanh Nghiệp Vừa Và Nhỏ 1"/>
    <s v="202410"/>
    <x v="31"/>
    <x v="27"/>
  </r>
  <r>
    <s v="VNP0702500"/>
    <s v="Phòng Khách Hàng Doanh Nghiệp 3"/>
    <s v="Line Khách Hàng Doanh Nghiệp Vừa Và Nhỏ 1"/>
    <s v="202410"/>
    <x v="32"/>
    <x v="7"/>
  </r>
  <r>
    <s v="VNP0702500"/>
    <s v="Phòng Khách Hàng Doanh Nghiệp 3"/>
    <s v="Line Khách Hàng Doanh Nghiệp Vừa Và Nhỏ 1"/>
    <s v="202410"/>
    <x v="33"/>
    <x v="28"/>
  </r>
  <r>
    <s v="VNP0702500"/>
    <s v="Phòng Khách Hàng Doanh Nghiệp 3"/>
    <s v="Line Khách Hàng Doanh Nghiệp Vừa Và Nhỏ 1"/>
    <s v="202410"/>
    <x v="34"/>
    <x v="29"/>
  </r>
  <r>
    <s v="VNP0702500"/>
    <s v="Phòng Khách Hàng Doanh Nghiệp 3"/>
    <s v="Line Khách Hàng Doanh Nghiệp Vừa Và Nhỏ 1"/>
    <s v="202410"/>
    <x v="35"/>
    <x v="30"/>
  </r>
  <r>
    <s v="VNP0702500"/>
    <s v="Phòng Khách Hàng Doanh Nghiệp 3"/>
    <s v="Line Khách Hàng Doanh Nghiệp Vừa Và Nhỏ 1"/>
    <s v="202410"/>
    <x v="36"/>
    <x v="31"/>
  </r>
  <r>
    <s v="VNP0702500"/>
    <s v="Phòng Khách Hàng Doanh Nghiệp 3"/>
    <s v="Line Khách Hàng Doanh Nghiệp Vừa Và Nhỏ 1"/>
    <s v="202410"/>
    <x v="37"/>
    <x v="32"/>
  </r>
  <r>
    <s v="VNP0702500"/>
    <s v="Phòng Khách Hàng Doanh Nghiệp 3"/>
    <s v="Line Khách Hàng Doanh Nghiệp Vừa Và Nhỏ 1"/>
    <s v="202410"/>
    <x v="38"/>
    <x v="33"/>
  </r>
  <r>
    <s v="VNP0702500"/>
    <s v="Phòng Khách Hàng Doanh Nghiệp 3"/>
    <s v="Line Khách Hàng Doanh Nghiệp Vừa Và Nhỏ 1"/>
    <s v="202410"/>
    <x v="39"/>
    <x v="34"/>
  </r>
  <r>
    <s v="VNP0702500"/>
    <s v="Phòng Khách Hàng Doanh Nghiệp 3"/>
    <s v="Line Khách Hàng Doanh Nghiệp Vừa Và Nhỏ 1"/>
    <s v="202410"/>
    <x v="40"/>
    <x v="35"/>
  </r>
  <r>
    <s v="VNP0702500"/>
    <s v="Phòng Khách Hàng Doanh Nghiệp 3"/>
    <s v="Line Khách Hàng Doanh Nghiệp Vừa Và Nhỏ 1"/>
    <s v="202410"/>
    <x v="41"/>
    <x v="36"/>
  </r>
  <r>
    <s v="VNP0702500"/>
    <s v="Phòng Khách Hàng Doanh Nghiệp 3"/>
    <s v="Line Khách Hàng Doanh Nghiệp Vừa Và Nhỏ 1"/>
    <s v="202410"/>
    <x v="42"/>
    <x v="37"/>
  </r>
  <r>
    <s v="VNP0702500"/>
    <s v="Phòng Khách Hàng Doanh Nghiệp 3"/>
    <s v="Line Khách Hàng Doanh Nghiệp Vừa Và Nhỏ 1"/>
    <s v="202410"/>
    <x v="43"/>
    <x v="38"/>
  </r>
  <r>
    <s v="VNP0702500"/>
    <s v="Phòng Khách Hàng Doanh Nghiệp 3"/>
    <s v="Line Khách Hàng Doanh Nghiệp Vừa Và Nhỏ 1"/>
    <s v="202410"/>
    <x v="44"/>
    <x v="39"/>
  </r>
  <r>
    <s v="VNP0702500"/>
    <s v="Phòng Khách Hàng Doanh Nghiệp 3"/>
    <s v="Line Khách Hàng Doanh Nghiệp Vừa Và Nhỏ 1"/>
    <s v="202410"/>
    <x v="45"/>
    <x v="40"/>
  </r>
  <r>
    <s v="VNP0702500"/>
    <s v="Phòng Khách Hàng Doanh Nghiệp 3"/>
    <s v="Line Khách Hàng Doanh Nghiệp Vừa Và Nhỏ 1"/>
    <s v="202410"/>
    <x v="46"/>
    <x v="41"/>
  </r>
  <r>
    <s v="VNP0702500"/>
    <s v="Phòng Khách Hàng Doanh Nghiệp 3"/>
    <s v="Line Khách Hàng Doanh Nghiệp Vừa Và Nhỏ 1"/>
    <s v="202410"/>
    <x v="47"/>
    <x v="42"/>
  </r>
  <r>
    <s v="VNP0702500"/>
    <s v="Phòng Khách Hàng Doanh Nghiệp 3"/>
    <s v="Line Khách Hàng Doanh Nghiệp Vừa Và Nhỏ 1"/>
    <s v="202410"/>
    <x v="48"/>
    <x v="43"/>
  </r>
  <r>
    <s v="VNP0702500"/>
    <s v="Phòng Khách Hàng Doanh Nghiệp 3"/>
    <s v="Line Khách Hàng Doanh Nghiệp Vừa Và Nhỏ 1"/>
    <s v="202410"/>
    <x v="49"/>
    <x v="44"/>
  </r>
  <r>
    <s v="VNP0702500"/>
    <s v="Phòng Khách Hàng Doanh Nghiệp 3"/>
    <s v="Line Khách Hàng Doanh Nghiệp Vừa Và Nhỏ 1"/>
    <s v="202410"/>
    <x v="50"/>
    <x v="45"/>
  </r>
  <r>
    <s v="VNP0702500"/>
    <s v="Phòng Khách Hàng Doanh Nghiệp 3"/>
    <s v="Line Khách Hàng Doanh Nghiệp Vừa Và Nhỏ 2"/>
    <s v="202410"/>
    <x v="0"/>
    <x v="0"/>
  </r>
  <r>
    <s v="VNP0702500"/>
    <s v="Phòng Khách Hàng Doanh Nghiệp 3"/>
    <s v="Line Khách Hàng Doanh Nghiệp Vừa Và Nhỏ 2"/>
    <s v="202410"/>
    <x v="1"/>
    <x v="1"/>
  </r>
  <r>
    <s v="VNP0702500"/>
    <s v="Phòng Khách Hàng Doanh Nghiệp 3"/>
    <s v="Line Khách Hàng Doanh Nghiệp Vừa Và Nhỏ 2"/>
    <s v="202410"/>
    <x v="2"/>
    <x v="2"/>
  </r>
  <r>
    <s v="VNP0702500"/>
    <s v="Phòng Khách Hàng Doanh Nghiệp 3"/>
    <s v="Line Khách Hàng Doanh Nghiệp Vừa Và Nhỏ 2"/>
    <s v="202410"/>
    <x v="3"/>
    <x v="3"/>
  </r>
  <r>
    <s v="VNP0702500"/>
    <s v="Phòng Khách Hàng Doanh Nghiệp 3"/>
    <s v="Line Khách Hàng Doanh Nghiệp Vừa Và Nhỏ 2"/>
    <s v="202410"/>
    <x v="4"/>
    <x v="4"/>
  </r>
  <r>
    <s v="VNP0702500"/>
    <s v="Phòng Khách Hàng Doanh Nghiệp 3"/>
    <s v="Line Khách Hàng Doanh Nghiệp Vừa Và Nhỏ 2"/>
    <s v="202410"/>
    <x v="5"/>
    <x v="5"/>
  </r>
  <r>
    <s v="VNP0702500"/>
    <s v="Phòng Khách Hàng Doanh Nghiệp 3"/>
    <s v="Line Khách Hàng Doanh Nghiệp Vừa Và Nhỏ 2"/>
    <s v="202410"/>
    <x v="6"/>
    <x v="6"/>
  </r>
  <r>
    <s v="VNP0702500"/>
    <s v="Phòng Khách Hàng Doanh Nghiệp 3"/>
    <s v="Line Khách Hàng Doanh Nghiệp Vừa Và Nhỏ 2"/>
    <s v="202410"/>
    <x v="7"/>
    <x v="7"/>
  </r>
  <r>
    <s v="VNP0702500"/>
    <s v="Phòng Khách Hàng Doanh Nghiệp 3"/>
    <s v="Line Khách Hàng Doanh Nghiệp Vừa Và Nhỏ 2"/>
    <s v="202410"/>
    <x v="8"/>
    <x v="8"/>
  </r>
  <r>
    <s v="VNP0702500"/>
    <s v="Phòng Khách Hàng Doanh Nghiệp 3"/>
    <s v="Line Khách Hàng Doanh Nghiệp Vừa Và Nhỏ 2"/>
    <s v="202410"/>
    <x v="9"/>
    <x v="9"/>
  </r>
  <r>
    <s v="VNP0702500"/>
    <s v="Phòng Khách Hàng Doanh Nghiệp 3"/>
    <s v="Line Khách Hàng Doanh Nghiệp Vừa Và Nhỏ 2"/>
    <s v="202410"/>
    <x v="10"/>
    <x v="10"/>
  </r>
  <r>
    <s v="VNP0702500"/>
    <s v="Phòng Khách Hàng Doanh Nghiệp 3"/>
    <s v="Line Khách Hàng Doanh Nghiệp Vừa Và Nhỏ 2"/>
    <s v="202410"/>
    <x v="11"/>
    <x v="7"/>
  </r>
  <r>
    <s v="VNP0702500"/>
    <s v="Phòng Khách Hàng Doanh Nghiệp 3"/>
    <s v="Line Khách Hàng Doanh Nghiệp Vừa Và Nhỏ 2"/>
    <s v="202410"/>
    <x v="12"/>
    <x v="11"/>
  </r>
  <r>
    <s v="VNP0702500"/>
    <s v="Phòng Khách Hàng Doanh Nghiệp 3"/>
    <s v="Line Khách Hàng Doanh Nghiệp Vừa Và Nhỏ 2"/>
    <s v="202410"/>
    <x v="13"/>
    <x v="12"/>
  </r>
  <r>
    <s v="VNP0702500"/>
    <s v="Phòng Khách Hàng Doanh Nghiệp 3"/>
    <s v="Line Khách Hàng Doanh Nghiệp Vừa Và Nhỏ 2"/>
    <s v="202410"/>
    <x v="14"/>
    <x v="13"/>
  </r>
  <r>
    <s v="VNP0702500"/>
    <s v="Phòng Khách Hàng Doanh Nghiệp 3"/>
    <s v="Line Khách Hàng Doanh Nghiệp Vừa Và Nhỏ 2"/>
    <s v="202410"/>
    <x v="15"/>
    <x v="7"/>
  </r>
  <r>
    <s v="VNP0702500"/>
    <s v="Phòng Khách Hàng Doanh Nghiệp 3"/>
    <s v="Line Khách Hàng Doanh Nghiệp Vừa Và Nhỏ 2"/>
    <s v="202410"/>
    <x v="16"/>
    <x v="14"/>
  </r>
  <r>
    <s v="VNP0702500"/>
    <s v="Phòng Khách Hàng Doanh Nghiệp 3"/>
    <s v="Line Khách Hàng Doanh Nghiệp Vừa Và Nhỏ 2"/>
    <s v="202410"/>
    <x v="17"/>
    <x v="15"/>
  </r>
  <r>
    <s v="VNP0702500"/>
    <s v="Phòng Khách Hàng Doanh Nghiệp 3"/>
    <s v="Line Khách Hàng Doanh Nghiệp Vừa Và Nhỏ 2"/>
    <s v="202410"/>
    <x v="18"/>
    <x v="16"/>
  </r>
  <r>
    <s v="VNP0702500"/>
    <s v="Phòng Khách Hàng Doanh Nghiệp 3"/>
    <s v="Line Khách Hàng Doanh Nghiệp Vừa Và Nhỏ 2"/>
    <s v="202410"/>
    <x v="19"/>
    <x v="17"/>
  </r>
  <r>
    <s v="VNP0702500"/>
    <s v="Phòng Khách Hàng Doanh Nghiệp 3"/>
    <s v="Line Khách Hàng Doanh Nghiệp Vừa Và Nhỏ 2"/>
    <s v="202410"/>
    <x v="20"/>
    <x v="18"/>
  </r>
  <r>
    <s v="VNP0702500"/>
    <s v="Phòng Khách Hàng Doanh Nghiệp 3"/>
    <s v="Line Khách Hàng Doanh Nghiệp Vừa Và Nhỏ 2"/>
    <s v="202410"/>
    <x v="21"/>
    <x v="7"/>
  </r>
  <r>
    <s v="VNP0702500"/>
    <s v="Phòng Khách Hàng Doanh Nghiệp 3"/>
    <s v="Line Khách Hàng Doanh Nghiệp Vừa Và Nhỏ 2"/>
    <s v="202410"/>
    <x v="22"/>
    <x v="19"/>
  </r>
  <r>
    <s v="VNP0702500"/>
    <s v="Phòng Khách Hàng Doanh Nghiệp 3"/>
    <s v="Line Khách Hàng Doanh Nghiệp Vừa Và Nhỏ 2"/>
    <s v="202410"/>
    <x v="23"/>
    <x v="20"/>
  </r>
  <r>
    <s v="VNP0702500"/>
    <s v="Phòng Khách Hàng Doanh Nghiệp 3"/>
    <s v="Line Khách Hàng Doanh Nghiệp Vừa Và Nhỏ 2"/>
    <s v="202410"/>
    <x v="24"/>
    <x v="21"/>
  </r>
  <r>
    <s v="VNP0702500"/>
    <s v="Phòng Khách Hàng Doanh Nghiệp 3"/>
    <s v="Line Khách Hàng Doanh Nghiệp Vừa Và Nhỏ 2"/>
    <s v="202410"/>
    <x v="25"/>
    <x v="22"/>
  </r>
  <r>
    <s v="VNP0702500"/>
    <s v="Phòng Khách Hàng Doanh Nghiệp 3"/>
    <s v="Line Khách Hàng Doanh Nghiệp Vừa Và Nhỏ 2"/>
    <s v="202410"/>
    <x v="26"/>
    <x v="7"/>
  </r>
  <r>
    <s v="VNP0702500"/>
    <s v="Phòng Khách Hàng Doanh Nghiệp 3"/>
    <s v="Line Khách Hàng Doanh Nghiệp Vừa Và Nhỏ 2"/>
    <s v="202410"/>
    <x v="27"/>
    <x v="23"/>
  </r>
  <r>
    <s v="VNP0702500"/>
    <s v="Phòng Khách Hàng Doanh Nghiệp 3"/>
    <s v="Line Khách Hàng Doanh Nghiệp Vừa Và Nhỏ 2"/>
    <s v="202410"/>
    <x v="28"/>
    <x v="24"/>
  </r>
  <r>
    <s v="VNP0702500"/>
    <s v="Phòng Khách Hàng Doanh Nghiệp 3"/>
    <s v="Line Khách Hàng Doanh Nghiệp Vừa Và Nhỏ 2"/>
    <s v="202410"/>
    <x v="29"/>
    <x v="25"/>
  </r>
  <r>
    <s v="VNP0702500"/>
    <s v="Phòng Khách Hàng Doanh Nghiệp 3"/>
    <s v="Line Khách Hàng Doanh Nghiệp Vừa Và Nhỏ 2"/>
    <s v="202410"/>
    <x v="30"/>
    <x v="26"/>
  </r>
  <r>
    <s v="VNP0702500"/>
    <s v="Phòng Khách Hàng Doanh Nghiệp 3"/>
    <s v="Line Khách Hàng Doanh Nghiệp Vừa Và Nhỏ 2"/>
    <s v="202410"/>
    <x v="31"/>
    <x v="27"/>
  </r>
  <r>
    <s v="VNP0702500"/>
    <s v="Phòng Khách Hàng Doanh Nghiệp 3"/>
    <s v="Line Khách Hàng Doanh Nghiệp Vừa Và Nhỏ 2"/>
    <s v="202410"/>
    <x v="32"/>
    <x v="7"/>
  </r>
  <r>
    <s v="VNP0702500"/>
    <s v="Phòng Khách Hàng Doanh Nghiệp 3"/>
    <s v="Line Khách Hàng Doanh Nghiệp Vừa Và Nhỏ 2"/>
    <s v="202410"/>
    <x v="33"/>
    <x v="28"/>
  </r>
  <r>
    <s v="VNP0702500"/>
    <s v="Phòng Khách Hàng Doanh Nghiệp 3"/>
    <s v="Line Khách Hàng Doanh Nghiệp Vừa Và Nhỏ 2"/>
    <s v="202410"/>
    <x v="34"/>
    <x v="29"/>
  </r>
  <r>
    <s v="VNP0702500"/>
    <s v="Phòng Khách Hàng Doanh Nghiệp 3"/>
    <s v="Line Khách Hàng Doanh Nghiệp Vừa Và Nhỏ 2"/>
    <s v="202410"/>
    <x v="35"/>
    <x v="30"/>
  </r>
  <r>
    <s v="VNP0702500"/>
    <s v="Phòng Khách Hàng Doanh Nghiệp 3"/>
    <s v="Line Khách Hàng Doanh Nghiệp Vừa Và Nhỏ 2"/>
    <s v="202410"/>
    <x v="36"/>
    <x v="31"/>
  </r>
  <r>
    <s v="VNP0702500"/>
    <s v="Phòng Khách Hàng Doanh Nghiệp 3"/>
    <s v="Line Khách Hàng Doanh Nghiệp Vừa Và Nhỏ 2"/>
    <s v="202410"/>
    <x v="37"/>
    <x v="32"/>
  </r>
  <r>
    <s v="VNP0702500"/>
    <s v="Phòng Khách Hàng Doanh Nghiệp 3"/>
    <s v="Line Khách Hàng Doanh Nghiệp Vừa Và Nhỏ 2"/>
    <s v="202410"/>
    <x v="38"/>
    <x v="33"/>
  </r>
  <r>
    <s v="VNP0702500"/>
    <s v="Phòng Khách Hàng Doanh Nghiệp 3"/>
    <s v="Line Khách Hàng Doanh Nghiệp Vừa Và Nhỏ 2"/>
    <s v="202410"/>
    <x v="39"/>
    <x v="34"/>
  </r>
  <r>
    <s v="VNP0702500"/>
    <s v="Phòng Khách Hàng Doanh Nghiệp 3"/>
    <s v="Line Khách Hàng Doanh Nghiệp Vừa Và Nhỏ 2"/>
    <s v="202410"/>
    <x v="40"/>
    <x v="35"/>
  </r>
  <r>
    <s v="VNP0702500"/>
    <s v="Phòng Khách Hàng Doanh Nghiệp 3"/>
    <s v="Line Khách Hàng Doanh Nghiệp Vừa Và Nhỏ 2"/>
    <s v="202410"/>
    <x v="41"/>
    <x v="36"/>
  </r>
  <r>
    <s v="VNP0702500"/>
    <s v="Phòng Khách Hàng Doanh Nghiệp 3"/>
    <s v="Line Khách Hàng Doanh Nghiệp Vừa Và Nhỏ 2"/>
    <s v="202410"/>
    <x v="42"/>
    <x v="37"/>
  </r>
  <r>
    <s v="VNP0702500"/>
    <s v="Phòng Khách Hàng Doanh Nghiệp 3"/>
    <s v="Line Khách Hàng Doanh Nghiệp Vừa Và Nhỏ 2"/>
    <s v="202410"/>
    <x v="43"/>
    <x v="38"/>
  </r>
  <r>
    <s v="VNP0702500"/>
    <s v="Phòng Khách Hàng Doanh Nghiệp 3"/>
    <s v="Line Khách Hàng Doanh Nghiệp Vừa Và Nhỏ 2"/>
    <s v="202410"/>
    <x v="44"/>
    <x v="39"/>
  </r>
  <r>
    <s v="VNP0702500"/>
    <s v="Phòng Khách Hàng Doanh Nghiệp 3"/>
    <s v="Line Khách Hàng Doanh Nghiệp Vừa Và Nhỏ 2"/>
    <s v="202410"/>
    <x v="45"/>
    <x v="40"/>
  </r>
  <r>
    <s v="VNP0702500"/>
    <s v="Phòng Khách Hàng Doanh Nghiệp 3"/>
    <s v="Line Khách Hàng Doanh Nghiệp Vừa Và Nhỏ 2"/>
    <s v="202410"/>
    <x v="46"/>
    <x v="41"/>
  </r>
  <r>
    <s v="VNP0702500"/>
    <s v="Phòng Khách Hàng Doanh Nghiệp 3"/>
    <s v="Line Khách Hàng Doanh Nghiệp Vừa Và Nhỏ 2"/>
    <s v="202410"/>
    <x v="47"/>
    <x v="42"/>
  </r>
  <r>
    <s v="VNP0702500"/>
    <s v="Phòng Khách Hàng Doanh Nghiệp 3"/>
    <s v="Line Khách Hàng Doanh Nghiệp Vừa Và Nhỏ 2"/>
    <s v="202410"/>
    <x v="48"/>
    <x v="43"/>
  </r>
  <r>
    <s v="VNP0702500"/>
    <s v="Phòng Khách Hàng Doanh Nghiệp 3"/>
    <s v="Line Khách Hàng Doanh Nghiệp Vừa Và Nhỏ 2"/>
    <s v="202410"/>
    <x v="49"/>
    <x v="44"/>
  </r>
  <r>
    <s v="VNP0702500"/>
    <s v="Phòng Khách Hàng Doanh Nghiệp 3"/>
    <s v="Line Khách Hàng Doanh Nghiệp Vừa Và Nhỏ 2"/>
    <s v="202410"/>
    <x v="50"/>
    <x v="45"/>
  </r>
  <r>
    <s v="VNP0702500"/>
    <s v="Phòng Khách Hàng Doanh Nghiệp 3"/>
    <s v="Line Khách Hàng Doanh Nghiệp Vừa Và Nhỏ 3"/>
    <s v="202410"/>
    <x v="0"/>
    <x v="0"/>
  </r>
  <r>
    <s v="VNP0702500"/>
    <s v="Phòng Khách Hàng Doanh Nghiệp 3"/>
    <s v="Line Khách Hàng Doanh Nghiệp Vừa Và Nhỏ 3"/>
    <s v="202410"/>
    <x v="1"/>
    <x v="1"/>
  </r>
  <r>
    <s v="VNP0702500"/>
    <s v="Phòng Khách Hàng Doanh Nghiệp 3"/>
    <s v="Line Khách Hàng Doanh Nghiệp Vừa Và Nhỏ 3"/>
    <s v="202410"/>
    <x v="2"/>
    <x v="2"/>
  </r>
  <r>
    <s v="VNP0702500"/>
    <s v="Phòng Khách Hàng Doanh Nghiệp 3"/>
    <s v="Line Khách Hàng Doanh Nghiệp Vừa Và Nhỏ 3"/>
    <s v="202410"/>
    <x v="3"/>
    <x v="3"/>
  </r>
  <r>
    <s v="VNP0702500"/>
    <s v="Phòng Khách Hàng Doanh Nghiệp 3"/>
    <s v="Line Khách Hàng Doanh Nghiệp Vừa Và Nhỏ 3"/>
    <s v="202410"/>
    <x v="4"/>
    <x v="4"/>
  </r>
  <r>
    <s v="VNP0702500"/>
    <s v="Phòng Khách Hàng Doanh Nghiệp 3"/>
    <s v="Line Khách Hàng Doanh Nghiệp Vừa Và Nhỏ 3"/>
    <s v="202410"/>
    <x v="5"/>
    <x v="5"/>
  </r>
  <r>
    <s v="VNP0702500"/>
    <s v="Phòng Khách Hàng Doanh Nghiệp 3"/>
    <s v="Line Khách Hàng Doanh Nghiệp Vừa Và Nhỏ 3"/>
    <s v="202410"/>
    <x v="6"/>
    <x v="6"/>
  </r>
  <r>
    <s v="VNP0702500"/>
    <s v="Phòng Khách Hàng Doanh Nghiệp 3"/>
    <s v="Line Khách Hàng Doanh Nghiệp Vừa Và Nhỏ 3"/>
    <s v="202410"/>
    <x v="7"/>
    <x v="7"/>
  </r>
  <r>
    <s v="VNP0702500"/>
    <s v="Phòng Khách Hàng Doanh Nghiệp 3"/>
    <s v="Line Khách Hàng Doanh Nghiệp Vừa Và Nhỏ 3"/>
    <s v="202410"/>
    <x v="8"/>
    <x v="8"/>
  </r>
  <r>
    <s v="VNP0702500"/>
    <s v="Phòng Khách Hàng Doanh Nghiệp 3"/>
    <s v="Line Khách Hàng Doanh Nghiệp Vừa Và Nhỏ 3"/>
    <s v="202410"/>
    <x v="9"/>
    <x v="9"/>
  </r>
  <r>
    <s v="VNP0702500"/>
    <s v="Phòng Khách Hàng Doanh Nghiệp 3"/>
    <s v="Line Khách Hàng Doanh Nghiệp Vừa Và Nhỏ 3"/>
    <s v="202410"/>
    <x v="10"/>
    <x v="10"/>
  </r>
  <r>
    <s v="VNP0702500"/>
    <s v="Phòng Khách Hàng Doanh Nghiệp 3"/>
    <s v="Line Khách Hàng Doanh Nghiệp Vừa Và Nhỏ 3"/>
    <s v="202410"/>
    <x v="11"/>
    <x v="7"/>
  </r>
  <r>
    <s v="VNP0702500"/>
    <s v="Phòng Khách Hàng Doanh Nghiệp 3"/>
    <s v="Line Khách Hàng Doanh Nghiệp Vừa Và Nhỏ 3"/>
    <s v="202410"/>
    <x v="12"/>
    <x v="11"/>
  </r>
  <r>
    <s v="VNP0702500"/>
    <s v="Phòng Khách Hàng Doanh Nghiệp 3"/>
    <s v="Line Khách Hàng Doanh Nghiệp Vừa Và Nhỏ 3"/>
    <s v="202410"/>
    <x v="13"/>
    <x v="12"/>
  </r>
  <r>
    <s v="VNP0702500"/>
    <s v="Phòng Khách Hàng Doanh Nghiệp 3"/>
    <s v="Line Khách Hàng Doanh Nghiệp Vừa Và Nhỏ 3"/>
    <s v="202410"/>
    <x v="14"/>
    <x v="13"/>
  </r>
  <r>
    <s v="VNP0702500"/>
    <s v="Phòng Khách Hàng Doanh Nghiệp 3"/>
    <s v="Line Khách Hàng Doanh Nghiệp Vừa Và Nhỏ 3"/>
    <s v="202410"/>
    <x v="15"/>
    <x v="7"/>
  </r>
  <r>
    <s v="VNP0702500"/>
    <s v="Phòng Khách Hàng Doanh Nghiệp 3"/>
    <s v="Line Khách Hàng Doanh Nghiệp Vừa Và Nhỏ 3"/>
    <s v="202410"/>
    <x v="16"/>
    <x v="14"/>
  </r>
  <r>
    <s v="VNP0702500"/>
    <s v="Phòng Khách Hàng Doanh Nghiệp 3"/>
    <s v="Line Khách Hàng Doanh Nghiệp Vừa Và Nhỏ 3"/>
    <s v="202410"/>
    <x v="17"/>
    <x v="15"/>
  </r>
  <r>
    <s v="VNP0702500"/>
    <s v="Phòng Khách Hàng Doanh Nghiệp 3"/>
    <s v="Line Khách Hàng Doanh Nghiệp Vừa Và Nhỏ 3"/>
    <s v="202410"/>
    <x v="18"/>
    <x v="16"/>
  </r>
  <r>
    <s v="VNP0702500"/>
    <s v="Phòng Khách Hàng Doanh Nghiệp 3"/>
    <s v="Line Khách Hàng Doanh Nghiệp Vừa Và Nhỏ 3"/>
    <s v="202410"/>
    <x v="19"/>
    <x v="17"/>
  </r>
  <r>
    <s v="VNP0702500"/>
    <s v="Phòng Khách Hàng Doanh Nghiệp 3"/>
    <s v="Line Khách Hàng Doanh Nghiệp Vừa Và Nhỏ 3"/>
    <s v="202410"/>
    <x v="20"/>
    <x v="18"/>
  </r>
  <r>
    <s v="VNP0702500"/>
    <s v="Phòng Khách Hàng Doanh Nghiệp 3"/>
    <s v="Line Khách Hàng Doanh Nghiệp Vừa Và Nhỏ 3"/>
    <s v="202410"/>
    <x v="21"/>
    <x v="7"/>
  </r>
  <r>
    <s v="VNP0702500"/>
    <s v="Phòng Khách Hàng Doanh Nghiệp 3"/>
    <s v="Line Khách Hàng Doanh Nghiệp Vừa Và Nhỏ 3"/>
    <s v="202410"/>
    <x v="22"/>
    <x v="19"/>
  </r>
  <r>
    <s v="VNP0702500"/>
    <s v="Phòng Khách Hàng Doanh Nghiệp 3"/>
    <s v="Line Khách Hàng Doanh Nghiệp Vừa Và Nhỏ 3"/>
    <s v="202410"/>
    <x v="23"/>
    <x v="20"/>
  </r>
  <r>
    <s v="VNP0702500"/>
    <s v="Phòng Khách Hàng Doanh Nghiệp 3"/>
    <s v="Line Khách Hàng Doanh Nghiệp Vừa Và Nhỏ 3"/>
    <s v="202410"/>
    <x v="24"/>
    <x v="21"/>
  </r>
  <r>
    <s v="VNP0702500"/>
    <s v="Phòng Khách Hàng Doanh Nghiệp 3"/>
    <s v="Line Khách Hàng Doanh Nghiệp Vừa Và Nhỏ 3"/>
    <s v="202410"/>
    <x v="25"/>
    <x v="22"/>
  </r>
  <r>
    <s v="VNP0702500"/>
    <s v="Phòng Khách Hàng Doanh Nghiệp 3"/>
    <s v="Line Khách Hàng Doanh Nghiệp Vừa Và Nhỏ 3"/>
    <s v="202410"/>
    <x v="26"/>
    <x v="7"/>
  </r>
  <r>
    <s v="VNP0702500"/>
    <s v="Phòng Khách Hàng Doanh Nghiệp 3"/>
    <s v="Line Khách Hàng Doanh Nghiệp Vừa Và Nhỏ 3"/>
    <s v="202410"/>
    <x v="27"/>
    <x v="23"/>
  </r>
  <r>
    <s v="VNP0702500"/>
    <s v="Phòng Khách Hàng Doanh Nghiệp 3"/>
    <s v="Line Khách Hàng Doanh Nghiệp Vừa Và Nhỏ 3"/>
    <s v="202410"/>
    <x v="28"/>
    <x v="24"/>
  </r>
  <r>
    <s v="VNP0702500"/>
    <s v="Phòng Khách Hàng Doanh Nghiệp 3"/>
    <s v="Line Khách Hàng Doanh Nghiệp Vừa Và Nhỏ 3"/>
    <s v="202410"/>
    <x v="29"/>
    <x v="25"/>
  </r>
  <r>
    <s v="VNP0702500"/>
    <s v="Phòng Khách Hàng Doanh Nghiệp 3"/>
    <s v="Line Khách Hàng Doanh Nghiệp Vừa Và Nhỏ 3"/>
    <s v="202410"/>
    <x v="30"/>
    <x v="26"/>
  </r>
  <r>
    <s v="VNP0702500"/>
    <s v="Phòng Khách Hàng Doanh Nghiệp 3"/>
    <s v="Line Khách Hàng Doanh Nghiệp Vừa Và Nhỏ 3"/>
    <s v="202410"/>
    <x v="31"/>
    <x v="27"/>
  </r>
  <r>
    <s v="VNP0702500"/>
    <s v="Phòng Khách Hàng Doanh Nghiệp 3"/>
    <s v="Line Khách Hàng Doanh Nghiệp Vừa Và Nhỏ 3"/>
    <s v="202410"/>
    <x v="32"/>
    <x v="7"/>
  </r>
  <r>
    <s v="VNP0702500"/>
    <s v="Phòng Khách Hàng Doanh Nghiệp 3"/>
    <s v="Line Khách Hàng Doanh Nghiệp Vừa Và Nhỏ 3"/>
    <s v="202410"/>
    <x v="33"/>
    <x v="28"/>
  </r>
  <r>
    <s v="VNP0702500"/>
    <s v="Phòng Khách Hàng Doanh Nghiệp 3"/>
    <s v="Line Khách Hàng Doanh Nghiệp Vừa Và Nhỏ 3"/>
    <s v="202410"/>
    <x v="34"/>
    <x v="29"/>
  </r>
  <r>
    <s v="VNP0702500"/>
    <s v="Phòng Khách Hàng Doanh Nghiệp 3"/>
    <s v="Line Khách Hàng Doanh Nghiệp Vừa Và Nhỏ 3"/>
    <s v="202410"/>
    <x v="35"/>
    <x v="30"/>
  </r>
  <r>
    <s v="VNP0702500"/>
    <s v="Phòng Khách Hàng Doanh Nghiệp 3"/>
    <s v="Line Khách Hàng Doanh Nghiệp Vừa Và Nhỏ 3"/>
    <s v="202410"/>
    <x v="36"/>
    <x v="31"/>
  </r>
  <r>
    <s v="VNP0702500"/>
    <s v="Phòng Khách Hàng Doanh Nghiệp 3"/>
    <s v="Line Khách Hàng Doanh Nghiệp Vừa Và Nhỏ 3"/>
    <s v="202410"/>
    <x v="37"/>
    <x v="32"/>
  </r>
  <r>
    <s v="VNP0702500"/>
    <s v="Phòng Khách Hàng Doanh Nghiệp 3"/>
    <s v="Line Khách Hàng Doanh Nghiệp Vừa Và Nhỏ 3"/>
    <s v="202410"/>
    <x v="38"/>
    <x v="33"/>
  </r>
  <r>
    <s v="VNP0702500"/>
    <s v="Phòng Khách Hàng Doanh Nghiệp 3"/>
    <s v="Line Khách Hàng Doanh Nghiệp Vừa Và Nhỏ 3"/>
    <s v="202410"/>
    <x v="39"/>
    <x v="34"/>
  </r>
  <r>
    <s v="VNP0702500"/>
    <s v="Phòng Khách Hàng Doanh Nghiệp 3"/>
    <s v="Line Khách Hàng Doanh Nghiệp Vừa Và Nhỏ 3"/>
    <s v="202410"/>
    <x v="40"/>
    <x v="35"/>
  </r>
  <r>
    <s v="VNP0702500"/>
    <s v="Phòng Khách Hàng Doanh Nghiệp 3"/>
    <s v="Line Khách Hàng Doanh Nghiệp Vừa Và Nhỏ 3"/>
    <s v="202410"/>
    <x v="41"/>
    <x v="36"/>
  </r>
  <r>
    <s v="VNP0702500"/>
    <s v="Phòng Khách Hàng Doanh Nghiệp 3"/>
    <s v="Line Khách Hàng Doanh Nghiệp Vừa Và Nhỏ 3"/>
    <s v="202410"/>
    <x v="42"/>
    <x v="37"/>
  </r>
  <r>
    <s v="VNP0702500"/>
    <s v="Phòng Khách Hàng Doanh Nghiệp 3"/>
    <s v="Line Khách Hàng Doanh Nghiệp Vừa Và Nhỏ 3"/>
    <s v="202410"/>
    <x v="43"/>
    <x v="38"/>
  </r>
  <r>
    <s v="VNP0702500"/>
    <s v="Phòng Khách Hàng Doanh Nghiệp 3"/>
    <s v="Line Khách Hàng Doanh Nghiệp Vừa Và Nhỏ 3"/>
    <s v="202410"/>
    <x v="44"/>
    <x v="39"/>
  </r>
  <r>
    <s v="VNP0702500"/>
    <s v="Phòng Khách Hàng Doanh Nghiệp 3"/>
    <s v="Line Khách Hàng Doanh Nghiệp Vừa Và Nhỏ 3"/>
    <s v="202410"/>
    <x v="45"/>
    <x v="40"/>
  </r>
  <r>
    <s v="VNP0702500"/>
    <s v="Phòng Khách Hàng Doanh Nghiệp 3"/>
    <s v="Line Khách Hàng Doanh Nghiệp Vừa Và Nhỏ 3"/>
    <s v="202410"/>
    <x v="46"/>
    <x v="41"/>
  </r>
  <r>
    <s v="VNP0702500"/>
    <s v="Phòng Khách Hàng Doanh Nghiệp 3"/>
    <s v="Line Khách Hàng Doanh Nghiệp Vừa Và Nhỏ 3"/>
    <s v="202410"/>
    <x v="47"/>
    <x v="42"/>
  </r>
  <r>
    <s v="VNP0702500"/>
    <s v="Phòng Khách Hàng Doanh Nghiệp 3"/>
    <s v="Line Khách Hàng Doanh Nghiệp Vừa Và Nhỏ 3"/>
    <s v="202410"/>
    <x v="48"/>
    <x v="43"/>
  </r>
  <r>
    <s v="VNP0702500"/>
    <s v="Phòng Khách Hàng Doanh Nghiệp 3"/>
    <s v="Line Khách Hàng Doanh Nghiệp Vừa Và Nhỏ 3"/>
    <s v="202410"/>
    <x v="49"/>
    <x v="44"/>
  </r>
  <r>
    <s v="VNP0702500"/>
    <s v="Phòng Khách Hàng Doanh Nghiệp 3"/>
    <s v="Line Khách Hàng Doanh Nghiệp Vừa Và Nhỏ 3"/>
    <s v="202410"/>
    <x v="50"/>
    <x v="45"/>
  </r>
  <r>
    <s v="VNP0702500"/>
    <s v="Phòng Khách Hàng Doanh Nghiệp 3"/>
    <s v="Line Khách Sạn, Du Lịch, Bất Động Sản, Vận Tải"/>
    <s v="202410"/>
    <x v="0"/>
    <x v="0"/>
  </r>
  <r>
    <s v="VNP0702500"/>
    <s v="Phòng Khách Hàng Doanh Nghiệp 3"/>
    <s v="Line Khách Sạn, Du Lịch, Bất Động Sản, Vận Tải"/>
    <s v="202410"/>
    <x v="1"/>
    <x v="1"/>
  </r>
  <r>
    <s v="VNP0702500"/>
    <s v="Phòng Khách Hàng Doanh Nghiệp 3"/>
    <s v="Line Khách Sạn, Du Lịch, Bất Động Sản, Vận Tải"/>
    <s v="202410"/>
    <x v="2"/>
    <x v="2"/>
  </r>
  <r>
    <s v="VNP0702500"/>
    <s v="Phòng Khách Hàng Doanh Nghiệp 3"/>
    <s v="Line Khách Sạn, Du Lịch, Bất Động Sản, Vận Tải"/>
    <s v="202410"/>
    <x v="3"/>
    <x v="3"/>
  </r>
  <r>
    <s v="VNP0702500"/>
    <s v="Phòng Khách Hàng Doanh Nghiệp 3"/>
    <s v="Line Khách Sạn, Du Lịch, Bất Động Sản, Vận Tải"/>
    <s v="202410"/>
    <x v="4"/>
    <x v="4"/>
  </r>
  <r>
    <s v="VNP0702500"/>
    <s v="Phòng Khách Hàng Doanh Nghiệp 3"/>
    <s v="Line Khách Sạn, Du Lịch, Bất Động Sản, Vận Tải"/>
    <s v="202410"/>
    <x v="5"/>
    <x v="5"/>
  </r>
  <r>
    <s v="VNP0702500"/>
    <s v="Phòng Khách Hàng Doanh Nghiệp 3"/>
    <s v="Line Khách Sạn, Du Lịch, Bất Động Sản, Vận Tải"/>
    <s v="202410"/>
    <x v="6"/>
    <x v="6"/>
  </r>
  <r>
    <s v="VNP0702500"/>
    <s v="Phòng Khách Hàng Doanh Nghiệp 3"/>
    <s v="Line Khách Sạn, Du Lịch, Bất Động Sản, Vận Tải"/>
    <s v="202410"/>
    <x v="7"/>
    <x v="7"/>
  </r>
  <r>
    <s v="VNP0702500"/>
    <s v="Phòng Khách Hàng Doanh Nghiệp 3"/>
    <s v="Line Khách Sạn, Du Lịch, Bất Động Sản, Vận Tải"/>
    <s v="202410"/>
    <x v="8"/>
    <x v="8"/>
  </r>
  <r>
    <s v="VNP0702500"/>
    <s v="Phòng Khách Hàng Doanh Nghiệp 3"/>
    <s v="Line Khách Sạn, Du Lịch, Bất Động Sản, Vận Tải"/>
    <s v="202410"/>
    <x v="9"/>
    <x v="9"/>
  </r>
  <r>
    <s v="VNP0702500"/>
    <s v="Phòng Khách Hàng Doanh Nghiệp 3"/>
    <s v="Line Khách Sạn, Du Lịch, Bất Động Sản, Vận Tải"/>
    <s v="202410"/>
    <x v="10"/>
    <x v="10"/>
  </r>
  <r>
    <s v="VNP0702500"/>
    <s v="Phòng Khách Hàng Doanh Nghiệp 3"/>
    <s v="Line Khách Sạn, Du Lịch, Bất Động Sản, Vận Tải"/>
    <s v="202410"/>
    <x v="11"/>
    <x v="7"/>
  </r>
  <r>
    <s v="VNP0702500"/>
    <s v="Phòng Khách Hàng Doanh Nghiệp 3"/>
    <s v="Line Khách Sạn, Du Lịch, Bất Động Sản, Vận Tải"/>
    <s v="202410"/>
    <x v="12"/>
    <x v="11"/>
  </r>
  <r>
    <s v="VNP0702500"/>
    <s v="Phòng Khách Hàng Doanh Nghiệp 3"/>
    <s v="Line Khách Sạn, Du Lịch, Bất Động Sản, Vận Tải"/>
    <s v="202410"/>
    <x v="13"/>
    <x v="12"/>
  </r>
  <r>
    <s v="VNP0702500"/>
    <s v="Phòng Khách Hàng Doanh Nghiệp 3"/>
    <s v="Line Khách Sạn, Du Lịch, Bất Động Sản, Vận Tải"/>
    <s v="202410"/>
    <x v="14"/>
    <x v="13"/>
  </r>
  <r>
    <s v="VNP0702500"/>
    <s v="Phòng Khách Hàng Doanh Nghiệp 3"/>
    <s v="Line Khách Sạn, Du Lịch, Bất Động Sản, Vận Tải"/>
    <s v="202410"/>
    <x v="15"/>
    <x v="7"/>
  </r>
  <r>
    <s v="VNP0702500"/>
    <s v="Phòng Khách Hàng Doanh Nghiệp 3"/>
    <s v="Line Khách Sạn, Du Lịch, Bất Động Sản, Vận Tải"/>
    <s v="202410"/>
    <x v="16"/>
    <x v="14"/>
  </r>
  <r>
    <s v="VNP0702500"/>
    <s v="Phòng Khách Hàng Doanh Nghiệp 3"/>
    <s v="Line Khách Sạn, Du Lịch, Bất Động Sản, Vận Tải"/>
    <s v="202410"/>
    <x v="17"/>
    <x v="15"/>
  </r>
  <r>
    <s v="VNP0702500"/>
    <s v="Phòng Khách Hàng Doanh Nghiệp 3"/>
    <s v="Line Khách Sạn, Du Lịch, Bất Động Sản, Vận Tải"/>
    <s v="202410"/>
    <x v="18"/>
    <x v="16"/>
  </r>
  <r>
    <s v="VNP0702500"/>
    <s v="Phòng Khách Hàng Doanh Nghiệp 3"/>
    <s v="Line Khách Sạn, Du Lịch, Bất Động Sản, Vận Tải"/>
    <s v="202410"/>
    <x v="19"/>
    <x v="17"/>
  </r>
  <r>
    <s v="VNP0702500"/>
    <s v="Phòng Khách Hàng Doanh Nghiệp 3"/>
    <s v="Line Khách Sạn, Du Lịch, Bất Động Sản, Vận Tải"/>
    <s v="202410"/>
    <x v="20"/>
    <x v="18"/>
  </r>
  <r>
    <s v="VNP0702500"/>
    <s v="Phòng Khách Hàng Doanh Nghiệp 3"/>
    <s v="Line Khách Sạn, Du Lịch, Bất Động Sản, Vận Tải"/>
    <s v="202410"/>
    <x v="21"/>
    <x v="7"/>
  </r>
  <r>
    <s v="VNP0702500"/>
    <s v="Phòng Khách Hàng Doanh Nghiệp 3"/>
    <s v="Line Khách Sạn, Du Lịch, Bất Động Sản, Vận Tải"/>
    <s v="202410"/>
    <x v="22"/>
    <x v="19"/>
  </r>
  <r>
    <s v="VNP0702500"/>
    <s v="Phòng Khách Hàng Doanh Nghiệp 3"/>
    <s v="Line Khách Sạn, Du Lịch, Bất Động Sản, Vận Tải"/>
    <s v="202410"/>
    <x v="23"/>
    <x v="20"/>
  </r>
  <r>
    <s v="VNP0702500"/>
    <s v="Phòng Khách Hàng Doanh Nghiệp 3"/>
    <s v="Line Khách Sạn, Du Lịch, Bất Động Sản, Vận Tải"/>
    <s v="202410"/>
    <x v="24"/>
    <x v="21"/>
  </r>
  <r>
    <s v="VNP0702500"/>
    <s v="Phòng Khách Hàng Doanh Nghiệp 3"/>
    <s v="Line Khách Sạn, Du Lịch, Bất Động Sản, Vận Tải"/>
    <s v="202410"/>
    <x v="25"/>
    <x v="22"/>
  </r>
  <r>
    <s v="VNP0702500"/>
    <s v="Phòng Khách Hàng Doanh Nghiệp 3"/>
    <s v="Line Khách Sạn, Du Lịch, Bất Động Sản, Vận Tải"/>
    <s v="202410"/>
    <x v="26"/>
    <x v="7"/>
  </r>
  <r>
    <s v="VNP0702500"/>
    <s v="Phòng Khách Hàng Doanh Nghiệp 3"/>
    <s v="Line Khách Sạn, Du Lịch, Bất Động Sản, Vận Tải"/>
    <s v="202410"/>
    <x v="27"/>
    <x v="23"/>
  </r>
  <r>
    <s v="VNP0702500"/>
    <s v="Phòng Khách Hàng Doanh Nghiệp 3"/>
    <s v="Line Khách Sạn, Du Lịch, Bất Động Sản, Vận Tải"/>
    <s v="202410"/>
    <x v="28"/>
    <x v="24"/>
  </r>
  <r>
    <s v="VNP0702500"/>
    <s v="Phòng Khách Hàng Doanh Nghiệp 3"/>
    <s v="Line Khách Sạn, Du Lịch, Bất Động Sản, Vận Tải"/>
    <s v="202410"/>
    <x v="29"/>
    <x v="25"/>
  </r>
  <r>
    <s v="VNP0702500"/>
    <s v="Phòng Khách Hàng Doanh Nghiệp 3"/>
    <s v="Line Khách Sạn, Du Lịch, Bất Động Sản, Vận Tải"/>
    <s v="202410"/>
    <x v="30"/>
    <x v="26"/>
  </r>
  <r>
    <s v="VNP0702500"/>
    <s v="Phòng Khách Hàng Doanh Nghiệp 3"/>
    <s v="Line Khách Sạn, Du Lịch, Bất Động Sản, Vận Tải"/>
    <s v="202410"/>
    <x v="31"/>
    <x v="27"/>
  </r>
  <r>
    <s v="VNP0702500"/>
    <s v="Phòng Khách Hàng Doanh Nghiệp 3"/>
    <s v="Line Khách Sạn, Du Lịch, Bất Động Sản, Vận Tải"/>
    <s v="202410"/>
    <x v="32"/>
    <x v="7"/>
  </r>
  <r>
    <s v="VNP0702500"/>
    <s v="Phòng Khách Hàng Doanh Nghiệp 3"/>
    <s v="Line Khách Sạn, Du Lịch, Bất Động Sản, Vận Tải"/>
    <s v="202410"/>
    <x v="33"/>
    <x v="28"/>
  </r>
  <r>
    <s v="VNP0702500"/>
    <s v="Phòng Khách Hàng Doanh Nghiệp 3"/>
    <s v="Line Khách Sạn, Du Lịch, Bất Động Sản, Vận Tải"/>
    <s v="202410"/>
    <x v="34"/>
    <x v="29"/>
  </r>
  <r>
    <s v="VNP0702500"/>
    <s v="Phòng Khách Hàng Doanh Nghiệp 3"/>
    <s v="Line Khách Sạn, Du Lịch, Bất Động Sản, Vận Tải"/>
    <s v="202410"/>
    <x v="35"/>
    <x v="30"/>
  </r>
  <r>
    <s v="VNP0702500"/>
    <s v="Phòng Khách Hàng Doanh Nghiệp 3"/>
    <s v="Line Khách Sạn, Du Lịch, Bất Động Sản, Vận Tải"/>
    <s v="202410"/>
    <x v="36"/>
    <x v="31"/>
  </r>
  <r>
    <s v="VNP0702500"/>
    <s v="Phòng Khách Hàng Doanh Nghiệp 3"/>
    <s v="Line Khách Sạn, Du Lịch, Bất Động Sản, Vận Tải"/>
    <s v="202410"/>
    <x v="37"/>
    <x v="32"/>
  </r>
  <r>
    <s v="VNP0702500"/>
    <s v="Phòng Khách Hàng Doanh Nghiệp 3"/>
    <s v="Line Khách Sạn, Du Lịch, Bất Động Sản, Vận Tải"/>
    <s v="202410"/>
    <x v="38"/>
    <x v="33"/>
  </r>
  <r>
    <s v="VNP0702500"/>
    <s v="Phòng Khách Hàng Doanh Nghiệp 3"/>
    <s v="Line Khách Sạn, Du Lịch, Bất Động Sản, Vận Tải"/>
    <s v="202410"/>
    <x v="39"/>
    <x v="34"/>
  </r>
  <r>
    <s v="VNP0702500"/>
    <s v="Phòng Khách Hàng Doanh Nghiệp 3"/>
    <s v="Line Khách Sạn, Du Lịch, Bất Động Sản, Vận Tải"/>
    <s v="202410"/>
    <x v="40"/>
    <x v="35"/>
  </r>
  <r>
    <s v="VNP0702500"/>
    <s v="Phòng Khách Hàng Doanh Nghiệp 3"/>
    <s v="Line Khách Sạn, Du Lịch, Bất Động Sản, Vận Tải"/>
    <s v="202410"/>
    <x v="41"/>
    <x v="36"/>
  </r>
  <r>
    <s v="VNP0702500"/>
    <s v="Phòng Khách Hàng Doanh Nghiệp 3"/>
    <s v="Line Khách Sạn, Du Lịch, Bất Động Sản, Vận Tải"/>
    <s v="202410"/>
    <x v="42"/>
    <x v="37"/>
  </r>
  <r>
    <s v="VNP0702500"/>
    <s v="Phòng Khách Hàng Doanh Nghiệp 3"/>
    <s v="Line Khách Sạn, Du Lịch, Bất Động Sản, Vận Tải"/>
    <s v="202410"/>
    <x v="43"/>
    <x v="38"/>
  </r>
  <r>
    <s v="VNP0702500"/>
    <s v="Phòng Khách Hàng Doanh Nghiệp 3"/>
    <s v="Line Khách Sạn, Du Lịch, Bất Động Sản, Vận Tải"/>
    <s v="202410"/>
    <x v="44"/>
    <x v="39"/>
  </r>
  <r>
    <s v="VNP0702500"/>
    <s v="Phòng Khách Hàng Doanh Nghiệp 3"/>
    <s v="Line Khách Sạn, Du Lịch, Bất Động Sản, Vận Tải"/>
    <s v="202410"/>
    <x v="45"/>
    <x v="40"/>
  </r>
  <r>
    <s v="VNP0702500"/>
    <s v="Phòng Khách Hàng Doanh Nghiệp 3"/>
    <s v="Line Khách Sạn, Du Lịch, Bất Động Sản, Vận Tải"/>
    <s v="202410"/>
    <x v="46"/>
    <x v="41"/>
  </r>
  <r>
    <s v="VNP0702500"/>
    <s v="Phòng Khách Hàng Doanh Nghiệp 3"/>
    <s v="Line Khách Sạn, Du Lịch, Bất Động Sản, Vận Tải"/>
    <s v="202410"/>
    <x v="47"/>
    <x v="42"/>
  </r>
  <r>
    <s v="VNP0702500"/>
    <s v="Phòng Khách Hàng Doanh Nghiệp 3"/>
    <s v="Line Khách Sạn, Du Lịch, Bất Động Sản, Vận Tải"/>
    <s v="202410"/>
    <x v="48"/>
    <x v="43"/>
  </r>
  <r>
    <s v="VNP0702500"/>
    <s v="Phòng Khách Hàng Doanh Nghiệp 3"/>
    <s v="Line Khách Sạn, Du Lịch, Bất Động Sản, Vận Tải"/>
    <s v="202410"/>
    <x v="49"/>
    <x v="44"/>
  </r>
  <r>
    <s v="VNP0702500"/>
    <s v="Phòng Khách Hàng Doanh Nghiệp 3"/>
    <s v="Line Khách Sạn, Du Lịch, Bất Động Sản, Vận Tải"/>
    <s v="202410"/>
    <x v="50"/>
    <x v="45"/>
  </r>
  <r>
    <s v="VNP0702500"/>
    <s v="Phòng Khách Hàng Doanh Nghiệp 3"/>
    <s v="Lãnh Đạo Phòng"/>
    <s v="202410"/>
    <x v="0"/>
    <x v="0"/>
  </r>
  <r>
    <s v="VNP0702500"/>
    <s v="Phòng Khách Hàng Doanh Nghiệp 3"/>
    <s v="Lãnh Đạo Phòng"/>
    <s v="202410"/>
    <x v="1"/>
    <x v="1"/>
  </r>
  <r>
    <s v="VNP0702500"/>
    <s v="Phòng Khách Hàng Doanh Nghiệp 3"/>
    <s v="Lãnh Đạo Phòng"/>
    <s v="202410"/>
    <x v="2"/>
    <x v="2"/>
  </r>
  <r>
    <s v="VNP0702500"/>
    <s v="Phòng Khách Hàng Doanh Nghiệp 3"/>
    <s v="Lãnh Đạo Phòng"/>
    <s v="202410"/>
    <x v="3"/>
    <x v="3"/>
  </r>
  <r>
    <s v="VNP0702500"/>
    <s v="Phòng Khách Hàng Doanh Nghiệp 3"/>
    <s v="Lãnh Đạo Phòng"/>
    <s v="202410"/>
    <x v="4"/>
    <x v="4"/>
  </r>
  <r>
    <s v="VNP0702500"/>
    <s v="Phòng Khách Hàng Doanh Nghiệp 3"/>
    <s v="Lãnh Đạo Phòng"/>
    <s v="202410"/>
    <x v="5"/>
    <x v="5"/>
  </r>
  <r>
    <s v="VNP0702500"/>
    <s v="Phòng Khách Hàng Doanh Nghiệp 3"/>
    <s v="Lãnh Đạo Phòng"/>
    <s v="202410"/>
    <x v="6"/>
    <x v="6"/>
  </r>
  <r>
    <s v="VNP0702500"/>
    <s v="Phòng Khách Hàng Doanh Nghiệp 3"/>
    <s v="Lãnh Đạo Phòng"/>
    <s v="202410"/>
    <x v="7"/>
    <x v="7"/>
  </r>
  <r>
    <s v="VNP0702500"/>
    <s v="Phòng Khách Hàng Doanh Nghiệp 3"/>
    <s v="Lãnh Đạo Phòng"/>
    <s v="202410"/>
    <x v="8"/>
    <x v="8"/>
  </r>
  <r>
    <s v="VNP0702500"/>
    <s v="Phòng Khách Hàng Doanh Nghiệp 3"/>
    <s v="Lãnh Đạo Phòng"/>
    <s v="202410"/>
    <x v="9"/>
    <x v="9"/>
  </r>
  <r>
    <s v="VNP0702500"/>
    <s v="Phòng Khách Hàng Doanh Nghiệp 3"/>
    <s v="Lãnh Đạo Phòng"/>
    <s v="202410"/>
    <x v="10"/>
    <x v="10"/>
  </r>
  <r>
    <s v="VNP0702500"/>
    <s v="Phòng Khách Hàng Doanh Nghiệp 3"/>
    <s v="Lãnh Đạo Phòng"/>
    <s v="202410"/>
    <x v="11"/>
    <x v="7"/>
  </r>
  <r>
    <s v="VNP0702500"/>
    <s v="Phòng Khách Hàng Doanh Nghiệp 3"/>
    <s v="Lãnh Đạo Phòng"/>
    <s v="202410"/>
    <x v="12"/>
    <x v="11"/>
  </r>
  <r>
    <s v="VNP0702500"/>
    <s v="Phòng Khách Hàng Doanh Nghiệp 3"/>
    <s v="Lãnh Đạo Phòng"/>
    <s v="202410"/>
    <x v="13"/>
    <x v="12"/>
  </r>
  <r>
    <s v="VNP0702500"/>
    <s v="Phòng Khách Hàng Doanh Nghiệp 3"/>
    <s v="Lãnh Đạo Phòng"/>
    <s v="202410"/>
    <x v="14"/>
    <x v="13"/>
  </r>
  <r>
    <s v="VNP0702500"/>
    <s v="Phòng Khách Hàng Doanh Nghiệp 3"/>
    <s v="Lãnh Đạo Phòng"/>
    <s v="202410"/>
    <x v="15"/>
    <x v="7"/>
  </r>
  <r>
    <s v="VNP0702500"/>
    <s v="Phòng Khách Hàng Doanh Nghiệp 3"/>
    <s v="Lãnh Đạo Phòng"/>
    <s v="202410"/>
    <x v="16"/>
    <x v="14"/>
  </r>
  <r>
    <s v="VNP0702500"/>
    <s v="Phòng Khách Hàng Doanh Nghiệp 3"/>
    <s v="Lãnh Đạo Phòng"/>
    <s v="202410"/>
    <x v="17"/>
    <x v="15"/>
  </r>
  <r>
    <s v="VNP0702500"/>
    <s v="Phòng Khách Hàng Doanh Nghiệp 3"/>
    <s v="Lãnh Đạo Phòng"/>
    <s v="202410"/>
    <x v="18"/>
    <x v="16"/>
  </r>
  <r>
    <s v="VNP0702500"/>
    <s v="Phòng Khách Hàng Doanh Nghiệp 3"/>
    <s v="Lãnh Đạo Phòng"/>
    <s v="202410"/>
    <x v="19"/>
    <x v="17"/>
  </r>
  <r>
    <s v="VNP0702500"/>
    <s v="Phòng Khách Hàng Doanh Nghiệp 3"/>
    <s v="Lãnh Đạo Phòng"/>
    <s v="202410"/>
    <x v="20"/>
    <x v="18"/>
  </r>
  <r>
    <s v="VNP0702500"/>
    <s v="Phòng Khách Hàng Doanh Nghiệp 3"/>
    <s v="Lãnh Đạo Phòng"/>
    <s v="202410"/>
    <x v="21"/>
    <x v="7"/>
  </r>
  <r>
    <s v="VNP0702500"/>
    <s v="Phòng Khách Hàng Doanh Nghiệp 3"/>
    <s v="Lãnh Đạo Phòng"/>
    <s v="202410"/>
    <x v="22"/>
    <x v="19"/>
  </r>
  <r>
    <s v="VNP0702500"/>
    <s v="Phòng Khách Hàng Doanh Nghiệp 3"/>
    <s v="Lãnh Đạo Phòng"/>
    <s v="202410"/>
    <x v="23"/>
    <x v="20"/>
  </r>
  <r>
    <s v="VNP0702500"/>
    <s v="Phòng Khách Hàng Doanh Nghiệp 3"/>
    <s v="Lãnh Đạo Phòng"/>
    <s v="202410"/>
    <x v="24"/>
    <x v="21"/>
  </r>
  <r>
    <s v="VNP0702500"/>
    <s v="Phòng Khách Hàng Doanh Nghiệp 3"/>
    <s v="Lãnh Đạo Phòng"/>
    <s v="202410"/>
    <x v="25"/>
    <x v="22"/>
  </r>
  <r>
    <s v="VNP0702500"/>
    <s v="Phòng Khách Hàng Doanh Nghiệp 3"/>
    <s v="Lãnh Đạo Phòng"/>
    <s v="202410"/>
    <x v="26"/>
    <x v="7"/>
  </r>
  <r>
    <s v="VNP0702500"/>
    <s v="Phòng Khách Hàng Doanh Nghiệp 3"/>
    <s v="Lãnh Đạo Phòng"/>
    <s v="202410"/>
    <x v="27"/>
    <x v="23"/>
  </r>
  <r>
    <s v="VNP0702500"/>
    <s v="Phòng Khách Hàng Doanh Nghiệp 3"/>
    <s v="Lãnh Đạo Phòng"/>
    <s v="202410"/>
    <x v="28"/>
    <x v="24"/>
  </r>
  <r>
    <s v="VNP0702500"/>
    <s v="Phòng Khách Hàng Doanh Nghiệp 3"/>
    <s v="Lãnh Đạo Phòng"/>
    <s v="202410"/>
    <x v="29"/>
    <x v="25"/>
  </r>
  <r>
    <s v="VNP0702500"/>
    <s v="Phòng Khách Hàng Doanh Nghiệp 3"/>
    <s v="Lãnh Đạo Phòng"/>
    <s v="202410"/>
    <x v="30"/>
    <x v="26"/>
  </r>
  <r>
    <s v="VNP0702500"/>
    <s v="Phòng Khách Hàng Doanh Nghiệp 3"/>
    <s v="Lãnh Đạo Phòng"/>
    <s v="202410"/>
    <x v="31"/>
    <x v="27"/>
  </r>
  <r>
    <s v="VNP0702500"/>
    <s v="Phòng Khách Hàng Doanh Nghiệp 3"/>
    <s v="Lãnh Đạo Phòng"/>
    <s v="202410"/>
    <x v="32"/>
    <x v="7"/>
  </r>
  <r>
    <s v="VNP0702500"/>
    <s v="Phòng Khách Hàng Doanh Nghiệp 3"/>
    <s v="Lãnh Đạo Phòng"/>
    <s v="202410"/>
    <x v="33"/>
    <x v="28"/>
  </r>
  <r>
    <s v="VNP0702500"/>
    <s v="Phòng Khách Hàng Doanh Nghiệp 3"/>
    <s v="Lãnh Đạo Phòng"/>
    <s v="202410"/>
    <x v="34"/>
    <x v="29"/>
  </r>
  <r>
    <s v="VNP0702500"/>
    <s v="Phòng Khách Hàng Doanh Nghiệp 3"/>
    <s v="Lãnh Đạo Phòng"/>
    <s v="202410"/>
    <x v="35"/>
    <x v="30"/>
  </r>
  <r>
    <s v="VNP0702500"/>
    <s v="Phòng Khách Hàng Doanh Nghiệp 3"/>
    <s v="Lãnh Đạo Phòng"/>
    <s v="202410"/>
    <x v="36"/>
    <x v="31"/>
  </r>
  <r>
    <s v="VNP0702500"/>
    <s v="Phòng Khách Hàng Doanh Nghiệp 3"/>
    <s v="Lãnh Đạo Phòng"/>
    <s v="202410"/>
    <x v="37"/>
    <x v="32"/>
  </r>
  <r>
    <s v="VNP0702500"/>
    <s v="Phòng Khách Hàng Doanh Nghiệp 3"/>
    <s v="Lãnh Đạo Phòng"/>
    <s v="202410"/>
    <x v="38"/>
    <x v="33"/>
  </r>
  <r>
    <s v="VNP0702500"/>
    <s v="Phòng Khách Hàng Doanh Nghiệp 3"/>
    <s v="Lãnh Đạo Phòng"/>
    <s v="202410"/>
    <x v="39"/>
    <x v="34"/>
  </r>
  <r>
    <s v="VNP0702500"/>
    <s v="Phòng Khách Hàng Doanh Nghiệp 3"/>
    <s v="Lãnh Đạo Phòng"/>
    <s v="202410"/>
    <x v="40"/>
    <x v="35"/>
  </r>
  <r>
    <s v="VNP0702500"/>
    <s v="Phòng Khách Hàng Doanh Nghiệp 3"/>
    <s v="Lãnh Đạo Phòng"/>
    <s v="202410"/>
    <x v="41"/>
    <x v="36"/>
  </r>
  <r>
    <s v="VNP0702500"/>
    <s v="Phòng Khách Hàng Doanh Nghiệp 3"/>
    <s v="Lãnh Đạo Phòng"/>
    <s v="202410"/>
    <x v="42"/>
    <x v="37"/>
  </r>
  <r>
    <s v="VNP0702500"/>
    <s v="Phòng Khách Hàng Doanh Nghiệp 3"/>
    <s v="Lãnh Đạo Phòng"/>
    <s v="202410"/>
    <x v="43"/>
    <x v="38"/>
  </r>
  <r>
    <s v="VNP0702500"/>
    <s v="Phòng Khách Hàng Doanh Nghiệp 3"/>
    <s v="Lãnh Đạo Phòng"/>
    <s v="202410"/>
    <x v="44"/>
    <x v="39"/>
  </r>
  <r>
    <s v="VNP0702500"/>
    <s v="Phòng Khách Hàng Doanh Nghiệp 3"/>
    <s v="Lãnh Đạo Phòng"/>
    <s v="202410"/>
    <x v="45"/>
    <x v="40"/>
  </r>
  <r>
    <s v="VNP0702500"/>
    <s v="Phòng Khách Hàng Doanh Nghiệp 3"/>
    <s v="Lãnh Đạo Phòng"/>
    <s v="202410"/>
    <x v="46"/>
    <x v="41"/>
  </r>
  <r>
    <s v="VNP0702500"/>
    <s v="Phòng Khách Hàng Doanh Nghiệp 3"/>
    <s v="Lãnh Đạo Phòng"/>
    <s v="202410"/>
    <x v="47"/>
    <x v="42"/>
  </r>
  <r>
    <s v="VNP0702500"/>
    <s v="Phòng Khách Hàng Doanh Nghiệp 3"/>
    <s v="Lãnh Đạo Phòng"/>
    <s v="202410"/>
    <x v="48"/>
    <x v="43"/>
  </r>
  <r>
    <s v="VNP0702500"/>
    <s v="Phòng Khách Hàng Doanh Nghiệp 3"/>
    <s v="Lãnh Đạo Phòng"/>
    <s v="202410"/>
    <x v="49"/>
    <x v="44"/>
  </r>
  <r>
    <s v="VNP0702500"/>
    <s v="Phòng Khách Hàng Doanh Nghiệp 3"/>
    <s v="Lãnh Đạo Phòng"/>
    <s v="202410"/>
    <x v="50"/>
    <x v="45"/>
  </r>
  <r>
    <s v="VNP0702500"/>
    <s v="Phòng Khách Hàng Doanh Nghiệp 3"/>
    <s v="Tổ Sau Bán Hàng"/>
    <s v="202410"/>
    <x v="0"/>
    <x v="0"/>
  </r>
  <r>
    <s v="VNP0702500"/>
    <s v="Phòng Khách Hàng Doanh Nghiệp 3"/>
    <s v="Tổ Sau Bán Hàng"/>
    <s v="202410"/>
    <x v="1"/>
    <x v="1"/>
  </r>
  <r>
    <s v="VNP0702500"/>
    <s v="Phòng Khách Hàng Doanh Nghiệp 3"/>
    <s v="Tổ Sau Bán Hàng"/>
    <s v="202410"/>
    <x v="2"/>
    <x v="2"/>
  </r>
  <r>
    <s v="VNP0702500"/>
    <s v="Phòng Khách Hàng Doanh Nghiệp 3"/>
    <s v="Tổ Sau Bán Hàng"/>
    <s v="202410"/>
    <x v="3"/>
    <x v="3"/>
  </r>
  <r>
    <s v="VNP0702500"/>
    <s v="Phòng Khách Hàng Doanh Nghiệp 3"/>
    <s v="Tổ Sau Bán Hàng"/>
    <s v="202410"/>
    <x v="4"/>
    <x v="4"/>
  </r>
  <r>
    <s v="VNP0702500"/>
    <s v="Phòng Khách Hàng Doanh Nghiệp 3"/>
    <s v="Tổ Sau Bán Hàng"/>
    <s v="202410"/>
    <x v="5"/>
    <x v="5"/>
  </r>
  <r>
    <s v="VNP0702500"/>
    <s v="Phòng Khách Hàng Doanh Nghiệp 3"/>
    <s v="Tổ Sau Bán Hàng"/>
    <s v="202410"/>
    <x v="6"/>
    <x v="6"/>
  </r>
  <r>
    <s v="VNP0702500"/>
    <s v="Phòng Khách Hàng Doanh Nghiệp 3"/>
    <s v="Tổ Sau Bán Hàng"/>
    <s v="202410"/>
    <x v="7"/>
    <x v="7"/>
  </r>
  <r>
    <s v="VNP0702500"/>
    <s v="Phòng Khách Hàng Doanh Nghiệp 3"/>
    <s v="Tổ Sau Bán Hàng"/>
    <s v="202410"/>
    <x v="8"/>
    <x v="8"/>
  </r>
  <r>
    <s v="VNP0702500"/>
    <s v="Phòng Khách Hàng Doanh Nghiệp 3"/>
    <s v="Tổ Sau Bán Hàng"/>
    <s v="202410"/>
    <x v="9"/>
    <x v="9"/>
  </r>
  <r>
    <s v="VNP0702500"/>
    <s v="Phòng Khách Hàng Doanh Nghiệp 3"/>
    <s v="Tổ Sau Bán Hàng"/>
    <s v="202410"/>
    <x v="10"/>
    <x v="10"/>
  </r>
  <r>
    <s v="VNP0702500"/>
    <s v="Phòng Khách Hàng Doanh Nghiệp 3"/>
    <s v="Tổ Sau Bán Hàng"/>
    <s v="202410"/>
    <x v="11"/>
    <x v="7"/>
  </r>
  <r>
    <s v="VNP0702500"/>
    <s v="Phòng Khách Hàng Doanh Nghiệp 3"/>
    <s v="Tổ Sau Bán Hàng"/>
    <s v="202410"/>
    <x v="12"/>
    <x v="11"/>
  </r>
  <r>
    <s v="VNP0702500"/>
    <s v="Phòng Khách Hàng Doanh Nghiệp 3"/>
    <s v="Tổ Sau Bán Hàng"/>
    <s v="202410"/>
    <x v="13"/>
    <x v="12"/>
  </r>
  <r>
    <s v="VNP0702500"/>
    <s v="Phòng Khách Hàng Doanh Nghiệp 3"/>
    <s v="Tổ Sau Bán Hàng"/>
    <s v="202410"/>
    <x v="14"/>
    <x v="13"/>
  </r>
  <r>
    <s v="VNP0702500"/>
    <s v="Phòng Khách Hàng Doanh Nghiệp 3"/>
    <s v="Tổ Sau Bán Hàng"/>
    <s v="202410"/>
    <x v="15"/>
    <x v="7"/>
  </r>
  <r>
    <s v="VNP0702500"/>
    <s v="Phòng Khách Hàng Doanh Nghiệp 3"/>
    <s v="Tổ Sau Bán Hàng"/>
    <s v="202410"/>
    <x v="16"/>
    <x v="14"/>
  </r>
  <r>
    <s v="VNP0702500"/>
    <s v="Phòng Khách Hàng Doanh Nghiệp 3"/>
    <s v="Tổ Sau Bán Hàng"/>
    <s v="202410"/>
    <x v="17"/>
    <x v="15"/>
  </r>
  <r>
    <s v="VNP0702500"/>
    <s v="Phòng Khách Hàng Doanh Nghiệp 3"/>
    <s v="Tổ Sau Bán Hàng"/>
    <s v="202410"/>
    <x v="18"/>
    <x v="16"/>
  </r>
  <r>
    <s v="VNP0702500"/>
    <s v="Phòng Khách Hàng Doanh Nghiệp 3"/>
    <s v="Tổ Sau Bán Hàng"/>
    <s v="202410"/>
    <x v="19"/>
    <x v="17"/>
  </r>
  <r>
    <s v="VNP0702500"/>
    <s v="Phòng Khách Hàng Doanh Nghiệp 3"/>
    <s v="Tổ Sau Bán Hàng"/>
    <s v="202410"/>
    <x v="20"/>
    <x v="18"/>
  </r>
  <r>
    <s v="VNP0702500"/>
    <s v="Phòng Khách Hàng Doanh Nghiệp 3"/>
    <s v="Tổ Sau Bán Hàng"/>
    <s v="202410"/>
    <x v="21"/>
    <x v="7"/>
  </r>
  <r>
    <s v="VNP0702500"/>
    <s v="Phòng Khách Hàng Doanh Nghiệp 3"/>
    <s v="Tổ Sau Bán Hàng"/>
    <s v="202410"/>
    <x v="22"/>
    <x v="19"/>
  </r>
  <r>
    <s v="VNP0702500"/>
    <s v="Phòng Khách Hàng Doanh Nghiệp 3"/>
    <s v="Tổ Sau Bán Hàng"/>
    <s v="202410"/>
    <x v="23"/>
    <x v="20"/>
  </r>
  <r>
    <s v="VNP0702500"/>
    <s v="Phòng Khách Hàng Doanh Nghiệp 3"/>
    <s v="Tổ Sau Bán Hàng"/>
    <s v="202410"/>
    <x v="24"/>
    <x v="21"/>
  </r>
  <r>
    <s v="VNP0702500"/>
    <s v="Phòng Khách Hàng Doanh Nghiệp 3"/>
    <s v="Tổ Sau Bán Hàng"/>
    <s v="202410"/>
    <x v="25"/>
    <x v="22"/>
  </r>
  <r>
    <s v="VNP0702500"/>
    <s v="Phòng Khách Hàng Doanh Nghiệp 3"/>
    <s v="Tổ Sau Bán Hàng"/>
    <s v="202410"/>
    <x v="26"/>
    <x v="7"/>
  </r>
  <r>
    <s v="VNP0702500"/>
    <s v="Phòng Khách Hàng Doanh Nghiệp 3"/>
    <s v="Tổ Sau Bán Hàng"/>
    <s v="202410"/>
    <x v="27"/>
    <x v="23"/>
  </r>
  <r>
    <s v="VNP0702500"/>
    <s v="Phòng Khách Hàng Doanh Nghiệp 3"/>
    <s v="Tổ Sau Bán Hàng"/>
    <s v="202410"/>
    <x v="28"/>
    <x v="24"/>
  </r>
  <r>
    <s v="VNP0702500"/>
    <s v="Phòng Khách Hàng Doanh Nghiệp 3"/>
    <s v="Tổ Sau Bán Hàng"/>
    <s v="202410"/>
    <x v="29"/>
    <x v="25"/>
  </r>
  <r>
    <s v="VNP0702500"/>
    <s v="Phòng Khách Hàng Doanh Nghiệp 3"/>
    <s v="Tổ Sau Bán Hàng"/>
    <s v="202410"/>
    <x v="30"/>
    <x v="26"/>
  </r>
  <r>
    <s v="VNP0702500"/>
    <s v="Phòng Khách Hàng Doanh Nghiệp 3"/>
    <s v="Tổ Sau Bán Hàng"/>
    <s v="202410"/>
    <x v="31"/>
    <x v="27"/>
  </r>
  <r>
    <s v="VNP0702500"/>
    <s v="Phòng Khách Hàng Doanh Nghiệp 3"/>
    <s v="Tổ Sau Bán Hàng"/>
    <s v="202410"/>
    <x v="32"/>
    <x v="7"/>
  </r>
  <r>
    <s v="VNP0702500"/>
    <s v="Phòng Khách Hàng Doanh Nghiệp 3"/>
    <s v="Tổ Sau Bán Hàng"/>
    <s v="202410"/>
    <x v="33"/>
    <x v="28"/>
  </r>
  <r>
    <s v="VNP0702500"/>
    <s v="Phòng Khách Hàng Doanh Nghiệp 3"/>
    <s v="Tổ Sau Bán Hàng"/>
    <s v="202410"/>
    <x v="34"/>
    <x v="29"/>
  </r>
  <r>
    <s v="VNP0702500"/>
    <s v="Phòng Khách Hàng Doanh Nghiệp 3"/>
    <s v="Tổ Sau Bán Hàng"/>
    <s v="202410"/>
    <x v="35"/>
    <x v="30"/>
  </r>
  <r>
    <s v="VNP0702500"/>
    <s v="Phòng Khách Hàng Doanh Nghiệp 3"/>
    <s v="Tổ Sau Bán Hàng"/>
    <s v="202410"/>
    <x v="36"/>
    <x v="31"/>
  </r>
  <r>
    <s v="VNP0702500"/>
    <s v="Phòng Khách Hàng Doanh Nghiệp 3"/>
    <s v="Tổ Sau Bán Hàng"/>
    <s v="202410"/>
    <x v="37"/>
    <x v="32"/>
  </r>
  <r>
    <s v="VNP0702500"/>
    <s v="Phòng Khách Hàng Doanh Nghiệp 3"/>
    <s v="Tổ Sau Bán Hàng"/>
    <s v="202410"/>
    <x v="38"/>
    <x v="33"/>
  </r>
  <r>
    <s v="VNP0702500"/>
    <s v="Phòng Khách Hàng Doanh Nghiệp 3"/>
    <s v="Tổ Sau Bán Hàng"/>
    <s v="202410"/>
    <x v="39"/>
    <x v="34"/>
  </r>
  <r>
    <s v="VNP0702500"/>
    <s v="Phòng Khách Hàng Doanh Nghiệp 3"/>
    <s v="Tổ Sau Bán Hàng"/>
    <s v="202410"/>
    <x v="40"/>
    <x v="35"/>
  </r>
  <r>
    <s v="VNP0702500"/>
    <s v="Phòng Khách Hàng Doanh Nghiệp 3"/>
    <s v="Tổ Sau Bán Hàng"/>
    <s v="202410"/>
    <x v="41"/>
    <x v="36"/>
  </r>
  <r>
    <s v="VNP0702500"/>
    <s v="Phòng Khách Hàng Doanh Nghiệp 3"/>
    <s v="Tổ Sau Bán Hàng"/>
    <s v="202410"/>
    <x v="42"/>
    <x v="37"/>
  </r>
  <r>
    <s v="VNP0702500"/>
    <s v="Phòng Khách Hàng Doanh Nghiệp 3"/>
    <s v="Tổ Sau Bán Hàng"/>
    <s v="202410"/>
    <x v="43"/>
    <x v="38"/>
  </r>
  <r>
    <s v="VNP0702500"/>
    <s v="Phòng Khách Hàng Doanh Nghiệp 3"/>
    <s v="Tổ Sau Bán Hàng"/>
    <s v="202410"/>
    <x v="44"/>
    <x v="39"/>
  </r>
  <r>
    <s v="VNP0702500"/>
    <s v="Phòng Khách Hàng Doanh Nghiệp 3"/>
    <s v="Tổ Sau Bán Hàng"/>
    <s v="202410"/>
    <x v="45"/>
    <x v="40"/>
  </r>
  <r>
    <s v="VNP0702500"/>
    <s v="Phòng Khách Hàng Doanh Nghiệp 3"/>
    <s v="Tổ Sau Bán Hàng"/>
    <s v="202410"/>
    <x v="46"/>
    <x v="41"/>
  </r>
  <r>
    <s v="VNP0702500"/>
    <s v="Phòng Khách Hàng Doanh Nghiệp 3"/>
    <s v="Tổ Sau Bán Hàng"/>
    <s v="202410"/>
    <x v="47"/>
    <x v="42"/>
  </r>
  <r>
    <s v="VNP0702500"/>
    <s v="Phòng Khách Hàng Doanh Nghiệp 3"/>
    <s v="Tổ Sau Bán Hàng"/>
    <s v="202410"/>
    <x v="48"/>
    <x v="43"/>
  </r>
  <r>
    <s v="VNP0702500"/>
    <s v="Phòng Khách Hàng Doanh Nghiệp 3"/>
    <s v="Tổ Sau Bán Hàng"/>
    <s v="202410"/>
    <x v="49"/>
    <x v="44"/>
  </r>
  <r>
    <s v="VNP0702500"/>
    <s v="Phòng Khách Hàng Doanh Nghiệp 3"/>
    <s v="Tổ Sau Bán Hàng"/>
    <s v="202410"/>
    <x v="50"/>
    <x v="45"/>
  </r>
  <r>
    <m/>
    <m/>
    <m/>
    <m/>
    <x v="51"/>
    <x v="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FFEF1A-38D2-4BB1-AB5E-74F2797B8A55}" name="PivotTable3" cacheId="1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outline="1" outlineData="1" compactData="0" multipleFieldFilters="0">
  <location ref="A3:B107" firstHeaderRow="1" firstDataRow="1" firstDataCol="2"/>
  <pivotFields count="6">
    <pivotField compact="0" showAll="0"/>
    <pivotField compact="0" showAll="0"/>
    <pivotField compact="0" showAll="0"/>
    <pivotField compact="0" showAll="0"/>
    <pivotField axis="axisRow" compact="0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axis="axisRow" compact="0" showAll="0">
      <items count="48">
        <item x="15"/>
        <item x="39"/>
        <item x="24"/>
        <item x="8"/>
        <item x="44"/>
        <item x="5"/>
        <item x="30"/>
        <item x="40"/>
        <item x="14"/>
        <item x="1"/>
        <item x="35"/>
        <item x="43"/>
        <item x="31"/>
        <item x="2"/>
        <item x="33"/>
        <item x="34"/>
        <item x="0"/>
        <item x="17"/>
        <item x="19"/>
        <item x="38"/>
        <item x="3"/>
        <item x="26"/>
        <item x="41"/>
        <item x="7"/>
        <item x="45"/>
        <item x="32"/>
        <item x="18"/>
        <item x="29"/>
        <item x="23"/>
        <item x="42"/>
        <item x="28"/>
        <item x="21"/>
        <item x="22"/>
        <item x="37"/>
        <item x="36"/>
        <item x="16"/>
        <item x="6"/>
        <item x="4"/>
        <item x="27"/>
        <item x="20"/>
        <item x="10"/>
        <item x="12"/>
        <item x="13"/>
        <item x="25"/>
        <item x="9"/>
        <item x="11"/>
        <item x="46"/>
        <item t="default"/>
      </items>
    </pivotField>
  </pivotFields>
  <rowFields count="2">
    <field x="4"/>
    <field x="5"/>
  </rowFields>
  <rowItems count="104">
    <i>
      <x/>
    </i>
    <i r="1">
      <x v="16"/>
    </i>
    <i>
      <x v="1"/>
    </i>
    <i r="1">
      <x v="9"/>
    </i>
    <i>
      <x v="2"/>
    </i>
    <i r="1">
      <x v="13"/>
    </i>
    <i>
      <x v="3"/>
    </i>
    <i r="1">
      <x v="20"/>
    </i>
    <i>
      <x v="4"/>
    </i>
    <i r="1">
      <x v="37"/>
    </i>
    <i>
      <x v="5"/>
    </i>
    <i r="1">
      <x v="5"/>
    </i>
    <i>
      <x v="6"/>
    </i>
    <i r="1">
      <x v="36"/>
    </i>
    <i>
      <x v="7"/>
    </i>
    <i r="1">
      <x v="23"/>
    </i>
    <i>
      <x v="8"/>
    </i>
    <i r="1">
      <x v="3"/>
    </i>
    <i>
      <x v="9"/>
    </i>
    <i r="1">
      <x v="44"/>
    </i>
    <i>
      <x v="10"/>
    </i>
    <i r="1">
      <x v="40"/>
    </i>
    <i>
      <x v="11"/>
    </i>
    <i r="1">
      <x v="23"/>
    </i>
    <i>
      <x v="12"/>
    </i>
    <i r="1">
      <x v="45"/>
    </i>
    <i>
      <x v="13"/>
    </i>
    <i r="1">
      <x v="41"/>
    </i>
    <i>
      <x v="14"/>
    </i>
    <i r="1">
      <x v="42"/>
    </i>
    <i>
      <x v="15"/>
    </i>
    <i r="1">
      <x v="23"/>
    </i>
    <i>
      <x v="16"/>
    </i>
    <i r="1">
      <x v="8"/>
    </i>
    <i>
      <x v="17"/>
    </i>
    <i r="1">
      <x/>
    </i>
    <i>
      <x v="18"/>
    </i>
    <i r="1">
      <x v="35"/>
    </i>
    <i>
      <x v="19"/>
    </i>
    <i r="1">
      <x v="17"/>
    </i>
    <i>
      <x v="20"/>
    </i>
    <i r="1">
      <x v="26"/>
    </i>
    <i>
      <x v="21"/>
    </i>
    <i r="1">
      <x v="23"/>
    </i>
    <i>
      <x v="22"/>
    </i>
    <i r="1">
      <x v="18"/>
    </i>
    <i>
      <x v="23"/>
    </i>
    <i r="1">
      <x v="39"/>
    </i>
    <i>
      <x v="24"/>
    </i>
    <i r="1">
      <x v="31"/>
    </i>
    <i>
      <x v="25"/>
    </i>
    <i r="1">
      <x v="32"/>
    </i>
    <i>
      <x v="26"/>
    </i>
    <i r="1">
      <x v="23"/>
    </i>
    <i>
      <x v="27"/>
    </i>
    <i r="1">
      <x v="28"/>
    </i>
    <i>
      <x v="28"/>
    </i>
    <i r="1">
      <x v="2"/>
    </i>
    <i>
      <x v="29"/>
    </i>
    <i r="1">
      <x v="43"/>
    </i>
    <i>
      <x v="30"/>
    </i>
    <i r="1">
      <x v="21"/>
    </i>
    <i>
      <x v="31"/>
    </i>
    <i r="1">
      <x v="38"/>
    </i>
    <i>
      <x v="32"/>
    </i>
    <i r="1">
      <x v="23"/>
    </i>
    <i>
      <x v="33"/>
    </i>
    <i r="1">
      <x v="30"/>
    </i>
    <i>
      <x v="34"/>
    </i>
    <i r="1">
      <x v="27"/>
    </i>
    <i>
      <x v="35"/>
    </i>
    <i r="1">
      <x v="6"/>
    </i>
    <i>
      <x v="36"/>
    </i>
    <i r="1">
      <x v="12"/>
    </i>
    <i>
      <x v="37"/>
    </i>
    <i r="1">
      <x v="25"/>
    </i>
    <i>
      <x v="38"/>
    </i>
    <i r="1">
      <x v="14"/>
    </i>
    <i>
      <x v="39"/>
    </i>
    <i r="1">
      <x v="15"/>
    </i>
    <i>
      <x v="40"/>
    </i>
    <i r="1">
      <x v="10"/>
    </i>
    <i>
      <x v="41"/>
    </i>
    <i r="1">
      <x v="34"/>
    </i>
    <i>
      <x v="42"/>
    </i>
    <i r="1">
      <x v="33"/>
    </i>
    <i>
      <x v="43"/>
    </i>
    <i r="1">
      <x v="19"/>
    </i>
    <i>
      <x v="44"/>
    </i>
    <i r="1">
      <x v="1"/>
    </i>
    <i>
      <x v="45"/>
    </i>
    <i r="1">
      <x v="7"/>
    </i>
    <i>
      <x v="46"/>
    </i>
    <i r="1">
      <x v="22"/>
    </i>
    <i>
      <x v="47"/>
    </i>
    <i r="1">
      <x v="29"/>
    </i>
    <i>
      <x v="48"/>
    </i>
    <i r="1">
      <x v="11"/>
    </i>
    <i>
      <x v="49"/>
    </i>
    <i r="1">
      <x v="4"/>
    </i>
    <i>
      <x v="50"/>
    </i>
    <i r="1">
      <x v="24"/>
    </i>
    <i>
      <x v="51"/>
    </i>
    <i r="1">
      <x v="46"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13004-53D3-4E2A-B3AA-C524D1909466}">
  <dimension ref="A3:F107"/>
  <sheetViews>
    <sheetView tabSelected="1" topLeftCell="A39" workbookViewId="0">
      <selection activeCell="F53" sqref="F53"/>
    </sheetView>
  </sheetViews>
  <sheetFormatPr defaultRowHeight="14.4"/>
  <cols>
    <col min="1" max="1" width="32.77734375" bestFit="1" customWidth="1"/>
    <col min="2" max="2" width="28.6640625" bestFit="1" customWidth="1"/>
    <col min="4" max="4" width="30.109375" bestFit="1" customWidth="1"/>
    <col min="6" max="6" width="30.109375" style="19" bestFit="1" customWidth="1"/>
  </cols>
  <sheetData>
    <row r="3" spans="1:6">
      <c r="A3" s="18" t="s">
        <v>4</v>
      </c>
      <c r="B3" s="18" t="s">
        <v>5</v>
      </c>
      <c r="D3" s="20" t="s">
        <v>57</v>
      </c>
      <c r="E3" t="s">
        <v>57</v>
      </c>
      <c r="F3" s="22" t="s">
        <v>58</v>
      </c>
    </row>
    <row r="4" spans="1:6">
      <c r="A4" t="s">
        <v>57</v>
      </c>
      <c r="D4" s="21" t="s">
        <v>58</v>
      </c>
      <c r="E4" t="s">
        <v>59</v>
      </c>
      <c r="F4" s="23" t="s">
        <v>176</v>
      </c>
    </row>
    <row r="5" spans="1:6">
      <c r="B5" t="s">
        <v>58</v>
      </c>
      <c r="D5" s="20" t="s">
        <v>59</v>
      </c>
      <c r="E5" t="s">
        <v>61</v>
      </c>
      <c r="F5" s="23" t="s">
        <v>177</v>
      </c>
    </row>
    <row r="6" spans="1:6">
      <c r="A6" t="s">
        <v>59</v>
      </c>
      <c r="D6" s="21" t="s">
        <v>60</v>
      </c>
      <c r="E6" t="s">
        <v>63</v>
      </c>
      <c r="F6" s="23" t="s">
        <v>178</v>
      </c>
    </row>
    <row r="7" spans="1:6">
      <c r="B7" t="s">
        <v>60</v>
      </c>
      <c r="D7" s="20" t="s">
        <v>61</v>
      </c>
      <c r="E7" t="s">
        <v>65</v>
      </c>
      <c r="F7" s="23" t="s">
        <v>66</v>
      </c>
    </row>
    <row r="8" spans="1:6">
      <c r="A8" t="s">
        <v>61</v>
      </c>
      <c r="D8" s="21" t="s">
        <v>62</v>
      </c>
      <c r="E8" t="s">
        <v>67</v>
      </c>
      <c r="F8" s="21" t="s">
        <v>68</v>
      </c>
    </row>
    <row r="9" spans="1:6">
      <c r="B9" t="s">
        <v>62</v>
      </c>
      <c r="D9" s="20" t="s">
        <v>63</v>
      </c>
      <c r="E9" t="s">
        <v>69</v>
      </c>
      <c r="F9" s="21" t="s">
        <v>70</v>
      </c>
    </row>
    <row r="10" spans="1:6">
      <c r="A10" t="s">
        <v>63</v>
      </c>
      <c r="D10" s="21" t="s">
        <v>64</v>
      </c>
      <c r="E10" t="s">
        <v>71</v>
      </c>
      <c r="F10" s="21" t="s">
        <v>72</v>
      </c>
    </row>
    <row r="11" spans="1:6">
      <c r="B11" t="s">
        <v>64</v>
      </c>
      <c r="D11" s="20" t="s">
        <v>65</v>
      </c>
      <c r="E11" t="s">
        <v>73</v>
      </c>
      <c r="F11" s="23" t="s">
        <v>179</v>
      </c>
    </row>
    <row r="12" spans="1:6">
      <c r="A12" t="s">
        <v>65</v>
      </c>
      <c r="D12" s="21" t="s">
        <v>66</v>
      </c>
      <c r="E12" t="s">
        <v>75</v>
      </c>
      <c r="F12" s="21" t="s">
        <v>76</v>
      </c>
    </row>
    <row r="13" spans="1:6">
      <c r="B13" t="s">
        <v>66</v>
      </c>
      <c r="D13" s="20" t="s">
        <v>67</v>
      </c>
      <c r="E13" t="s">
        <v>77</v>
      </c>
      <c r="F13" s="21" t="s">
        <v>78</v>
      </c>
    </row>
    <row r="14" spans="1:6">
      <c r="A14" t="s">
        <v>67</v>
      </c>
      <c r="D14" s="21" t="s">
        <v>68</v>
      </c>
      <c r="E14" t="s">
        <v>79</v>
      </c>
      <c r="F14" s="21" t="s">
        <v>72</v>
      </c>
    </row>
    <row r="15" spans="1:6">
      <c r="B15" t="s">
        <v>68</v>
      </c>
      <c r="D15" s="20" t="s">
        <v>69</v>
      </c>
      <c r="E15" t="s">
        <v>80</v>
      </c>
      <c r="F15" s="23" t="s">
        <v>180</v>
      </c>
    </row>
    <row r="16" spans="1:6">
      <c r="A16" t="s">
        <v>69</v>
      </c>
      <c r="D16" s="21" t="s">
        <v>70</v>
      </c>
      <c r="E16" t="s">
        <v>82</v>
      </c>
      <c r="F16" s="21" t="s">
        <v>83</v>
      </c>
    </row>
    <row r="17" spans="1:6">
      <c r="B17" t="s">
        <v>70</v>
      </c>
      <c r="D17" s="20" t="s">
        <v>71</v>
      </c>
      <c r="E17" t="s">
        <v>84</v>
      </c>
      <c r="F17" s="21" t="s">
        <v>85</v>
      </c>
    </row>
    <row r="18" spans="1:6">
      <c r="A18" t="s">
        <v>71</v>
      </c>
      <c r="D18" s="21" t="s">
        <v>72</v>
      </c>
      <c r="E18" t="s">
        <v>86</v>
      </c>
      <c r="F18" s="21" t="s">
        <v>72</v>
      </c>
    </row>
    <row r="19" spans="1:6">
      <c r="B19" t="s">
        <v>72</v>
      </c>
      <c r="D19" s="20" t="s">
        <v>73</v>
      </c>
      <c r="E19" t="s">
        <v>87</v>
      </c>
      <c r="F19" s="23" t="s">
        <v>181</v>
      </c>
    </row>
    <row r="20" spans="1:6">
      <c r="A20" t="s">
        <v>73</v>
      </c>
      <c r="D20" s="21" t="s">
        <v>74</v>
      </c>
      <c r="E20" t="s">
        <v>89</v>
      </c>
      <c r="F20" s="23" t="s">
        <v>182</v>
      </c>
    </row>
    <row r="21" spans="1:6">
      <c r="B21" t="s">
        <v>74</v>
      </c>
      <c r="D21" s="20" t="s">
        <v>75</v>
      </c>
      <c r="E21" t="s">
        <v>91</v>
      </c>
      <c r="F21" s="21" t="s">
        <v>92</v>
      </c>
    </row>
    <row r="22" spans="1:6">
      <c r="A22" t="s">
        <v>75</v>
      </c>
      <c r="D22" s="21" t="s">
        <v>76</v>
      </c>
      <c r="E22" t="s">
        <v>93</v>
      </c>
      <c r="F22" s="21" t="s">
        <v>94</v>
      </c>
    </row>
    <row r="23" spans="1:6">
      <c r="B23" t="s">
        <v>76</v>
      </c>
      <c r="D23" s="20" t="s">
        <v>77</v>
      </c>
      <c r="E23" t="s">
        <v>95</v>
      </c>
      <c r="F23" s="21" t="s">
        <v>96</v>
      </c>
    </row>
    <row r="24" spans="1:6">
      <c r="A24" t="s">
        <v>77</v>
      </c>
      <c r="D24" s="21" t="s">
        <v>78</v>
      </c>
      <c r="E24" t="s">
        <v>97</v>
      </c>
      <c r="F24" s="21" t="s">
        <v>72</v>
      </c>
    </row>
    <row r="25" spans="1:6">
      <c r="B25" t="s">
        <v>78</v>
      </c>
      <c r="D25" s="20" t="s">
        <v>79</v>
      </c>
      <c r="E25" t="s">
        <v>98</v>
      </c>
      <c r="F25" s="23" t="s">
        <v>183</v>
      </c>
    </row>
    <row r="26" spans="1:6">
      <c r="A26" t="s">
        <v>79</v>
      </c>
      <c r="D26" s="21" t="s">
        <v>72</v>
      </c>
      <c r="E26" t="s">
        <v>100</v>
      </c>
      <c r="F26" s="21" t="s">
        <v>101</v>
      </c>
    </row>
    <row r="27" spans="1:6">
      <c r="B27" t="s">
        <v>72</v>
      </c>
      <c r="D27" s="20" t="s">
        <v>80</v>
      </c>
      <c r="E27" t="s">
        <v>102</v>
      </c>
      <c r="F27" s="21" t="s">
        <v>103</v>
      </c>
    </row>
    <row r="28" spans="1:6">
      <c r="A28" t="s">
        <v>80</v>
      </c>
      <c r="D28" s="21" t="s">
        <v>81</v>
      </c>
      <c r="E28" t="s">
        <v>104</v>
      </c>
      <c r="F28" s="21" t="s">
        <v>105</v>
      </c>
    </row>
    <row r="29" spans="1:6">
      <c r="B29" t="s">
        <v>81</v>
      </c>
      <c r="D29" s="20" t="s">
        <v>82</v>
      </c>
      <c r="E29" t="s">
        <v>106</v>
      </c>
      <c r="F29" s="21" t="s">
        <v>72</v>
      </c>
    </row>
    <row r="30" spans="1:6">
      <c r="A30" t="s">
        <v>82</v>
      </c>
      <c r="D30" s="21" t="s">
        <v>83</v>
      </c>
      <c r="E30" t="s">
        <v>107</v>
      </c>
      <c r="F30" s="23" t="s">
        <v>184</v>
      </c>
    </row>
    <row r="31" spans="1:6">
      <c r="B31" t="s">
        <v>83</v>
      </c>
      <c r="D31" s="20" t="s">
        <v>84</v>
      </c>
      <c r="E31" t="s">
        <v>109</v>
      </c>
      <c r="F31" s="21" t="s">
        <v>110</v>
      </c>
    </row>
    <row r="32" spans="1:6">
      <c r="A32" t="s">
        <v>84</v>
      </c>
      <c r="D32" s="21" t="s">
        <v>85</v>
      </c>
      <c r="E32" t="s">
        <v>111</v>
      </c>
      <c r="F32" s="21" t="s">
        <v>112</v>
      </c>
    </row>
    <row r="33" spans="1:6">
      <c r="B33" t="s">
        <v>85</v>
      </c>
      <c r="D33" s="20" t="s">
        <v>86</v>
      </c>
      <c r="E33" t="s">
        <v>113</v>
      </c>
      <c r="F33" s="23" t="s">
        <v>185</v>
      </c>
    </row>
    <row r="34" spans="1:6">
      <c r="A34" t="s">
        <v>86</v>
      </c>
      <c r="D34" s="21" t="s">
        <v>72</v>
      </c>
      <c r="E34" t="s">
        <v>115</v>
      </c>
      <c r="F34" s="21" t="s">
        <v>116</v>
      </c>
    </row>
    <row r="35" spans="1:6">
      <c r="B35" t="s">
        <v>72</v>
      </c>
      <c r="D35" s="20" t="s">
        <v>87</v>
      </c>
      <c r="E35" t="s">
        <v>117</v>
      </c>
      <c r="F35" s="21" t="s">
        <v>72</v>
      </c>
    </row>
    <row r="36" spans="1:6" ht="15.6">
      <c r="A36" t="s">
        <v>87</v>
      </c>
      <c r="D36" s="21" t="s">
        <v>88</v>
      </c>
      <c r="E36" t="s">
        <v>118</v>
      </c>
      <c r="F36" s="24" t="s">
        <v>186</v>
      </c>
    </row>
    <row r="37" spans="1:6">
      <c r="B37" t="s">
        <v>88</v>
      </c>
      <c r="D37" s="20" t="s">
        <v>89</v>
      </c>
      <c r="E37" t="s">
        <v>120</v>
      </c>
      <c r="F37" s="19" t="s">
        <v>187</v>
      </c>
    </row>
    <row r="38" spans="1:6">
      <c r="A38" t="s">
        <v>89</v>
      </c>
      <c r="D38" s="21" t="s">
        <v>90</v>
      </c>
      <c r="E38" t="s">
        <v>122</v>
      </c>
      <c r="F38" s="21" t="s">
        <v>123</v>
      </c>
    </row>
    <row r="39" spans="1:6">
      <c r="B39" t="s">
        <v>90</v>
      </c>
      <c r="D39" s="20" t="s">
        <v>91</v>
      </c>
      <c r="E39" t="s">
        <v>124</v>
      </c>
      <c r="F39" s="19" t="s">
        <v>188</v>
      </c>
    </row>
    <row r="40" spans="1:6">
      <c r="A40" t="s">
        <v>91</v>
      </c>
      <c r="D40" s="21" t="s">
        <v>92</v>
      </c>
      <c r="E40" t="s">
        <v>126</v>
      </c>
      <c r="F40" s="21" t="s">
        <v>127</v>
      </c>
    </row>
    <row r="41" spans="1:6">
      <c r="B41" t="s">
        <v>92</v>
      </c>
      <c r="D41" s="20" t="s">
        <v>93</v>
      </c>
      <c r="E41" t="s">
        <v>128</v>
      </c>
      <c r="F41" s="19" t="s">
        <v>189</v>
      </c>
    </row>
    <row r="42" spans="1:6">
      <c r="A42" t="s">
        <v>93</v>
      </c>
      <c r="D42" s="21" t="s">
        <v>94</v>
      </c>
      <c r="E42" t="s">
        <v>130</v>
      </c>
      <c r="F42" s="19" t="s">
        <v>190</v>
      </c>
    </row>
    <row r="43" spans="1:6">
      <c r="B43" t="s">
        <v>94</v>
      </c>
      <c r="D43" s="20" t="s">
        <v>95</v>
      </c>
      <c r="E43" t="s">
        <v>132</v>
      </c>
      <c r="F43" s="19" t="s">
        <v>191</v>
      </c>
    </row>
    <row r="44" spans="1:6">
      <c r="A44" t="s">
        <v>95</v>
      </c>
      <c r="D44" s="21" t="s">
        <v>96</v>
      </c>
      <c r="E44" t="s">
        <v>134</v>
      </c>
      <c r="F44" s="19" t="s">
        <v>192</v>
      </c>
    </row>
    <row r="45" spans="1:6">
      <c r="B45" t="s">
        <v>96</v>
      </c>
      <c r="D45" s="20" t="s">
        <v>97</v>
      </c>
      <c r="E45" t="s">
        <v>136</v>
      </c>
      <c r="F45" s="19" t="s">
        <v>193</v>
      </c>
    </row>
    <row r="46" spans="1:6" ht="15.6">
      <c r="A46" t="s">
        <v>97</v>
      </c>
      <c r="D46" s="21" t="s">
        <v>72</v>
      </c>
      <c r="E46" t="s">
        <v>138</v>
      </c>
      <c r="F46" s="25" t="s">
        <v>194</v>
      </c>
    </row>
    <row r="47" spans="1:6">
      <c r="B47" t="s">
        <v>72</v>
      </c>
      <c r="D47" s="20" t="s">
        <v>98</v>
      </c>
      <c r="E47" t="s">
        <v>140</v>
      </c>
      <c r="F47" s="19" t="s">
        <v>195</v>
      </c>
    </row>
    <row r="48" spans="1:6">
      <c r="A48" t="s">
        <v>98</v>
      </c>
      <c r="D48" s="21" t="s">
        <v>99</v>
      </c>
      <c r="E48" t="s">
        <v>142</v>
      </c>
      <c r="F48" s="19" t="s">
        <v>196</v>
      </c>
    </row>
    <row r="49" spans="1:6">
      <c r="B49" t="s">
        <v>99</v>
      </c>
      <c r="D49" s="20" t="s">
        <v>100</v>
      </c>
      <c r="E49" t="s">
        <v>144</v>
      </c>
      <c r="F49" s="19" t="s">
        <v>197</v>
      </c>
    </row>
    <row r="50" spans="1:6">
      <c r="A50" t="s">
        <v>100</v>
      </c>
      <c r="D50" s="21" t="s">
        <v>101</v>
      </c>
      <c r="E50" t="s">
        <v>146</v>
      </c>
      <c r="F50" s="19" t="s">
        <v>198</v>
      </c>
    </row>
    <row r="51" spans="1:6">
      <c r="B51" t="s">
        <v>101</v>
      </c>
      <c r="D51" s="20" t="s">
        <v>102</v>
      </c>
      <c r="E51" t="s">
        <v>148</v>
      </c>
      <c r="F51" s="19" t="s">
        <v>199</v>
      </c>
    </row>
    <row r="52" spans="1:6">
      <c r="A52" t="s">
        <v>102</v>
      </c>
      <c r="D52" s="21" t="s">
        <v>103</v>
      </c>
      <c r="E52" t="s">
        <v>150</v>
      </c>
      <c r="F52" s="19" t="s">
        <v>200</v>
      </c>
    </row>
    <row r="53" spans="1:6">
      <c r="B53" t="s">
        <v>103</v>
      </c>
      <c r="D53" s="20" t="s">
        <v>104</v>
      </c>
      <c r="E53" t="s">
        <v>152</v>
      </c>
      <c r="F53" s="23" t="s">
        <v>201</v>
      </c>
    </row>
    <row r="54" spans="1:6">
      <c r="A54" t="s">
        <v>104</v>
      </c>
      <c r="D54" s="21" t="s">
        <v>105</v>
      </c>
    </row>
    <row r="55" spans="1:6">
      <c r="B55" t="s">
        <v>105</v>
      </c>
      <c r="D55" s="20" t="s">
        <v>106</v>
      </c>
    </row>
    <row r="56" spans="1:6">
      <c r="A56" t="s">
        <v>106</v>
      </c>
      <c r="D56" s="21" t="s">
        <v>72</v>
      </c>
    </row>
    <row r="57" spans="1:6">
      <c r="B57" t="s">
        <v>72</v>
      </c>
      <c r="D57" s="20" t="s">
        <v>107</v>
      </c>
    </row>
    <row r="58" spans="1:6">
      <c r="A58" t="s">
        <v>107</v>
      </c>
      <c r="D58" s="21" t="s">
        <v>108</v>
      </c>
    </row>
    <row r="59" spans="1:6">
      <c r="B59" t="s">
        <v>108</v>
      </c>
      <c r="D59" s="20" t="s">
        <v>109</v>
      </c>
    </row>
    <row r="60" spans="1:6">
      <c r="A60" t="s">
        <v>109</v>
      </c>
      <c r="D60" s="21" t="s">
        <v>110</v>
      </c>
    </row>
    <row r="61" spans="1:6">
      <c r="B61" t="s">
        <v>110</v>
      </c>
      <c r="D61" s="20" t="s">
        <v>111</v>
      </c>
    </row>
    <row r="62" spans="1:6">
      <c r="A62" t="s">
        <v>111</v>
      </c>
      <c r="D62" s="21" t="s">
        <v>112</v>
      </c>
    </row>
    <row r="63" spans="1:6">
      <c r="B63" t="s">
        <v>112</v>
      </c>
      <c r="D63" s="20" t="s">
        <v>113</v>
      </c>
    </row>
    <row r="64" spans="1:6">
      <c r="A64" t="s">
        <v>113</v>
      </c>
      <c r="D64" s="21" t="s">
        <v>114</v>
      </c>
    </row>
    <row r="65" spans="1:4">
      <c r="B65" t="s">
        <v>114</v>
      </c>
      <c r="D65" s="20" t="s">
        <v>115</v>
      </c>
    </row>
    <row r="66" spans="1:4">
      <c r="A66" t="s">
        <v>115</v>
      </c>
      <c r="D66" s="21" t="s">
        <v>116</v>
      </c>
    </row>
    <row r="67" spans="1:4">
      <c r="B67" t="s">
        <v>116</v>
      </c>
      <c r="D67" s="20" t="s">
        <v>117</v>
      </c>
    </row>
    <row r="68" spans="1:4">
      <c r="A68" t="s">
        <v>117</v>
      </c>
      <c r="D68" s="21" t="s">
        <v>72</v>
      </c>
    </row>
    <row r="69" spans="1:4">
      <c r="B69" t="s">
        <v>72</v>
      </c>
      <c r="D69" s="20" t="s">
        <v>118</v>
      </c>
    </row>
    <row r="70" spans="1:4">
      <c r="A70" t="s">
        <v>118</v>
      </c>
      <c r="D70" s="21" t="s">
        <v>119</v>
      </c>
    </row>
    <row r="71" spans="1:4">
      <c r="B71" t="s">
        <v>119</v>
      </c>
      <c r="D71" s="20" t="s">
        <v>120</v>
      </c>
    </row>
    <row r="72" spans="1:4">
      <c r="A72" t="s">
        <v>120</v>
      </c>
      <c r="D72" s="21" t="s">
        <v>121</v>
      </c>
    </row>
    <row r="73" spans="1:4">
      <c r="B73" t="s">
        <v>121</v>
      </c>
      <c r="D73" s="20" t="s">
        <v>122</v>
      </c>
    </row>
    <row r="74" spans="1:4">
      <c r="A74" t="s">
        <v>122</v>
      </c>
      <c r="D74" s="21" t="s">
        <v>123</v>
      </c>
    </row>
    <row r="75" spans="1:4">
      <c r="B75" t="s">
        <v>123</v>
      </c>
      <c r="D75" s="20" t="s">
        <v>124</v>
      </c>
    </row>
    <row r="76" spans="1:4">
      <c r="A76" t="s">
        <v>124</v>
      </c>
      <c r="D76" s="21" t="s">
        <v>125</v>
      </c>
    </row>
    <row r="77" spans="1:4">
      <c r="B77" t="s">
        <v>125</v>
      </c>
      <c r="D77" s="20" t="s">
        <v>126</v>
      </c>
    </row>
    <row r="78" spans="1:4">
      <c r="A78" t="s">
        <v>126</v>
      </c>
      <c r="D78" s="21" t="s">
        <v>127</v>
      </c>
    </row>
    <row r="79" spans="1:4">
      <c r="B79" t="s">
        <v>127</v>
      </c>
      <c r="D79" s="20" t="s">
        <v>128</v>
      </c>
    </row>
    <row r="80" spans="1:4">
      <c r="A80" t="s">
        <v>128</v>
      </c>
      <c r="D80" s="21" t="s">
        <v>129</v>
      </c>
    </row>
    <row r="81" spans="1:4">
      <c r="B81" t="s">
        <v>129</v>
      </c>
      <c r="D81" s="20" t="s">
        <v>130</v>
      </c>
    </row>
    <row r="82" spans="1:4">
      <c r="A82" t="s">
        <v>130</v>
      </c>
      <c r="D82" s="21" t="s">
        <v>131</v>
      </c>
    </row>
    <row r="83" spans="1:4">
      <c r="B83" t="s">
        <v>131</v>
      </c>
      <c r="D83" s="20" t="s">
        <v>132</v>
      </c>
    </row>
    <row r="84" spans="1:4">
      <c r="A84" t="s">
        <v>132</v>
      </c>
      <c r="D84" s="21" t="s">
        <v>133</v>
      </c>
    </row>
    <row r="85" spans="1:4">
      <c r="B85" t="s">
        <v>133</v>
      </c>
      <c r="D85" s="20" t="s">
        <v>134</v>
      </c>
    </row>
    <row r="86" spans="1:4">
      <c r="A86" t="s">
        <v>134</v>
      </c>
      <c r="D86" s="21" t="s">
        <v>135</v>
      </c>
    </row>
    <row r="87" spans="1:4">
      <c r="B87" t="s">
        <v>135</v>
      </c>
      <c r="D87" s="20" t="s">
        <v>136</v>
      </c>
    </row>
    <row r="88" spans="1:4">
      <c r="A88" t="s">
        <v>136</v>
      </c>
      <c r="D88" s="21" t="s">
        <v>137</v>
      </c>
    </row>
    <row r="89" spans="1:4">
      <c r="B89" t="s">
        <v>137</v>
      </c>
      <c r="D89" s="20" t="s">
        <v>138</v>
      </c>
    </row>
    <row r="90" spans="1:4">
      <c r="A90" t="s">
        <v>138</v>
      </c>
      <c r="D90" s="21" t="s">
        <v>139</v>
      </c>
    </row>
    <row r="91" spans="1:4">
      <c r="B91" t="s">
        <v>139</v>
      </c>
      <c r="D91" s="20" t="s">
        <v>140</v>
      </c>
    </row>
    <row r="92" spans="1:4">
      <c r="A92" t="s">
        <v>140</v>
      </c>
      <c r="D92" s="21" t="s">
        <v>141</v>
      </c>
    </row>
    <row r="93" spans="1:4">
      <c r="B93" t="s">
        <v>141</v>
      </c>
      <c r="D93" s="20" t="s">
        <v>142</v>
      </c>
    </row>
    <row r="94" spans="1:4">
      <c r="A94" t="s">
        <v>142</v>
      </c>
      <c r="D94" s="21" t="s">
        <v>143</v>
      </c>
    </row>
    <row r="95" spans="1:4">
      <c r="B95" t="s">
        <v>143</v>
      </c>
      <c r="D95" s="20" t="s">
        <v>144</v>
      </c>
    </row>
    <row r="96" spans="1:4">
      <c r="A96" t="s">
        <v>144</v>
      </c>
      <c r="D96" s="21" t="s">
        <v>145</v>
      </c>
    </row>
    <row r="97" spans="1:4">
      <c r="B97" t="s">
        <v>145</v>
      </c>
      <c r="D97" s="20" t="s">
        <v>146</v>
      </c>
    </row>
    <row r="98" spans="1:4">
      <c r="A98" t="s">
        <v>146</v>
      </c>
      <c r="D98" s="21" t="s">
        <v>147</v>
      </c>
    </row>
    <row r="99" spans="1:4">
      <c r="B99" t="s">
        <v>147</v>
      </c>
      <c r="D99" s="20" t="s">
        <v>148</v>
      </c>
    </row>
    <row r="100" spans="1:4">
      <c r="A100" t="s">
        <v>148</v>
      </c>
      <c r="D100" s="21" t="s">
        <v>149</v>
      </c>
    </row>
    <row r="101" spans="1:4">
      <c r="B101" t="s">
        <v>149</v>
      </c>
      <c r="D101" s="20" t="s">
        <v>150</v>
      </c>
    </row>
    <row r="102" spans="1:4">
      <c r="A102" t="s">
        <v>150</v>
      </c>
      <c r="D102" s="21" t="s">
        <v>151</v>
      </c>
    </row>
    <row r="103" spans="1:4">
      <c r="B103" t="s">
        <v>151</v>
      </c>
      <c r="D103" s="20" t="s">
        <v>152</v>
      </c>
    </row>
    <row r="104" spans="1:4">
      <c r="A104" t="s">
        <v>152</v>
      </c>
      <c r="D104" s="21" t="s">
        <v>153</v>
      </c>
    </row>
    <row r="105" spans="1:4">
      <c r="B105" t="s">
        <v>153</v>
      </c>
    </row>
    <row r="106" spans="1:4">
      <c r="A106" t="s">
        <v>175</v>
      </c>
    </row>
    <row r="107" spans="1:4">
      <c r="B107" t="s">
        <v>175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10"/>
  <sheetViews>
    <sheetView workbookViewId="0">
      <pane ySplit="2" topLeftCell="A1048550" activePane="bottomLeft" state="frozen"/>
      <selection pane="bottomLeft" sqref="A1:F1048576"/>
    </sheetView>
  </sheetViews>
  <sheetFormatPr defaultColWidth="9" defaultRowHeight="14.4"/>
  <cols>
    <col min="1" max="2" width="17.109375" customWidth="1"/>
    <col min="3" max="3" width="53" customWidth="1"/>
    <col min="4" max="4" width="9.33203125" customWidth="1"/>
    <col min="5" max="5" width="17.109375" customWidth="1"/>
    <col min="6" max="6" width="24.44140625" customWidth="1"/>
    <col min="7" max="7" width="21.33203125" style="4" customWidth="1"/>
    <col min="8" max="8" width="17.109375" style="4" customWidth="1"/>
    <col min="9" max="9" width="23.21875" style="4" customWidth="1"/>
    <col min="10" max="10" width="30.6640625" style="5" customWidth="1"/>
    <col min="11" max="11" width="20.6640625" style="5" customWidth="1"/>
    <col min="12" max="14" width="17.109375" customWidth="1"/>
    <col min="15" max="17" width="18.21875" style="6" customWidth="1"/>
    <col min="18" max="19" width="17.109375" style="7" customWidth="1"/>
    <col min="20" max="22" width="17.109375" customWidth="1"/>
    <col min="23" max="23" width="20.5546875" style="8" customWidth="1"/>
    <col min="24" max="24" width="17.109375" style="8" customWidth="1"/>
    <col min="25" max="25" width="19" style="8" customWidth="1"/>
    <col min="26" max="28" width="17.109375" customWidth="1"/>
    <col min="29" max="29" width="17.109375" style="9" customWidth="1"/>
    <col min="30" max="30" width="21.77734375" style="9" customWidth="1"/>
    <col min="31" max="31" width="27.44140625" style="10" customWidth="1"/>
    <col min="32" max="32" width="37.109375" style="10" customWidth="1"/>
    <col min="33" max="38" width="17.109375" customWidth="1"/>
  </cols>
  <sheetData>
    <row r="1" spans="1:38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</row>
    <row r="2" spans="1:38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2" t="s">
        <v>6</v>
      </c>
      <c r="H2" s="12" t="s">
        <v>38</v>
      </c>
      <c r="I2" s="12" t="s">
        <v>39</v>
      </c>
      <c r="J2" s="13" t="s">
        <v>40</v>
      </c>
      <c r="K2" s="13" t="s">
        <v>41</v>
      </c>
      <c r="L2" s="11" t="s">
        <v>11</v>
      </c>
      <c r="M2" s="11" t="s">
        <v>12</v>
      </c>
      <c r="N2" s="11" t="s">
        <v>13</v>
      </c>
      <c r="O2" s="6" t="s">
        <v>14</v>
      </c>
      <c r="P2" s="6" t="s">
        <v>42</v>
      </c>
      <c r="Q2" s="6" t="s">
        <v>43</v>
      </c>
      <c r="R2" s="7" t="s">
        <v>44</v>
      </c>
      <c r="S2" s="7" t="s">
        <v>45</v>
      </c>
      <c r="T2" s="11" t="s">
        <v>19</v>
      </c>
      <c r="U2" s="11" t="s">
        <v>20</v>
      </c>
      <c r="V2" s="11" t="s">
        <v>21</v>
      </c>
      <c r="W2" s="14" t="s">
        <v>46</v>
      </c>
      <c r="X2" s="14" t="s">
        <v>47</v>
      </c>
      <c r="Y2" s="14" t="s">
        <v>48</v>
      </c>
      <c r="Z2" s="11" t="s">
        <v>25</v>
      </c>
      <c r="AA2" s="11" t="s">
        <v>26</v>
      </c>
      <c r="AB2" s="11" t="s">
        <v>27</v>
      </c>
      <c r="AC2" s="15" t="s">
        <v>49</v>
      </c>
      <c r="AD2" s="15" t="s">
        <v>50</v>
      </c>
      <c r="AE2" s="16" t="s">
        <v>51</v>
      </c>
      <c r="AF2" s="16" t="s">
        <v>52</v>
      </c>
      <c r="AG2" s="11" t="s">
        <v>32</v>
      </c>
      <c r="AH2" s="11" t="s">
        <v>33</v>
      </c>
      <c r="AI2" s="11" t="s">
        <v>34</v>
      </c>
      <c r="AJ2" s="11" t="s">
        <v>35</v>
      </c>
      <c r="AK2" s="11" t="s">
        <v>36</v>
      </c>
      <c r="AL2" s="11" t="s">
        <v>37</v>
      </c>
    </row>
    <row r="3" spans="1:38">
      <c r="A3" t="s">
        <v>53</v>
      </c>
      <c r="B3" t="s">
        <v>54</v>
      </c>
      <c r="C3" t="s">
        <v>55</v>
      </c>
      <c r="D3" t="s">
        <v>56</v>
      </c>
      <c r="E3" t="s">
        <v>57</v>
      </c>
      <c r="F3" t="s">
        <v>58</v>
      </c>
      <c r="G3" s="4">
        <v>26017.53</v>
      </c>
      <c r="H3" s="4">
        <v>2311.9</v>
      </c>
      <c r="I3" s="4">
        <v>21127.34</v>
      </c>
      <c r="J3" s="5">
        <v>1834.36</v>
      </c>
      <c r="K3" s="5">
        <v>18320.599999999999</v>
      </c>
      <c r="L3">
        <v>79.34</v>
      </c>
      <c r="M3">
        <v>86.72</v>
      </c>
      <c r="N3">
        <v>70.42</v>
      </c>
      <c r="O3" s="6">
        <v>18478.37</v>
      </c>
      <c r="P3" s="6">
        <v>1490.9</v>
      </c>
      <c r="Q3" s="6">
        <v>15536.98</v>
      </c>
      <c r="R3" s="7">
        <v>1506.68</v>
      </c>
      <c r="S3" s="7">
        <v>15885.97</v>
      </c>
      <c r="T3">
        <v>101.06</v>
      </c>
      <c r="U3">
        <v>102.25</v>
      </c>
      <c r="V3">
        <v>85.97</v>
      </c>
      <c r="W3" s="8">
        <v>7539.16</v>
      </c>
      <c r="X3" s="8">
        <v>821.04</v>
      </c>
      <c r="Y3" s="8">
        <v>5590.16</v>
      </c>
      <c r="Z3">
        <v>0</v>
      </c>
      <c r="AA3">
        <v>0</v>
      </c>
      <c r="AB3">
        <v>0</v>
      </c>
      <c r="AC3" s="9">
        <v>327.68</v>
      </c>
      <c r="AD3" s="9">
        <v>2434.63</v>
      </c>
      <c r="AE3" s="10">
        <v>180.64</v>
      </c>
      <c r="AF3" s="10">
        <v>1756.23</v>
      </c>
      <c r="AJ3">
        <v>39.909999999999997</v>
      </c>
      <c r="AK3">
        <v>43.55</v>
      </c>
      <c r="AL3">
        <v>32.29</v>
      </c>
    </row>
    <row r="4" spans="1:38">
      <c r="A4" t="s">
        <v>53</v>
      </c>
      <c r="B4" t="s">
        <v>54</v>
      </c>
      <c r="C4" t="s">
        <v>55</v>
      </c>
      <c r="D4" t="s">
        <v>56</v>
      </c>
      <c r="E4" t="s">
        <v>59</v>
      </c>
      <c r="F4" t="s">
        <v>60</v>
      </c>
      <c r="G4" s="4">
        <v>6141.69</v>
      </c>
      <c r="H4" s="4">
        <v>576.1</v>
      </c>
      <c r="I4" s="4">
        <v>4795.3</v>
      </c>
      <c r="J4" s="5">
        <v>301.07</v>
      </c>
      <c r="K4" s="5">
        <v>3195.11</v>
      </c>
      <c r="L4">
        <v>52.26</v>
      </c>
      <c r="M4">
        <v>66.63</v>
      </c>
      <c r="N4">
        <v>52.02</v>
      </c>
      <c r="O4" s="6">
        <v>1743.23</v>
      </c>
      <c r="P4" s="6">
        <v>157.63999999999999</v>
      </c>
      <c r="Q4" s="6">
        <v>1432.79</v>
      </c>
      <c r="R4" s="7">
        <v>94.28</v>
      </c>
      <c r="S4" s="7">
        <v>1386.8</v>
      </c>
      <c r="T4">
        <v>59.8</v>
      </c>
      <c r="U4">
        <v>96.79</v>
      </c>
      <c r="V4">
        <v>79.55</v>
      </c>
      <c r="W4" s="8">
        <v>4398.47</v>
      </c>
      <c r="X4" s="8">
        <v>418.46</v>
      </c>
      <c r="Y4" s="8">
        <v>3362.5</v>
      </c>
      <c r="Z4">
        <v>0</v>
      </c>
      <c r="AA4">
        <v>0</v>
      </c>
      <c r="AB4">
        <v>0</v>
      </c>
      <c r="AC4" s="9">
        <v>206.79</v>
      </c>
      <c r="AD4" s="9">
        <v>1808.31</v>
      </c>
      <c r="AE4" s="10">
        <v>179.32</v>
      </c>
      <c r="AF4" s="10">
        <v>1677.89</v>
      </c>
      <c r="AJ4">
        <v>49.42</v>
      </c>
      <c r="AK4">
        <v>53.78</v>
      </c>
      <c r="AL4">
        <v>41.11</v>
      </c>
    </row>
    <row r="5" spans="1:38">
      <c r="A5" t="s">
        <v>53</v>
      </c>
      <c r="B5" t="s">
        <v>54</v>
      </c>
      <c r="C5" t="s">
        <v>55</v>
      </c>
      <c r="D5" t="s">
        <v>56</v>
      </c>
      <c r="E5" t="s">
        <v>61</v>
      </c>
      <c r="F5" t="s">
        <v>62</v>
      </c>
      <c r="G5" s="4">
        <v>6117.64</v>
      </c>
      <c r="H5" s="4">
        <v>574.46</v>
      </c>
      <c r="I5" s="4">
        <v>4774.49</v>
      </c>
      <c r="J5" s="5">
        <v>298.95</v>
      </c>
      <c r="K5" s="5">
        <v>3172.28</v>
      </c>
      <c r="L5">
        <v>52.04</v>
      </c>
      <c r="M5">
        <v>66.44</v>
      </c>
      <c r="N5">
        <v>51.85</v>
      </c>
      <c r="O5" s="6">
        <v>1719.18</v>
      </c>
      <c r="P5" s="6">
        <v>156</v>
      </c>
      <c r="Q5" s="6">
        <v>1411.98</v>
      </c>
      <c r="R5" s="7">
        <v>92.4</v>
      </c>
      <c r="S5" s="7">
        <v>1365.92</v>
      </c>
      <c r="T5">
        <v>59.23</v>
      </c>
      <c r="U5">
        <v>96.74</v>
      </c>
      <c r="V5">
        <v>79.45</v>
      </c>
      <c r="W5" s="8">
        <v>4398.47</v>
      </c>
      <c r="X5" s="8">
        <v>418.46</v>
      </c>
      <c r="Y5" s="8">
        <v>3362.5</v>
      </c>
      <c r="Z5">
        <v>0</v>
      </c>
      <c r="AA5">
        <v>0</v>
      </c>
      <c r="AB5">
        <v>0</v>
      </c>
      <c r="AC5" s="9">
        <v>206.56</v>
      </c>
      <c r="AD5" s="9">
        <v>1806.35</v>
      </c>
      <c r="AE5" s="10">
        <v>179.24</v>
      </c>
      <c r="AF5" s="10">
        <v>1677.7</v>
      </c>
      <c r="AJ5">
        <v>49.36</v>
      </c>
      <c r="AK5">
        <v>53.72</v>
      </c>
      <c r="AL5">
        <v>41.07</v>
      </c>
    </row>
    <row r="6" spans="1:38">
      <c r="A6" t="s">
        <v>53</v>
      </c>
      <c r="B6" t="s">
        <v>54</v>
      </c>
      <c r="C6" t="s">
        <v>55</v>
      </c>
      <c r="D6" t="s">
        <v>56</v>
      </c>
      <c r="E6" t="s">
        <v>63</v>
      </c>
      <c r="F6" t="s">
        <v>64</v>
      </c>
      <c r="G6" s="4">
        <v>2787.35</v>
      </c>
      <c r="H6" s="4">
        <v>304.01</v>
      </c>
      <c r="I6" s="4">
        <v>2140.1</v>
      </c>
      <c r="J6" s="5">
        <v>83.8</v>
      </c>
      <c r="K6" s="5">
        <v>988.4</v>
      </c>
      <c r="L6">
        <v>27.56</v>
      </c>
      <c r="M6">
        <v>46.18</v>
      </c>
      <c r="N6">
        <v>35.46</v>
      </c>
      <c r="O6" s="6">
        <v>1392.99</v>
      </c>
      <c r="P6" s="6">
        <v>129.21</v>
      </c>
      <c r="Q6" s="6">
        <v>1137.97</v>
      </c>
      <c r="R6" s="7">
        <v>76.95</v>
      </c>
      <c r="S6" s="7">
        <v>945.56</v>
      </c>
      <c r="T6">
        <v>59.55</v>
      </c>
      <c r="U6">
        <v>83.09</v>
      </c>
      <c r="V6">
        <v>67.88</v>
      </c>
      <c r="W6" s="8">
        <v>1394.36</v>
      </c>
      <c r="X6" s="8">
        <v>174.8</v>
      </c>
      <c r="Y6" s="8">
        <v>1002.14</v>
      </c>
      <c r="Z6">
        <v>0</v>
      </c>
      <c r="AA6">
        <v>0</v>
      </c>
      <c r="AB6">
        <v>0</v>
      </c>
      <c r="AC6" s="9">
        <v>6.85</v>
      </c>
      <c r="AD6" s="9">
        <v>42.85</v>
      </c>
      <c r="AF6" s="10">
        <v>12.35</v>
      </c>
      <c r="AJ6">
        <v>3.92</v>
      </c>
      <c r="AK6">
        <v>4.28</v>
      </c>
      <c r="AL6">
        <v>3.07</v>
      </c>
    </row>
    <row r="7" spans="1:38">
      <c r="A7" t="s">
        <v>53</v>
      </c>
      <c r="B7" t="s">
        <v>54</v>
      </c>
      <c r="C7" t="s">
        <v>55</v>
      </c>
      <c r="D7" t="s">
        <v>56</v>
      </c>
      <c r="E7" t="s">
        <v>65</v>
      </c>
      <c r="F7" t="s">
        <v>66</v>
      </c>
      <c r="J7" s="5">
        <v>58.62</v>
      </c>
      <c r="K7" s="5">
        <v>750.49</v>
      </c>
      <c r="R7" s="7">
        <v>58.62</v>
      </c>
      <c r="S7" s="7">
        <v>750.49</v>
      </c>
    </row>
    <row r="8" spans="1:38">
      <c r="A8" t="s">
        <v>53</v>
      </c>
      <c r="B8" t="s">
        <v>54</v>
      </c>
      <c r="C8" t="s">
        <v>55</v>
      </c>
      <c r="D8" t="s">
        <v>56</v>
      </c>
      <c r="E8" t="s">
        <v>67</v>
      </c>
      <c r="F8" t="s">
        <v>68</v>
      </c>
      <c r="J8" s="5">
        <v>9.1300000000000008</v>
      </c>
      <c r="K8" s="5">
        <v>63.47</v>
      </c>
      <c r="R8" s="7">
        <v>4.33</v>
      </c>
      <c r="S8" s="7">
        <v>40.78</v>
      </c>
      <c r="AC8" s="9">
        <v>4.8</v>
      </c>
      <c r="AD8" s="9">
        <v>22.69</v>
      </c>
      <c r="AF8" s="10">
        <v>3.61</v>
      </c>
    </row>
    <row r="9" spans="1:38">
      <c r="A9" t="s">
        <v>53</v>
      </c>
      <c r="B9" t="s">
        <v>54</v>
      </c>
      <c r="C9" t="s">
        <v>55</v>
      </c>
      <c r="D9" t="s">
        <v>56</v>
      </c>
      <c r="E9" t="s">
        <v>69</v>
      </c>
      <c r="F9" t="s">
        <v>70</v>
      </c>
      <c r="J9" s="5">
        <v>4.59</v>
      </c>
      <c r="K9" s="5">
        <v>42.74</v>
      </c>
      <c r="R9" s="7">
        <v>4.59</v>
      </c>
      <c r="S9" s="7">
        <v>42.74</v>
      </c>
    </row>
    <row r="10" spans="1:38">
      <c r="A10" t="s">
        <v>53</v>
      </c>
      <c r="B10" t="s">
        <v>54</v>
      </c>
      <c r="C10" t="s">
        <v>55</v>
      </c>
      <c r="D10" t="s">
        <v>56</v>
      </c>
      <c r="E10" t="s">
        <v>71</v>
      </c>
      <c r="F10" t="s">
        <v>72</v>
      </c>
      <c r="J10" s="5">
        <v>11.46</v>
      </c>
      <c r="K10" s="5">
        <v>131.69999999999999</v>
      </c>
      <c r="R10" s="7">
        <v>9.4</v>
      </c>
      <c r="S10" s="7">
        <v>111.55</v>
      </c>
      <c r="AC10" s="9">
        <v>2.0499999999999998</v>
      </c>
      <c r="AD10" s="9">
        <v>20.149999999999999</v>
      </c>
      <c r="AF10" s="10">
        <v>8.75</v>
      </c>
    </row>
    <row r="11" spans="1:38">
      <c r="A11" t="s">
        <v>53</v>
      </c>
      <c r="B11" t="s">
        <v>54</v>
      </c>
      <c r="C11" t="s">
        <v>55</v>
      </c>
      <c r="D11" t="s">
        <v>56</v>
      </c>
      <c r="E11" t="s">
        <v>73</v>
      </c>
      <c r="F11" t="s">
        <v>74</v>
      </c>
      <c r="G11" s="4">
        <v>872.72</v>
      </c>
      <c r="H11" s="4">
        <v>78</v>
      </c>
      <c r="I11" s="4">
        <v>761.22</v>
      </c>
      <c r="J11" s="5">
        <v>22.81</v>
      </c>
      <c r="K11" s="5">
        <v>107.27</v>
      </c>
      <c r="L11">
        <v>29.25</v>
      </c>
      <c r="M11">
        <v>14.09</v>
      </c>
      <c r="N11">
        <v>12.29</v>
      </c>
      <c r="O11" s="6">
        <v>0</v>
      </c>
      <c r="P11" s="6">
        <v>0</v>
      </c>
      <c r="Q11" s="6">
        <v>0</v>
      </c>
      <c r="W11" s="8">
        <v>872.72</v>
      </c>
      <c r="X11" s="8">
        <v>78</v>
      </c>
      <c r="Y11" s="8">
        <v>761.22</v>
      </c>
      <c r="Z11">
        <v>0</v>
      </c>
      <c r="AA11">
        <v>0</v>
      </c>
      <c r="AB11">
        <v>0</v>
      </c>
      <c r="AC11" s="9">
        <v>22.81</v>
      </c>
      <c r="AD11" s="9">
        <v>107.27</v>
      </c>
      <c r="AE11" s="10">
        <v>20.149999999999999</v>
      </c>
      <c r="AF11" s="10">
        <v>99.42</v>
      </c>
      <c r="AJ11">
        <v>29.25</v>
      </c>
      <c r="AK11">
        <v>14.09</v>
      </c>
      <c r="AL11">
        <v>12.29</v>
      </c>
    </row>
    <row r="12" spans="1:38">
      <c r="A12" t="s">
        <v>53</v>
      </c>
      <c r="B12" t="s">
        <v>54</v>
      </c>
      <c r="C12" t="s">
        <v>55</v>
      </c>
      <c r="D12" t="s">
        <v>56</v>
      </c>
      <c r="E12" t="s">
        <v>75</v>
      </c>
      <c r="F12" t="s">
        <v>76</v>
      </c>
      <c r="J12" s="5">
        <v>2.67</v>
      </c>
      <c r="K12" s="5">
        <v>29.74</v>
      </c>
      <c r="AC12" s="9">
        <v>2.67</v>
      </c>
      <c r="AD12" s="9">
        <v>29.74</v>
      </c>
      <c r="AF12" s="10">
        <v>21.89</v>
      </c>
    </row>
    <row r="13" spans="1:38">
      <c r="A13" t="s">
        <v>53</v>
      </c>
      <c r="B13" t="s">
        <v>54</v>
      </c>
      <c r="C13" t="s">
        <v>55</v>
      </c>
      <c r="D13" t="s">
        <v>56</v>
      </c>
      <c r="E13" t="s">
        <v>77</v>
      </c>
      <c r="F13" t="s">
        <v>78</v>
      </c>
      <c r="J13" s="5">
        <v>20.149999999999999</v>
      </c>
      <c r="K13" s="5">
        <v>77.53</v>
      </c>
      <c r="AC13" s="9">
        <v>20.149999999999999</v>
      </c>
      <c r="AD13" s="9">
        <v>77.53</v>
      </c>
      <c r="AE13" s="10">
        <v>20.149999999999999</v>
      </c>
      <c r="AF13" s="10">
        <v>77.53</v>
      </c>
    </row>
    <row r="14" spans="1:38">
      <c r="A14" t="s">
        <v>53</v>
      </c>
      <c r="B14" t="s">
        <v>54</v>
      </c>
      <c r="C14" t="s">
        <v>55</v>
      </c>
      <c r="D14" t="s">
        <v>56</v>
      </c>
      <c r="E14" t="s">
        <v>79</v>
      </c>
      <c r="F14" t="s">
        <v>72</v>
      </c>
    </row>
    <row r="15" spans="1:38">
      <c r="A15" t="s">
        <v>53</v>
      </c>
      <c r="B15" t="s">
        <v>54</v>
      </c>
      <c r="C15" t="s">
        <v>55</v>
      </c>
      <c r="D15" t="s">
        <v>56</v>
      </c>
      <c r="E15" t="s">
        <v>80</v>
      </c>
      <c r="F15" t="s">
        <v>81</v>
      </c>
      <c r="G15" s="4">
        <v>2.99</v>
      </c>
      <c r="H15" s="4">
        <v>0.25</v>
      </c>
      <c r="I15" s="4">
        <v>2.5</v>
      </c>
      <c r="J15" s="5">
        <v>0.25</v>
      </c>
      <c r="K15" s="5">
        <v>2.5499999999999998</v>
      </c>
      <c r="L15">
        <v>101.82</v>
      </c>
      <c r="M15">
        <v>101.82</v>
      </c>
      <c r="N15">
        <v>85.13</v>
      </c>
      <c r="O15" s="6">
        <v>2.99</v>
      </c>
      <c r="P15" s="6">
        <v>0.25</v>
      </c>
      <c r="Q15" s="6">
        <v>2.5</v>
      </c>
      <c r="R15" s="7">
        <v>0.25</v>
      </c>
      <c r="S15" s="7">
        <v>2.5499999999999998</v>
      </c>
      <c r="T15">
        <v>101.82</v>
      </c>
      <c r="U15">
        <v>101.82</v>
      </c>
      <c r="V15">
        <v>85.13</v>
      </c>
      <c r="W15" s="8">
        <v>0</v>
      </c>
      <c r="X15" s="8">
        <v>0</v>
      </c>
      <c r="Y15" s="8">
        <v>0</v>
      </c>
      <c r="Z15">
        <v>0</v>
      </c>
      <c r="AA15">
        <v>0</v>
      </c>
      <c r="AB15">
        <v>0</v>
      </c>
    </row>
    <row r="16" spans="1:38">
      <c r="A16" t="s">
        <v>53</v>
      </c>
      <c r="B16" t="s">
        <v>54</v>
      </c>
      <c r="C16" t="s">
        <v>55</v>
      </c>
      <c r="D16" t="s">
        <v>56</v>
      </c>
      <c r="E16" t="s">
        <v>82</v>
      </c>
      <c r="F16" t="s">
        <v>83</v>
      </c>
    </row>
    <row r="17" spans="1:38">
      <c r="A17" t="s">
        <v>53</v>
      </c>
      <c r="B17" t="s">
        <v>54</v>
      </c>
      <c r="C17" t="s">
        <v>55</v>
      </c>
      <c r="D17" t="s">
        <v>56</v>
      </c>
      <c r="E17" t="s">
        <v>84</v>
      </c>
      <c r="F17" t="s">
        <v>85</v>
      </c>
      <c r="J17" s="5">
        <v>0.25</v>
      </c>
      <c r="K17" s="5">
        <v>2.5499999999999998</v>
      </c>
      <c r="R17" s="7">
        <v>0.25</v>
      </c>
      <c r="S17" s="7">
        <v>2.5499999999999998</v>
      </c>
    </row>
    <row r="18" spans="1:38">
      <c r="A18" t="s">
        <v>53</v>
      </c>
      <c r="B18" t="s">
        <v>54</v>
      </c>
      <c r="C18" t="s">
        <v>55</v>
      </c>
      <c r="D18" t="s">
        <v>56</v>
      </c>
      <c r="E18" t="s">
        <v>86</v>
      </c>
      <c r="F18" t="s">
        <v>72</v>
      </c>
    </row>
    <row r="19" spans="1:38">
      <c r="A19" t="s">
        <v>53</v>
      </c>
      <c r="B19" t="s">
        <v>54</v>
      </c>
      <c r="C19" t="s">
        <v>55</v>
      </c>
      <c r="D19" t="s">
        <v>56</v>
      </c>
      <c r="E19" t="s">
        <v>87</v>
      </c>
      <c r="F19" t="s">
        <v>88</v>
      </c>
      <c r="G19" s="4">
        <v>266.2</v>
      </c>
      <c r="H19" s="4">
        <v>22.43</v>
      </c>
      <c r="I19" s="4">
        <v>222.57</v>
      </c>
      <c r="K19" s="5">
        <v>16</v>
      </c>
      <c r="M19">
        <v>7.19</v>
      </c>
      <c r="N19">
        <v>6.01</v>
      </c>
      <c r="O19" s="6">
        <v>92.94</v>
      </c>
      <c r="P19" s="6">
        <v>7.61</v>
      </c>
      <c r="Q19" s="6">
        <v>77.83</v>
      </c>
      <c r="S19" s="7">
        <v>16</v>
      </c>
      <c r="U19">
        <v>20.56</v>
      </c>
      <c r="V19">
        <v>17.22</v>
      </c>
      <c r="W19" s="8">
        <v>173.27</v>
      </c>
      <c r="X19" s="8">
        <v>14.82</v>
      </c>
      <c r="Y19" s="8">
        <v>144.72</v>
      </c>
      <c r="Z19">
        <v>0</v>
      </c>
      <c r="AA19">
        <v>0</v>
      </c>
      <c r="AB19">
        <v>0</v>
      </c>
    </row>
    <row r="20" spans="1:38">
      <c r="A20" t="s">
        <v>53</v>
      </c>
      <c r="B20" t="s">
        <v>54</v>
      </c>
      <c r="C20" t="s">
        <v>55</v>
      </c>
      <c r="D20" t="s">
        <v>56</v>
      </c>
      <c r="E20" t="s">
        <v>89</v>
      </c>
      <c r="F20" t="s">
        <v>90</v>
      </c>
      <c r="G20" s="4">
        <v>0</v>
      </c>
      <c r="H20" s="4">
        <v>0</v>
      </c>
      <c r="I20" s="4">
        <v>0</v>
      </c>
      <c r="O20" s="6">
        <v>0</v>
      </c>
      <c r="P20" s="6">
        <v>0</v>
      </c>
      <c r="Q20" s="6">
        <v>0</v>
      </c>
      <c r="W20" s="8">
        <v>0</v>
      </c>
      <c r="X20" s="8">
        <v>0</v>
      </c>
      <c r="Y20" s="8">
        <v>0</v>
      </c>
      <c r="Z20">
        <v>0</v>
      </c>
      <c r="AA20">
        <v>0</v>
      </c>
      <c r="AB20">
        <v>0</v>
      </c>
    </row>
    <row r="21" spans="1:38">
      <c r="A21" t="s">
        <v>53</v>
      </c>
      <c r="B21" t="s">
        <v>54</v>
      </c>
      <c r="C21" t="s">
        <v>55</v>
      </c>
      <c r="D21" t="s">
        <v>56</v>
      </c>
      <c r="E21" t="s">
        <v>91</v>
      </c>
      <c r="F21" t="s">
        <v>92</v>
      </c>
    </row>
    <row r="22" spans="1:38">
      <c r="A22" t="s">
        <v>53</v>
      </c>
      <c r="B22" t="s">
        <v>54</v>
      </c>
      <c r="C22" t="s">
        <v>55</v>
      </c>
      <c r="D22" t="s">
        <v>56</v>
      </c>
      <c r="E22" t="s">
        <v>93</v>
      </c>
      <c r="F22" t="s">
        <v>94</v>
      </c>
    </row>
    <row r="23" spans="1:38">
      <c r="A23" t="s">
        <v>53</v>
      </c>
      <c r="B23" t="s">
        <v>54</v>
      </c>
      <c r="C23" t="s">
        <v>55</v>
      </c>
      <c r="D23" t="s">
        <v>56</v>
      </c>
      <c r="E23" t="s">
        <v>95</v>
      </c>
      <c r="F23" t="s">
        <v>96</v>
      </c>
    </row>
    <row r="24" spans="1:38">
      <c r="A24" t="s">
        <v>53</v>
      </c>
      <c r="B24" t="s">
        <v>54</v>
      </c>
      <c r="C24" t="s">
        <v>55</v>
      </c>
      <c r="D24" t="s">
        <v>56</v>
      </c>
      <c r="E24" t="s">
        <v>97</v>
      </c>
      <c r="F24" t="s">
        <v>72</v>
      </c>
    </row>
    <row r="25" spans="1:38">
      <c r="A25" t="s">
        <v>53</v>
      </c>
      <c r="B25" t="s">
        <v>54</v>
      </c>
      <c r="C25" t="s">
        <v>55</v>
      </c>
      <c r="D25" t="s">
        <v>56</v>
      </c>
      <c r="E25" t="s">
        <v>98</v>
      </c>
      <c r="F25" t="s">
        <v>99</v>
      </c>
      <c r="G25" s="4">
        <v>1138.78</v>
      </c>
      <c r="H25" s="4">
        <v>96.84</v>
      </c>
      <c r="I25" s="4">
        <v>945.42</v>
      </c>
      <c r="J25" s="5">
        <v>125.64</v>
      </c>
      <c r="K25" s="5">
        <v>682.27</v>
      </c>
      <c r="L25">
        <v>129.74</v>
      </c>
      <c r="M25">
        <v>72.17</v>
      </c>
      <c r="N25">
        <v>59.91</v>
      </c>
      <c r="O25" s="6">
        <v>0</v>
      </c>
      <c r="P25" s="6">
        <v>0</v>
      </c>
      <c r="Q25" s="6">
        <v>0</v>
      </c>
      <c r="R25" s="7">
        <v>0.32</v>
      </c>
      <c r="S25" s="7">
        <v>224.49</v>
      </c>
      <c r="W25" s="8">
        <v>1138.78</v>
      </c>
      <c r="X25" s="8">
        <v>96.84</v>
      </c>
      <c r="Y25" s="8">
        <v>945.42</v>
      </c>
      <c r="Z25">
        <v>0</v>
      </c>
      <c r="AA25">
        <v>0</v>
      </c>
      <c r="AB25">
        <v>0</v>
      </c>
      <c r="AC25" s="9">
        <v>125.32</v>
      </c>
      <c r="AD25" s="9">
        <v>457.79</v>
      </c>
      <c r="AE25" s="10">
        <v>124.04</v>
      </c>
      <c r="AF25" s="10">
        <v>451.89</v>
      </c>
      <c r="AJ25">
        <v>129.41</v>
      </c>
      <c r="AK25">
        <v>48.42</v>
      </c>
      <c r="AL25">
        <v>40.200000000000003</v>
      </c>
    </row>
    <row r="26" spans="1:38">
      <c r="A26" t="s">
        <v>53</v>
      </c>
      <c r="B26" t="s">
        <v>54</v>
      </c>
      <c r="C26" t="s">
        <v>55</v>
      </c>
      <c r="D26" t="s">
        <v>56</v>
      </c>
      <c r="E26" t="s">
        <v>100</v>
      </c>
      <c r="F26" t="s">
        <v>101</v>
      </c>
    </row>
    <row r="27" spans="1:38">
      <c r="A27" t="s">
        <v>53</v>
      </c>
      <c r="B27" t="s">
        <v>54</v>
      </c>
      <c r="C27" t="s">
        <v>55</v>
      </c>
      <c r="D27" t="s">
        <v>56</v>
      </c>
      <c r="E27" t="s">
        <v>102</v>
      </c>
      <c r="F27" t="s">
        <v>103</v>
      </c>
      <c r="J27" s="5">
        <v>1.6</v>
      </c>
      <c r="K27" s="5">
        <v>9.32</v>
      </c>
      <c r="R27" s="7">
        <v>0.32</v>
      </c>
      <c r="S27" s="7">
        <v>3.23</v>
      </c>
      <c r="AC27" s="9">
        <v>1.28</v>
      </c>
      <c r="AD27" s="9">
        <v>6.1</v>
      </c>
      <c r="AF27" s="10">
        <v>0.2</v>
      </c>
    </row>
    <row r="28" spans="1:38">
      <c r="A28" t="s">
        <v>53</v>
      </c>
      <c r="B28" t="s">
        <v>54</v>
      </c>
      <c r="C28" t="s">
        <v>55</v>
      </c>
      <c r="D28" t="s">
        <v>56</v>
      </c>
      <c r="E28" t="s">
        <v>104</v>
      </c>
      <c r="F28" t="s">
        <v>105</v>
      </c>
      <c r="K28" s="5">
        <v>35.340000000000003</v>
      </c>
      <c r="S28" s="7">
        <v>35.340000000000003</v>
      </c>
    </row>
    <row r="29" spans="1:38">
      <c r="A29" t="s">
        <v>53</v>
      </c>
      <c r="B29" t="s">
        <v>54</v>
      </c>
      <c r="C29" t="s">
        <v>55</v>
      </c>
      <c r="D29" t="s">
        <v>56</v>
      </c>
      <c r="E29" t="s">
        <v>106</v>
      </c>
      <c r="F29" t="s">
        <v>72</v>
      </c>
      <c r="J29" s="5">
        <v>124.04</v>
      </c>
      <c r="K29" s="5">
        <v>637.61</v>
      </c>
      <c r="S29" s="7">
        <v>185.92</v>
      </c>
      <c r="AC29" s="9">
        <v>124.04</v>
      </c>
      <c r="AD29" s="9">
        <v>451.69</v>
      </c>
      <c r="AE29" s="10">
        <v>124.04</v>
      </c>
      <c r="AF29" s="10">
        <v>451.69</v>
      </c>
    </row>
    <row r="30" spans="1:38">
      <c r="A30" t="s">
        <v>53</v>
      </c>
      <c r="B30" t="s">
        <v>54</v>
      </c>
      <c r="C30" t="s">
        <v>55</v>
      </c>
      <c r="D30" t="s">
        <v>56</v>
      </c>
      <c r="E30" t="s">
        <v>107</v>
      </c>
      <c r="F30" t="s">
        <v>108</v>
      </c>
      <c r="G30" s="4">
        <v>1049.5999999999999</v>
      </c>
      <c r="H30" s="4">
        <v>72.930000000000007</v>
      </c>
      <c r="I30" s="4">
        <v>702.68</v>
      </c>
      <c r="J30" s="5">
        <v>66.45</v>
      </c>
      <c r="K30" s="5">
        <v>1244.7</v>
      </c>
      <c r="L30">
        <v>91.12</v>
      </c>
      <c r="M30">
        <v>177.14</v>
      </c>
      <c r="N30">
        <v>118.59</v>
      </c>
      <c r="O30" s="6">
        <v>230.26</v>
      </c>
      <c r="P30" s="6">
        <v>18.93</v>
      </c>
      <c r="Q30" s="6">
        <v>193.68</v>
      </c>
      <c r="R30" s="7">
        <v>14.87</v>
      </c>
      <c r="S30" s="7">
        <v>177.34</v>
      </c>
      <c r="T30">
        <v>78.58</v>
      </c>
      <c r="U30">
        <v>91.56</v>
      </c>
      <c r="V30">
        <v>77.02</v>
      </c>
      <c r="W30" s="8">
        <v>819.34</v>
      </c>
      <c r="X30" s="8">
        <v>54</v>
      </c>
      <c r="Y30" s="8">
        <v>509</v>
      </c>
      <c r="Z30">
        <v>0</v>
      </c>
      <c r="AA30">
        <v>0</v>
      </c>
      <c r="AB30">
        <v>0</v>
      </c>
      <c r="AC30" s="9">
        <v>51.58</v>
      </c>
      <c r="AD30" s="9">
        <v>1067.3699999999999</v>
      </c>
      <c r="AE30" s="10">
        <v>35.06</v>
      </c>
      <c r="AF30" s="10">
        <v>982.96</v>
      </c>
      <c r="AJ30">
        <v>95.51</v>
      </c>
      <c r="AK30">
        <v>209.7</v>
      </c>
      <c r="AL30">
        <v>130.27000000000001</v>
      </c>
    </row>
    <row r="31" spans="1:38">
      <c r="A31" t="s">
        <v>53</v>
      </c>
      <c r="B31" t="s">
        <v>54</v>
      </c>
      <c r="C31" t="s">
        <v>55</v>
      </c>
      <c r="D31" t="s">
        <v>56</v>
      </c>
      <c r="E31" t="s">
        <v>109</v>
      </c>
      <c r="F31" t="s">
        <v>110</v>
      </c>
      <c r="J31" s="5">
        <v>27.21</v>
      </c>
      <c r="K31" s="5">
        <v>232.29</v>
      </c>
      <c r="R31" s="7">
        <v>11.27</v>
      </c>
      <c r="S31" s="7">
        <v>140.81</v>
      </c>
      <c r="AC31" s="9">
        <v>15.94</v>
      </c>
      <c r="AD31" s="9">
        <v>91.48</v>
      </c>
      <c r="AE31" s="10">
        <v>1.2</v>
      </c>
      <c r="AF31" s="10">
        <v>16.64</v>
      </c>
    </row>
    <row r="32" spans="1:38">
      <c r="A32" t="s">
        <v>53</v>
      </c>
      <c r="B32" t="s">
        <v>54</v>
      </c>
      <c r="C32" t="s">
        <v>55</v>
      </c>
      <c r="D32" t="s">
        <v>56</v>
      </c>
      <c r="E32" t="s">
        <v>111</v>
      </c>
      <c r="F32" t="s">
        <v>112</v>
      </c>
      <c r="J32" s="5">
        <v>5.08</v>
      </c>
      <c r="K32" s="5">
        <v>45.8</v>
      </c>
      <c r="R32" s="7">
        <v>3.61</v>
      </c>
      <c r="S32" s="7">
        <v>36.53</v>
      </c>
      <c r="AC32" s="9">
        <v>1.48</v>
      </c>
      <c r="AD32" s="9">
        <v>9.27</v>
      </c>
      <c r="AE32" s="10">
        <v>0.02</v>
      </c>
      <c r="AF32" s="10">
        <v>1.55</v>
      </c>
    </row>
    <row r="33" spans="1:38">
      <c r="A33" t="s">
        <v>53</v>
      </c>
      <c r="B33" t="s">
        <v>54</v>
      </c>
      <c r="C33" t="s">
        <v>55</v>
      </c>
      <c r="D33" t="s">
        <v>56</v>
      </c>
      <c r="E33" t="s">
        <v>113</v>
      </c>
      <c r="F33" t="s">
        <v>114</v>
      </c>
      <c r="J33" s="5">
        <v>33.85</v>
      </c>
      <c r="K33" s="5">
        <v>952.68</v>
      </c>
      <c r="AC33" s="9">
        <v>33.85</v>
      </c>
      <c r="AD33" s="9">
        <v>952.68</v>
      </c>
      <c r="AE33" s="10">
        <v>33.85</v>
      </c>
      <c r="AF33" s="10">
        <v>952.68</v>
      </c>
    </row>
    <row r="34" spans="1:38">
      <c r="A34" t="s">
        <v>53</v>
      </c>
      <c r="B34" t="s">
        <v>54</v>
      </c>
      <c r="C34" t="s">
        <v>55</v>
      </c>
      <c r="D34" t="s">
        <v>56</v>
      </c>
      <c r="E34" t="s">
        <v>115</v>
      </c>
      <c r="F34" t="s">
        <v>116</v>
      </c>
    </row>
    <row r="35" spans="1:38">
      <c r="A35" t="s">
        <v>53</v>
      </c>
      <c r="B35" t="s">
        <v>54</v>
      </c>
      <c r="C35" t="s">
        <v>55</v>
      </c>
      <c r="D35" t="s">
        <v>56</v>
      </c>
      <c r="E35" t="s">
        <v>117</v>
      </c>
      <c r="F35" t="s">
        <v>72</v>
      </c>
      <c r="J35" s="5">
        <v>0.31</v>
      </c>
      <c r="K35" s="5">
        <v>13.94</v>
      </c>
      <c r="AC35" s="9">
        <v>0.31</v>
      </c>
      <c r="AD35" s="9">
        <v>13.94</v>
      </c>
      <c r="AF35" s="10">
        <v>12.08</v>
      </c>
    </row>
    <row r="36" spans="1:38">
      <c r="A36" t="s">
        <v>53</v>
      </c>
      <c r="B36" t="s">
        <v>54</v>
      </c>
      <c r="C36" t="s">
        <v>55</v>
      </c>
      <c r="D36" t="s">
        <v>56</v>
      </c>
      <c r="E36" t="s">
        <v>118</v>
      </c>
      <c r="F36" t="s">
        <v>119</v>
      </c>
      <c r="G36" s="4">
        <v>0</v>
      </c>
      <c r="H36" s="4">
        <v>0</v>
      </c>
      <c r="I36" s="4">
        <v>0</v>
      </c>
      <c r="K36" s="5">
        <v>131.08000000000001</v>
      </c>
      <c r="O36" s="6">
        <v>0</v>
      </c>
      <c r="P36" s="6">
        <v>0</v>
      </c>
      <c r="Q36" s="6">
        <v>0</v>
      </c>
      <c r="W36" s="8">
        <v>0</v>
      </c>
      <c r="X36" s="8">
        <v>0</v>
      </c>
      <c r="Y36" s="8">
        <v>0</v>
      </c>
      <c r="Z36">
        <v>0</v>
      </c>
      <c r="AA36">
        <v>0</v>
      </c>
      <c r="AB36">
        <v>0</v>
      </c>
      <c r="AD36" s="9">
        <v>131.08000000000001</v>
      </c>
      <c r="AF36" s="10">
        <v>131.08000000000001</v>
      </c>
    </row>
    <row r="37" spans="1:38">
      <c r="A37" t="s">
        <v>53</v>
      </c>
      <c r="B37" t="s">
        <v>54</v>
      </c>
      <c r="C37" t="s">
        <v>55</v>
      </c>
      <c r="D37" t="s">
        <v>56</v>
      </c>
      <c r="E37" t="s">
        <v>120</v>
      </c>
      <c r="F37" t="s">
        <v>121</v>
      </c>
      <c r="G37" s="4">
        <v>0</v>
      </c>
      <c r="H37" s="4">
        <v>0</v>
      </c>
      <c r="I37" s="4">
        <v>0</v>
      </c>
      <c r="O37" s="6">
        <v>0</v>
      </c>
      <c r="P37" s="6">
        <v>0</v>
      </c>
      <c r="Q37" s="6">
        <v>0</v>
      </c>
      <c r="W37" s="8">
        <v>0</v>
      </c>
      <c r="X37" s="8">
        <v>0</v>
      </c>
      <c r="Y37" s="8">
        <v>0</v>
      </c>
      <c r="Z37">
        <v>0</v>
      </c>
      <c r="AA37">
        <v>0</v>
      </c>
      <c r="AB37">
        <v>0</v>
      </c>
    </row>
    <row r="38" spans="1:38">
      <c r="A38" t="s">
        <v>53</v>
      </c>
      <c r="B38" t="s">
        <v>54</v>
      </c>
      <c r="C38" t="s">
        <v>55</v>
      </c>
      <c r="D38" t="s">
        <v>56</v>
      </c>
      <c r="E38" t="s">
        <v>122</v>
      </c>
      <c r="F38" t="s">
        <v>123</v>
      </c>
    </row>
    <row r="39" spans="1:38">
      <c r="A39" t="s">
        <v>53</v>
      </c>
      <c r="B39" t="s">
        <v>54</v>
      </c>
      <c r="C39" t="s">
        <v>55</v>
      </c>
      <c r="D39" t="s">
        <v>56</v>
      </c>
      <c r="E39" t="s">
        <v>124</v>
      </c>
      <c r="F39" t="s">
        <v>125</v>
      </c>
      <c r="G39" s="4">
        <v>24.05</v>
      </c>
      <c r="H39" s="4">
        <v>1.64</v>
      </c>
      <c r="I39" s="4">
        <v>20.81</v>
      </c>
      <c r="J39" s="5">
        <v>2.12</v>
      </c>
      <c r="K39" s="5">
        <v>22.83</v>
      </c>
      <c r="L39">
        <v>129.04</v>
      </c>
      <c r="M39">
        <v>109.72</v>
      </c>
      <c r="N39">
        <v>94.94</v>
      </c>
      <c r="O39" s="6">
        <v>24.05</v>
      </c>
      <c r="P39" s="6">
        <v>1.64</v>
      </c>
      <c r="Q39" s="6">
        <v>20.81</v>
      </c>
      <c r="R39" s="7">
        <v>1.88</v>
      </c>
      <c r="S39" s="7">
        <v>20.87</v>
      </c>
      <c r="T39">
        <v>114.46</v>
      </c>
      <c r="U39">
        <v>100.31</v>
      </c>
      <c r="V39">
        <v>86.79</v>
      </c>
      <c r="W39" s="8">
        <v>0</v>
      </c>
      <c r="X39" s="8">
        <v>0</v>
      </c>
      <c r="Y39" s="8">
        <v>0</v>
      </c>
      <c r="Z39">
        <v>0</v>
      </c>
      <c r="AA39">
        <v>0</v>
      </c>
      <c r="AB39">
        <v>0</v>
      </c>
      <c r="AC39" s="9">
        <v>0.24</v>
      </c>
      <c r="AD39" s="9">
        <v>1.96</v>
      </c>
      <c r="AE39" s="10">
        <v>7.0000000000000007E-2</v>
      </c>
      <c r="AF39" s="10">
        <v>0.2</v>
      </c>
    </row>
    <row r="40" spans="1:38">
      <c r="A40" t="s">
        <v>53</v>
      </c>
      <c r="B40" t="s">
        <v>54</v>
      </c>
      <c r="C40" t="s">
        <v>55</v>
      </c>
      <c r="D40" t="s">
        <v>56</v>
      </c>
      <c r="E40" t="s">
        <v>126</v>
      </c>
      <c r="F40" t="s">
        <v>127</v>
      </c>
      <c r="G40" s="4">
        <v>18.43</v>
      </c>
      <c r="H40" s="4">
        <v>1.26</v>
      </c>
      <c r="I40" s="4">
        <v>15.93</v>
      </c>
      <c r="J40" s="5">
        <v>1.6</v>
      </c>
      <c r="K40" s="5">
        <v>17.82</v>
      </c>
      <c r="L40">
        <v>127.16</v>
      </c>
      <c r="M40">
        <v>111.86</v>
      </c>
      <c r="N40">
        <v>96.69</v>
      </c>
      <c r="O40" s="6">
        <v>18.43</v>
      </c>
      <c r="P40" s="6">
        <v>1.26</v>
      </c>
      <c r="Q40" s="6">
        <v>15.93</v>
      </c>
      <c r="R40" s="7">
        <v>1.5</v>
      </c>
      <c r="S40" s="7">
        <v>17.239999999999998</v>
      </c>
      <c r="T40">
        <v>119.24</v>
      </c>
      <c r="U40">
        <v>108.22</v>
      </c>
      <c r="V40">
        <v>93.54</v>
      </c>
      <c r="W40" s="8">
        <v>0</v>
      </c>
      <c r="X40" s="8">
        <v>0</v>
      </c>
      <c r="Y40" s="8">
        <v>0</v>
      </c>
      <c r="Z40">
        <v>0</v>
      </c>
      <c r="AA40">
        <v>0</v>
      </c>
      <c r="AB40">
        <v>0</v>
      </c>
      <c r="AC40" s="9">
        <v>0.1</v>
      </c>
      <c r="AD40" s="9">
        <v>0.57999999999999996</v>
      </c>
      <c r="AE40" s="10">
        <v>0.06</v>
      </c>
      <c r="AF40" s="10">
        <v>0.1</v>
      </c>
    </row>
    <row r="41" spans="1:38">
      <c r="A41" t="s">
        <v>53</v>
      </c>
      <c r="B41" t="s">
        <v>54</v>
      </c>
      <c r="C41" t="s">
        <v>55</v>
      </c>
      <c r="D41" t="s">
        <v>56</v>
      </c>
      <c r="E41" t="s">
        <v>128</v>
      </c>
      <c r="F41" t="s">
        <v>129</v>
      </c>
      <c r="G41" s="4">
        <v>5.62</v>
      </c>
      <c r="H41" s="4">
        <v>0.38</v>
      </c>
      <c r="I41" s="4">
        <v>4.88</v>
      </c>
      <c r="J41" s="5">
        <v>0.51</v>
      </c>
      <c r="K41" s="5">
        <v>5.01</v>
      </c>
      <c r="L41">
        <v>135.27000000000001</v>
      </c>
      <c r="M41">
        <v>102.73</v>
      </c>
      <c r="N41">
        <v>89.21</v>
      </c>
      <c r="O41" s="6">
        <v>5.62</v>
      </c>
      <c r="P41" s="6">
        <v>0.38</v>
      </c>
      <c r="Q41" s="6">
        <v>4.88</v>
      </c>
      <c r="R41" s="7">
        <v>0.37</v>
      </c>
      <c r="S41" s="7">
        <v>3.63</v>
      </c>
      <c r="T41">
        <v>98.62</v>
      </c>
      <c r="U41">
        <v>74.48</v>
      </c>
      <c r="V41">
        <v>64.67</v>
      </c>
      <c r="W41" s="8">
        <v>0</v>
      </c>
      <c r="X41" s="8">
        <v>0</v>
      </c>
      <c r="Y41" s="8">
        <v>0</v>
      </c>
      <c r="Z41">
        <v>0</v>
      </c>
      <c r="AA41">
        <v>0</v>
      </c>
      <c r="AB41">
        <v>0</v>
      </c>
      <c r="AC41" s="9">
        <v>0.14000000000000001</v>
      </c>
      <c r="AD41" s="9">
        <v>1.38</v>
      </c>
      <c r="AE41" s="10">
        <v>0.01</v>
      </c>
      <c r="AF41" s="10">
        <v>0.09</v>
      </c>
    </row>
    <row r="42" spans="1:38">
      <c r="A42" t="s">
        <v>53</v>
      </c>
      <c r="B42" t="s">
        <v>54</v>
      </c>
      <c r="C42" t="s">
        <v>55</v>
      </c>
      <c r="D42" t="s">
        <v>56</v>
      </c>
      <c r="E42" t="s">
        <v>130</v>
      </c>
      <c r="F42" t="s">
        <v>131</v>
      </c>
      <c r="G42" s="4">
        <v>19875.84</v>
      </c>
      <c r="H42" s="4">
        <v>1735.8</v>
      </c>
      <c r="I42" s="4">
        <v>16332.04</v>
      </c>
      <c r="J42" s="5">
        <v>1533.29</v>
      </c>
      <c r="K42" s="5">
        <v>15125.49</v>
      </c>
      <c r="L42">
        <v>88.33</v>
      </c>
      <c r="M42">
        <v>92.61</v>
      </c>
      <c r="N42">
        <v>76.099999999999994</v>
      </c>
      <c r="O42" s="6">
        <v>16735.14</v>
      </c>
      <c r="P42" s="6">
        <v>1333.26</v>
      </c>
      <c r="Q42" s="6">
        <v>14104.19</v>
      </c>
      <c r="R42" s="7">
        <v>1412.4</v>
      </c>
      <c r="S42" s="7">
        <v>14499.17</v>
      </c>
      <c r="T42">
        <v>105.94</v>
      </c>
      <c r="U42">
        <v>102.8</v>
      </c>
      <c r="V42">
        <v>86.64</v>
      </c>
      <c r="W42" s="8">
        <v>3140.69</v>
      </c>
      <c r="X42" s="8">
        <v>402.58</v>
      </c>
      <c r="Y42" s="8">
        <v>2227.66</v>
      </c>
      <c r="Z42">
        <v>0</v>
      </c>
      <c r="AA42">
        <v>0</v>
      </c>
      <c r="AB42">
        <v>0</v>
      </c>
      <c r="AC42" s="9">
        <v>120.89</v>
      </c>
      <c r="AD42" s="9">
        <v>626.32000000000005</v>
      </c>
      <c r="AE42" s="10">
        <v>1.32</v>
      </c>
      <c r="AF42" s="10">
        <v>78.34</v>
      </c>
      <c r="AJ42">
        <v>30.03</v>
      </c>
      <c r="AK42">
        <v>28.12</v>
      </c>
      <c r="AL42">
        <v>19.940000000000001</v>
      </c>
    </row>
    <row r="43" spans="1:38">
      <c r="A43" t="s">
        <v>53</v>
      </c>
      <c r="B43" t="s">
        <v>54</v>
      </c>
      <c r="C43" t="s">
        <v>55</v>
      </c>
      <c r="D43" t="s">
        <v>56</v>
      </c>
      <c r="E43" t="s">
        <v>132</v>
      </c>
      <c r="F43" t="s">
        <v>133</v>
      </c>
      <c r="G43" s="4">
        <v>3983.92</v>
      </c>
      <c r="H43" s="4">
        <v>352.77</v>
      </c>
      <c r="I43" s="4">
        <v>3258.72</v>
      </c>
      <c r="J43" s="5">
        <v>303.19</v>
      </c>
      <c r="K43" s="5">
        <v>3072.42</v>
      </c>
      <c r="L43">
        <v>85.95</v>
      </c>
      <c r="M43">
        <v>94.28</v>
      </c>
      <c r="N43">
        <v>77.12</v>
      </c>
      <c r="O43" s="6">
        <v>3237.5</v>
      </c>
      <c r="P43" s="6">
        <v>258.33999999999997</v>
      </c>
      <c r="Q43" s="6">
        <v>2733.22</v>
      </c>
      <c r="R43" s="7">
        <v>290.23</v>
      </c>
      <c r="S43" s="7">
        <v>2995.97</v>
      </c>
      <c r="T43">
        <v>112.34</v>
      </c>
      <c r="U43">
        <v>109.61</v>
      </c>
      <c r="V43">
        <v>92.54</v>
      </c>
      <c r="W43" s="8">
        <v>746.44</v>
      </c>
      <c r="X43" s="8">
        <v>94.44</v>
      </c>
      <c r="Y43" s="8">
        <v>525.41999999999996</v>
      </c>
      <c r="Z43">
        <v>0</v>
      </c>
      <c r="AA43">
        <v>0</v>
      </c>
      <c r="AB43">
        <v>0</v>
      </c>
      <c r="AC43" s="9">
        <v>12.96</v>
      </c>
      <c r="AD43" s="9">
        <v>76.45</v>
      </c>
      <c r="AE43" s="10">
        <v>0.19</v>
      </c>
      <c r="AF43" s="10">
        <v>14.58</v>
      </c>
      <c r="AJ43">
        <v>13.73</v>
      </c>
      <c r="AK43">
        <v>14.55</v>
      </c>
      <c r="AL43">
        <v>10.24</v>
      </c>
    </row>
    <row r="44" spans="1:38">
      <c r="A44" t="s">
        <v>53</v>
      </c>
      <c r="B44" t="s">
        <v>54</v>
      </c>
      <c r="C44" t="s">
        <v>55</v>
      </c>
      <c r="D44" t="s">
        <v>56</v>
      </c>
      <c r="E44" t="s">
        <v>134</v>
      </c>
      <c r="F44" t="s">
        <v>135</v>
      </c>
    </row>
    <row r="45" spans="1:38">
      <c r="A45" t="s">
        <v>53</v>
      </c>
      <c r="B45" t="s">
        <v>54</v>
      </c>
      <c r="C45" t="s">
        <v>55</v>
      </c>
      <c r="D45" t="s">
        <v>56</v>
      </c>
      <c r="E45" t="s">
        <v>136</v>
      </c>
      <c r="F45" t="s">
        <v>137</v>
      </c>
      <c r="G45" s="4">
        <v>3777.94</v>
      </c>
      <c r="H45" s="4">
        <v>336.27</v>
      </c>
      <c r="I45" s="4">
        <v>3085.3</v>
      </c>
      <c r="J45" s="5">
        <v>286.97000000000003</v>
      </c>
      <c r="K45" s="5">
        <v>2905.97</v>
      </c>
      <c r="L45">
        <v>85.34</v>
      </c>
      <c r="M45">
        <v>94.19</v>
      </c>
      <c r="N45">
        <v>76.92</v>
      </c>
      <c r="O45" s="6">
        <v>3031.52</v>
      </c>
      <c r="P45" s="6">
        <v>241.84</v>
      </c>
      <c r="Q45" s="6">
        <v>2559.8000000000002</v>
      </c>
      <c r="R45" s="7">
        <v>274.39999999999998</v>
      </c>
      <c r="S45" s="7">
        <v>2831.65</v>
      </c>
      <c r="T45">
        <v>113.46</v>
      </c>
      <c r="U45">
        <v>110.62</v>
      </c>
      <c r="V45">
        <v>93.41</v>
      </c>
      <c r="W45" s="8">
        <v>746.44</v>
      </c>
      <c r="X45" s="8">
        <v>94.44</v>
      </c>
      <c r="Y45" s="8">
        <v>525.41999999999996</v>
      </c>
      <c r="Z45">
        <v>0</v>
      </c>
      <c r="AA45">
        <v>0</v>
      </c>
      <c r="AB45">
        <v>0</v>
      </c>
      <c r="AC45" s="9">
        <v>12.58</v>
      </c>
      <c r="AD45" s="9">
        <v>74.319999999999993</v>
      </c>
      <c r="AE45" s="10">
        <v>0.19</v>
      </c>
      <c r="AF45" s="10">
        <v>14.21</v>
      </c>
      <c r="AJ45">
        <v>13.32</v>
      </c>
      <c r="AK45">
        <v>14.15</v>
      </c>
      <c r="AL45">
        <v>9.9600000000000009</v>
      </c>
    </row>
    <row r="46" spans="1:38">
      <c r="A46" t="s">
        <v>53</v>
      </c>
      <c r="B46" t="s">
        <v>54</v>
      </c>
      <c r="C46" t="s">
        <v>55</v>
      </c>
      <c r="D46" t="s">
        <v>56</v>
      </c>
      <c r="E46" t="s">
        <v>138</v>
      </c>
      <c r="F46" t="s">
        <v>139</v>
      </c>
      <c r="G46" s="4">
        <v>205.98</v>
      </c>
      <c r="H46" s="4">
        <v>16.5</v>
      </c>
      <c r="I46" s="4">
        <v>173.42</v>
      </c>
      <c r="J46" s="5">
        <v>16.22</v>
      </c>
      <c r="K46" s="5">
        <v>166.45</v>
      </c>
      <c r="L46">
        <v>98.31</v>
      </c>
      <c r="M46">
        <v>95.98</v>
      </c>
      <c r="N46">
        <v>80.81</v>
      </c>
      <c r="O46" s="6">
        <v>205.98</v>
      </c>
      <c r="P46" s="6">
        <v>16.5</v>
      </c>
      <c r="Q46" s="6">
        <v>173.42</v>
      </c>
      <c r="R46" s="7">
        <v>15.83</v>
      </c>
      <c r="S46" s="7">
        <v>164.32</v>
      </c>
      <c r="T46">
        <v>95.97</v>
      </c>
      <c r="U46">
        <v>94.75</v>
      </c>
      <c r="V46">
        <v>79.78</v>
      </c>
      <c r="W46" s="8">
        <v>0</v>
      </c>
      <c r="X46" s="8">
        <v>0</v>
      </c>
      <c r="Y46" s="8">
        <v>0</v>
      </c>
      <c r="Z46">
        <v>0</v>
      </c>
      <c r="AA46">
        <v>0</v>
      </c>
      <c r="AB46">
        <v>0</v>
      </c>
      <c r="AC46" s="9">
        <v>0.39</v>
      </c>
      <c r="AD46" s="9">
        <v>2.12</v>
      </c>
      <c r="AF46" s="10">
        <v>0.37</v>
      </c>
    </row>
    <row r="47" spans="1:38">
      <c r="A47" t="s">
        <v>53</v>
      </c>
      <c r="B47" t="s">
        <v>54</v>
      </c>
      <c r="C47" t="s">
        <v>55</v>
      </c>
      <c r="D47" t="s">
        <v>56</v>
      </c>
      <c r="E47" t="s">
        <v>140</v>
      </c>
      <c r="F47" t="s">
        <v>141</v>
      </c>
      <c r="G47" s="4">
        <v>9770.9699999999993</v>
      </c>
      <c r="H47" s="4">
        <v>825.59</v>
      </c>
      <c r="I47" s="4">
        <v>8093.97</v>
      </c>
      <c r="J47" s="5">
        <v>812.89</v>
      </c>
      <c r="K47" s="5">
        <v>7884.84</v>
      </c>
      <c r="L47">
        <v>98.46</v>
      </c>
      <c r="M47">
        <v>97.42</v>
      </c>
      <c r="N47">
        <v>80.7</v>
      </c>
      <c r="O47" s="6">
        <v>8516.11</v>
      </c>
      <c r="P47" s="6">
        <v>666.79</v>
      </c>
      <c r="Q47" s="6">
        <v>7190.6</v>
      </c>
      <c r="R47" s="7">
        <v>736.79</v>
      </c>
      <c r="S47" s="7">
        <v>7476.01</v>
      </c>
      <c r="T47">
        <v>110.5</v>
      </c>
      <c r="U47">
        <v>103.97</v>
      </c>
      <c r="V47">
        <v>87.79</v>
      </c>
      <c r="W47" s="8">
        <v>1254.8599999999999</v>
      </c>
      <c r="X47" s="8">
        <v>158.80000000000001</v>
      </c>
      <c r="Y47" s="8">
        <v>903.34</v>
      </c>
      <c r="Z47">
        <v>0</v>
      </c>
      <c r="AA47">
        <v>0</v>
      </c>
      <c r="AB47">
        <v>0</v>
      </c>
      <c r="AC47" s="9">
        <v>76.09</v>
      </c>
      <c r="AD47" s="9">
        <v>408.84</v>
      </c>
      <c r="AE47" s="10">
        <v>1.1399999999999999</v>
      </c>
      <c r="AF47" s="10">
        <v>37.96</v>
      </c>
      <c r="AJ47">
        <v>47.92</v>
      </c>
      <c r="AK47">
        <v>45.26</v>
      </c>
      <c r="AL47">
        <v>32.58</v>
      </c>
    </row>
    <row r="48" spans="1:38">
      <c r="A48" t="s">
        <v>53</v>
      </c>
      <c r="B48" t="s">
        <v>54</v>
      </c>
      <c r="C48" t="s">
        <v>55</v>
      </c>
      <c r="D48" t="s">
        <v>56</v>
      </c>
      <c r="E48" t="s">
        <v>142</v>
      </c>
      <c r="F48" t="s">
        <v>143</v>
      </c>
      <c r="G48" s="4">
        <v>1648.63</v>
      </c>
      <c r="H48" s="4">
        <v>141.37</v>
      </c>
      <c r="I48" s="4">
        <v>1377.35</v>
      </c>
      <c r="J48" s="5">
        <v>137.24</v>
      </c>
      <c r="K48" s="5">
        <v>1426.69</v>
      </c>
      <c r="L48">
        <v>97.08</v>
      </c>
      <c r="M48">
        <v>103.58</v>
      </c>
      <c r="N48">
        <v>86.54</v>
      </c>
      <c r="O48" s="6">
        <v>1648.63</v>
      </c>
      <c r="P48" s="6">
        <v>141.37</v>
      </c>
      <c r="Q48" s="6">
        <v>1377.35</v>
      </c>
      <c r="R48" s="7">
        <v>132.41999999999999</v>
      </c>
      <c r="S48" s="7">
        <v>1366.93</v>
      </c>
      <c r="T48">
        <v>93.67</v>
      </c>
      <c r="U48">
        <v>99.24</v>
      </c>
      <c r="V48">
        <v>82.91</v>
      </c>
      <c r="W48" s="8">
        <v>0</v>
      </c>
      <c r="X48" s="8">
        <v>0</v>
      </c>
      <c r="Y48" s="8">
        <v>0</v>
      </c>
      <c r="Z48">
        <v>0</v>
      </c>
      <c r="AA48">
        <v>0</v>
      </c>
      <c r="AB48">
        <v>0</v>
      </c>
      <c r="AC48" s="9">
        <v>4.8099999999999996</v>
      </c>
      <c r="AD48" s="9">
        <v>59.76</v>
      </c>
      <c r="AF48" s="10">
        <v>12.37</v>
      </c>
    </row>
    <row r="49" spans="1:38">
      <c r="A49" t="s">
        <v>53</v>
      </c>
      <c r="B49" t="s">
        <v>54</v>
      </c>
      <c r="C49" t="s">
        <v>55</v>
      </c>
      <c r="D49" t="s">
        <v>56</v>
      </c>
      <c r="E49" t="s">
        <v>144</v>
      </c>
      <c r="F49" t="s">
        <v>145</v>
      </c>
      <c r="G49" s="4">
        <v>2266.42</v>
      </c>
      <c r="H49" s="4">
        <v>198.91</v>
      </c>
      <c r="I49" s="4">
        <v>1856.86</v>
      </c>
      <c r="J49" s="5">
        <v>166.7</v>
      </c>
      <c r="K49" s="5">
        <v>1723.1</v>
      </c>
      <c r="L49">
        <v>83.8</v>
      </c>
      <c r="M49">
        <v>92.8</v>
      </c>
      <c r="N49">
        <v>76.03</v>
      </c>
      <c r="O49" s="6">
        <v>1926.77</v>
      </c>
      <c r="P49" s="6">
        <v>154.03</v>
      </c>
      <c r="Q49" s="6">
        <v>1620.73</v>
      </c>
      <c r="R49" s="7">
        <v>166.7</v>
      </c>
      <c r="S49" s="7">
        <v>1723.1</v>
      </c>
      <c r="T49">
        <v>108.22</v>
      </c>
      <c r="U49">
        <v>106.32</v>
      </c>
      <c r="V49">
        <v>89.43</v>
      </c>
      <c r="W49" s="8">
        <v>339.63</v>
      </c>
      <c r="X49" s="8">
        <v>44.88</v>
      </c>
      <c r="Y49" s="8">
        <v>236.1</v>
      </c>
      <c r="Z49">
        <v>0</v>
      </c>
      <c r="AA49">
        <v>0</v>
      </c>
      <c r="AB49">
        <v>0</v>
      </c>
    </row>
    <row r="50" spans="1:38">
      <c r="A50" t="s">
        <v>53</v>
      </c>
      <c r="B50" t="s">
        <v>54</v>
      </c>
      <c r="C50" t="s">
        <v>55</v>
      </c>
      <c r="D50" t="s">
        <v>56</v>
      </c>
      <c r="E50" t="s">
        <v>146</v>
      </c>
      <c r="F50" t="s">
        <v>147</v>
      </c>
      <c r="G50" s="4">
        <v>985.37</v>
      </c>
      <c r="H50" s="4">
        <v>84.86</v>
      </c>
      <c r="I50" s="4">
        <v>813.49</v>
      </c>
      <c r="J50" s="5">
        <v>83.99</v>
      </c>
      <c r="K50" s="5">
        <v>679.59</v>
      </c>
      <c r="L50">
        <v>98.97</v>
      </c>
      <c r="M50">
        <v>83.54</v>
      </c>
      <c r="N50">
        <v>68.97</v>
      </c>
      <c r="O50" s="6">
        <v>895.91</v>
      </c>
      <c r="P50" s="6">
        <v>73.37</v>
      </c>
      <c r="Q50" s="6">
        <v>750.26</v>
      </c>
      <c r="R50" s="7">
        <v>60.67</v>
      </c>
      <c r="S50" s="7">
        <v>632.98</v>
      </c>
      <c r="T50">
        <v>82.69</v>
      </c>
      <c r="U50">
        <v>84.37</v>
      </c>
      <c r="V50">
        <v>70.650000000000006</v>
      </c>
      <c r="W50" s="8">
        <v>89.45</v>
      </c>
      <c r="X50" s="8">
        <v>11.52</v>
      </c>
      <c r="Y50" s="8">
        <v>63.18</v>
      </c>
      <c r="Z50">
        <v>0</v>
      </c>
      <c r="AA50">
        <v>0</v>
      </c>
      <c r="AB50">
        <v>0</v>
      </c>
      <c r="AC50" s="9">
        <v>23.32</v>
      </c>
      <c r="AD50" s="9">
        <v>46.61</v>
      </c>
      <c r="AF50" s="10">
        <v>3.23</v>
      </c>
      <c r="AJ50">
        <v>202.41</v>
      </c>
      <c r="AK50">
        <v>73.78</v>
      </c>
      <c r="AL50">
        <v>52.11</v>
      </c>
    </row>
    <row r="51" spans="1:38">
      <c r="A51" t="s">
        <v>53</v>
      </c>
      <c r="B51" t="s">
        <v>54</v>
      </c>
      <c r="C51" t="s">
        <v>55</v>
      </c>
      <c r="D51" t="s">
        <v>56</v>
      </c>
      <c r="E51" t="s">
        <v>148</v>
      </c>
      <c r="F51" t="s">
        <v>149</v>
      </c>
      <c r="G51" s="4">
        <v>510.22</v>
      </c>
      <c r="H51" s="4">
        <v>39.36</v>
      </c>
      <c r="I51" s="4">
        <v>432.03</v>
      </c>
      <c r="J51" s="5">
        <v>29.28</v>
      </c>
      <c r="K51" s="5">
        <v>338.83</v>
      </c>
      <c r="L51">
        <v>74.400000000000006</v>
      </c>
      <c r="M51">
        <v>78.430000000000007</v>
      </c>
      <c r="N51">
        <v>66.41</v>
      </c>
      <c r="O51" s="6">
        <v>510.22</v>
      </c>
      <c r="P51" s="6">
        <v>39.36</v>
      </c>
      <c r="Q51" s="6">
        <v>432.03</v>
      </c>
      <c r="R51" s="7">
        <v>25.59</v>
      </c>
      <c r="S51" s="7">
        <v>304.17</v>
      </c>
      <c r="T51">
        <v>65</v>
      </c>
      <c r="U51">
        <v>70.41</v>
      </c>
      <c r="V51">
        <v>59.62</v>
      </c>
      <c r="W51" s="8">
        <v>0</v>
      </c>
      <c r="X51" s="8">
        <v>0</v>
      </c>
      <c r="Y51" s="8">
        <v>0</v>
      </c>
      <c r="Z51">
        <v>0</v>
      </c>
      <c r="AA51">
        <v>0</v>
      </c>
      <c r="AB51">
        <v>0</v>
      </c>
      <c r="AC51" s="9">
        <v>3.7</v>
      </c>
      <c r="AD51" s="9">
        <v>34.659999999999997</v>
      </c>
      <c r="AF51" s="10">
        <v>10.19</v>
      </c>
    </row>
    <row r="52" spans="1:38">
      <c r="A52" t="s">
        <v>53</v>
      </c>
      <c r="B52" t="s">
        <v>54</v>
      </c>
      <c r="C52" t="s">
        <v>55</v>
      </c>
      <c r="D52" t="s">
        <v>56</v>
      </c>
      <c r="E52" t="s">
        <v>150</v>
      </c>
      <c r="F52" t="s">
        <v>151</v>
      </c>
      <c r="G52" s="4">
        <v>710.31</v>
      </c>
      <c r="H52" s="4">
        <v>92.94</v>
      </c>
      <c r="I52" s="4">
        <v>499.62</v>
      </c>
      <c r="O52" s="6">
        <v>0</v>
      </c>
      <c r="P52" s="6">
        <v>0</v>
      </c>
      <c r="Q52" s="6">
        <v>0</v>
      </c>
      <c r="W52" s="8">
        <v>710.31</v>
      </c>
      <c r="X52" s="8">
        <v>92.94</v>
      </c>
      <c r="Y52" s="8">
        <v>499.62</v>
      </c>
      <c r="Z52">
        <v>0</v>
      </c>
      <c r="AA52">
        <v>0</v>
      </c>
      <c r="AB52">
        <v>0</v>
      </c>
    </row>
    <row r="53" spans="1:38">
      <c r="A53" t="s">
        <v>53</v>
      </c>
      <c r="B53" t="s">
        <v>54</v>
      </c>
      <c r="C53" t="s">
        <v>55</v>
      </c>
      <c r="D53" t="s">
        <v>56</v>
      </c>
      <c r="E53" t="s">
        <v>152</v>
      </c>
      <c r="F53" t="s">
        <v>153</v>
      </c>
    </row>
    <row r="54" spans="1:38">
      <c r="A54" t="s">
        <v>53</v>
      </c>
      <c r="B54" t="s">
        <v>54</v>
      </c>
      <c r="C54" t="s">
        <v>154</v>
      </c>
      <c r="D54" t="s">
        <v>56</v>
      </c>
      <c r="E54" t="s">
        <v>57</v>
      </c>
      <c r="F54" t="s">
        <v>58</v>
      </c>
      <c r="G54" s="4">
        <v>23018.67</v>
      </c>
      <c r="H54" s="4">
        <v>1974.46</v>
      </c>
      <c r="I54" s="4">
        <v>18694.66</v>
      </c>
      <c r="J54" s="5">
        <v>1876.31</v>
      </c>
      <c r="K54" s="5">
        <v>19455.93</v>
      </c>
      <c r="L54">
        <v>95.03</v>
      </c>
      <c r="M54">
        <v>104.07</v>
      </c>
      <c r="N54">
        <v>84.52</v>
      </c>
      <c r="O54" s="6">
        <v>15026.27</v>
      </c>
      <c r="P54" s="6">
        <v>1184.08</v>
      </c>
      <c r="Q54" s="6">
        <v>12705.07</v>
      </c>
      <c r="R54" s="7">
        <v>1220.21</v>
      </c>
      <c r="S54" s="7">
        <v>13351.84</v>
      </c>
      <c r="T54">
        <v>103.05</v>
      </c>
      <c r="U54">
        <v>105.09</v>
      </c>
      <c r="V54">
        <v>88.86</v>
      </c>
      <c r="W54" s="8">
        <v>7992.4</v>
      </c>
      <c r="X54" s="8">
        <v>790.4</v>
      </c>
      <c r="Y54" s="8">
        <v>5989.79</v>
      </c>
      <c r="Z54">
        <v>0</v>
      </c>
      <c r="AA54">
        <v>0</v>
      </c>
      <c r="AB54">
        <v>0</v>
      </c>
      <c r="AC54" s="9">
        <v>656.1</v>
      </c>
      <c r="AD54" s="9">
        <v>6104.08</v>
      </c>
      <c r="AE54" s="10">
        <v>506.93</v>
      </c>
      <c r="AF54" s="10">
        <v>2303.1</v>
      </c>
      <c r="AJ54">
        <v>83.01</v>
      </c>
      <c r="AK54">
        <v>101.91</v>
      </c>
      <c r="AL54">
        <v>76.37</v>
      </c>
    </row>
    <row r="55" spans="1:38">
      <c r="A55" t="s">
        <v>53</v>
      </c>
      <c r="B55" t="s">
        <v>54</v>
      </c>
      <c r="C55" t="s">
        <v>154</v>
      </c>
      <c r="D55" t="s">
        <v>56</v>
      </c>
      <c r="E55" t="s">
        <v>59</v>
      </c>
      <c r="F55" t="s">
        <v>60</v>
      </c>
      <c r="G55" s="4">
        <v>6379.74</v>
      </c>
      <c r="H55" s="4">
        <v>579.87</v>
      </c>
      <c r="I55" s="4">
        <v>4883.6899999999996</v>
      </c>
      <c r="J55" s="5">
        <v>576.87</v>
      </c>
      <c r="K55" s="5">
        <v>6317.37</v>
      </c>
      <c r="L55">
        <v>99.48</v>
      </c>
      <c r="M55">
        <v>129.36000000000001</v>
      </c>
      <c r="N55">
        <v>99.02</v>
      </c>
      <c r="O55" s="6">
        <v>932.36</v>
      </c>
      <c r="P55" s="6">
        <v>58.27</v>
      </c>
      <c r="Q55" s="6">
        <v>819.68</v>
      </c>
      <c r="R55" s="7">
        <v>46.96</v>
      </c>
      <c r="S55" s="7">
        <v>1054.1600000000001</v>
      </c>
      <c r="T55">
        <v>80.58</v>
      </c>
      <c r="U55">
        <v>128.61000000000001</v>
      </c>
      <c r="V55">
        <v>113.06</v>
      </c>
      <c r="W55" s="8">
        <v>5447.37</v>
      </c>
      <c r="X55" s="8">
        <v>521.62</v>
      </c>
      <c r="Y55" s="8">
        <v>4064.11</v>
      </c>
      <c r="Z55">
        <v>0</v>
      </c>
      <c r="AA55">
        <v>0</v>
      </c>
      <c r="AB55">
        <v>0</v>
      </c>
      <c r="AC55" s="9">
        <v>529.91999999999996</v>
      </c>
      <c r="AD55" s="9">
        <v>5263.21</v>
      </c>
      <c r="AE55" s="10">
        <v>477.56</v>
      </c>
      <c r="AF55" s="10">
        <v>1899.49</v>
      </c>
      <c r="AJ55">
        <v>101.59</v>
      </c>
      <c r="AK55">
        <v>129.5</v>
      </c>
      <c r="AL55">
        <v>96.62</v>
      </c>
    </row>
    <row r="56" spans="1:38">
      <c r="A56" t="s">
        <v>53</v>
      </c>
      <c r="B56" t="s">
        <v>54</v>
      </c>
      <c r="C56" t="s">
        <v>154</v>
      </c>
      <c r="D56" t="s">
        <v>56</v>
      </c>
      <c r="E56" t="s">
        <v>61</v>
      </c>
      <c r="F56" t="s">
        <v>62</v>
      </c>
      <c r="G56" s="4">
        <v>6357.84</v>
      </c>
      <c r="H56" s="4">
        <v>578.22</v>
      </c>
      <c r="I56" s="4">
        <v>4865.09</v>
      </c>
      <c r="J56" s="5">
        <v>574.55999999999995</v>
      </c>
      <c r="K56" s="5">
        <v>6295.07</v>
      </c>
      <c r="L56">
        <v>99.37</v>
      </c>
      <c r="M56">
        <v>129.38999999999999</v>
      </c>
      <c r="N56">
        <v>99.01</v>
      </c>
      <c r="O56" s="6">
        <v>910.46</v>
      </c>
      <c r="P56" s="6">
        <v>56.62</v>
      </c>
      <c r="Q56" s="6">
        <v>801.08</v>
      </c>
      <c r="R56" s="7">
        <v>45.06</v>
      </c>
      <c r="S56" s="7">
        <v>1034.8800000000001</v>
      </c>
      <c r="T56">
        <v>79.58</v>
      </c>
      <c r="U56">
        <v>129.19</v>
      </c>
      <c r="V56">
        <v>113.67</v>
      </c>
      <c r="W56" s="8">
        <v>5447.37</v>
      </c>
      <c r="X56" s="8">
        <v>521.62</v>
      </c>
      <c r="Y56" s="8">
        <v>4064.11</v>
      </c>
      <c r="Z56">
        <v>0</v>
      </c>
      <c r="AA56">
        <v>0</v>
      </c>
      <c r="AB56">
        <v>0</v>
      </c>
      <c r="AC56" s="9">
        <v>529.5</v>
      </c>
      <c r="AD56" s="9">
        <v>5260.19</v>
      </c>
      <c r="AE56" s="10">
        <v>477.53</v>
      </c>
      <c r="AF56" s="10">
        <v>1899.03</v>
      </c>
      <c r="AJ56">
        <v>101.51</v>
      </c>
      <c r="AK56">
        <v>129.43</v>
      </c>
      <c r="AL56">
        <v>96.56</v>
      </c>
    </row>
    <row r="57" spans="1:38">
      <c r="A57" t="s">
        <v>53</v>
      </c>
      <c r="B57" t="s">
        <v>54</v>
      </c>
      <c r="C57" t="s">
        <v>154</v>
      </c>
      <c r="D57" t="s">
        <v>56</v>
      </c>
      <c r="E57" t="s">
        <v>63</v>
      </c>
      <c r="F57" t="s">
        <v>64</v>
      </c>
      <c r="G57" s="4">
        <v>2230.6999999999998</v>
      </c>
      <c r="H57" s="4">
        <v>153.83000000000001</v>
      </c>
      <c r="I57" s="4">
        <v>1876.46</v>
      </c>
      <c r="J57" s="5">
        <v>18.45</v>
      </c>
      <c r="K57" s="5">
        <v>3266.66</v>
      </c>
      <c r="L57">
        <v>12</v>
      </c>
      <c r="M57">
        <v>174.09</v>
      </c>
      <c r="N57">
        <v>146.44</v>
      </c>
      <c r="O57" s="6">
        <v>162.19</v>
      </c>
      <c r="P57" s="6">
        <v>12.75</v>
      </c>
      <c r="Q57" s="6">
        <v>137.34</v>
      </c>
      <c r="R57" s="7">
        <v>5.17</v>
      </c>
      <c r="S57" s="7">
        <v>142.56</v>
      </c>
      <c r="T57">
        <v>40.57</v>
      </c>
      <c r="U57">
        <v>103.8</v>
      </c>
      <c r="V57">
        <v>87.9</v>
      </c>
      <c r="W57" s="8">
        <v>2068.4899999999998</v>
      </c>
      <c r="X57" s="8">
        <v>141.1</v>
      </c>
      <c r="Y57" s="8">
        <v>1739.16</v>
      </c>
      <c r="Z57">
        <v>0</v>
      </c>
      <c r="AA57">
        <v>0</v>
      </c>
      <c r="AB57">
        <v>0</v>
      </c>
      <c r="AC57" s="9">
        <v>13.28</v>
      </c>
      <c r="AD57" s="9">
        <v>3124.11</v>
      </c>
      <c r="AE57" s="10">
        <v>4.96</v>
      </c>
      <c r="AF57" s="10">
        <v>164.77</v>
      </c>
      <c r="AJ57">
        <v>9.41</v>
      </c>
      <c r="AK57">
        <v>179.63</v>
      </c>
      <c r="AL57">
        <v>151.03</v>
      </c>
    </row>
    <row r="58" spans="1:38">
      <c r="A58" t="s">
        <v>53</v>
      </c>
      <c r="B58" t="s">
        <v>54</v>
      </c>
      <c r="C58" t="s">
        <v>154</v>
      </c>
      <c r="D58" t="s">
        <v>56</v>
      </c>
      <c r="E58" t="s">
        <v>65</v>
      </c>
      <c r="F58" t="s">
        <v>66</v>
      </c>
    </row>
    <row r="59" spans="1:38">
      <c r="A59" t="s">
        <v>53</v>
      </c>
      <c r="B59" t="s">
        <v>54</v>
      </c>
      <c r="C59" t="s">
        <v>154</v>
      </c>
      <c r="D59" t="s">
        <v>56</v>
      </c>
      <c r="E59" t="s">
        <v>67</v>
      </c>
      <c r="F59" t="s">
        <v>68</v>
      </c>
      <c r="J59" s="5">
        <v>12.98</v>
      </c>
      <c r="K59" s="5">
        <v>123.91</v>
      </c>
      <c r="S59" s="7">
        <v>85.01</v>
      </c>
      <c r="AC59" s="9">
        <v>12.98</v>
      </c>
      <c r="AD59" s="9">
        <v>38.9</v>
      </c>
      <c r="AE59" s="10">
        <v>4.96</v>
      </c>
      <c r="AF59" s="10">
        <v>13.93</v>
      </c>
    </row>
    <row r="60" spans="1:38">
      <c r="A60" t="s">
        <v>53</v>
      </c>
      <c r="B60" t="s">
        <v>54</v>
      </c>
      <c r="C60" t="s">
        <v>154</v>
      </c>
      <c r="D60" t="s">
        <v>56</v>
      </c>
      <c r="E60" t="s">
        <v>69</v>
      </c>
      <c r="F60" t="s">
        <v>70</v>
      </c>
      <c r="J60" s="5">
        <v>0.42</v>
      </c>
      <c r="K60" s="5">
        <v>3087.74</v>
      </c>
      <c r="R60" s="7">
        <v>0.42</v>
      </c>
      <c r="S60" s="7">
        <v>4.41</v>
      </c>
      <c r="AD60" s="9">
        <v>3083.33</v>
      </c>
      <c r="AF60" s="10">
        <v>150.44999999999999</v>
      </c>
    </row>
    <row r="61" spans="1:38">
      <c r="A61" t="s">
        <v>53</v>
      </c>
      <c r="B61" t="s">
        <v>54</v>
      </c>
      <c r="C61" t="s">
        <v>154</v>
      </c>
      <c r="D61" t="s">
        <v>56</v>
      </c>
      <c r="E61" t="s">
        <v>71</v>
      </c>
      <c r="F61" t="s">
        <v>72</v>
      </c>
      <c r="J61" s="5">
        <v>5.05</v>
      </c>
      <c r="K61" s="5">
        <v>55.01</v>
      </c>
      <c r="R61" s="7">
        <v>4.75</v>
      </c>
      <c r="S61" s="7">
        <v>53.13</v>
      </c>
      <c r="AC61" s="9">
        <v>0.3</v>
      </c>
      <c r="AD61" s="9">
        <v>1.88</v>
      </c>
      <c r="AF61" s="10">
        <v>0.39</v>
      </c>
    </row>
    <row r="62" spans="1:38">
      <c r="A62" t="s">
        <v>53</v>
      </c>
      <c r="B62" t="s">
        <v>54</v>
      </c>
      <c r="C62" t="s">
        <v>154</v>
      </c>
      <c r="D62" t="s">
        <v>56</v>
      </c>
      <c r="E62" t="s">
        <v>73</v>
      </c>
      <c r="F62" t="s">
        <v>74</v>
      </c>
      <c r="G62" s="4">
        <v>844.96</v>
      </c>
      <c r="H62" s="4">
        <v>60.93</v>
      </c>
      <c r="I62" s="4">
        <v>522.37</v>
      </c>
      <c r="J62" s="5">
        <v>43.11</v>
      </c>
      <c r="K62" s="5">
        <v>261.31</v>
      </c>
      <c r="L62">
        <v>70.760000000000005</v>
      </c>
      <c r="M62">
        <v>50.02</v>
      </c>
      <c r="N62">
        <v>30.93</v>
      </c>
      <c r="O62" s="6">
        <v>145.55000000000001</v>
      </c>
      <c r="P62" s="6">
        <v>12.54</v>
      </c>
      <c r="Q62" s="6">
        <v>120.66</v>
      </c>
      <c r="R62" s="7">
        <v>7.16</v>
      </c>
      <c r="S62" s="7">
        <v>104.03</v>
      </c>
      <c r="T62">
        <v>57.1</v>
      </c>
      <c r="U62">
        <v>86.22</v>
      </c>
      <c r="V62">
        <v>71.48</v>
      </c>
      <c r="W62" s="8">
        <v>699.4</v>
      </c>
      <c r="X62" s="8">
        <v>48.39</v>
      </c>
      <c r="Y62" s="8">
        <v>401.71</v>
      </c>
      <c r="Z62">
        <v>0</v>
      </c>
      <c r="AA62">
        <v>0</v>
      </c>
      <c r="AB62">
        <v>0</v>
      </c>
      <c r="AC62" s="9">
        <v>35.950000000000003</v>
      </c>
      <c r="AD62" s="9">
        <v>157.28</v>
      </c>
      <c r="AE62" s="10">
        <v>30.87</v>
      </c>
      <c r="AF62" s="10">
        <v>144.19999999999999</v>
      </c>
      <c r="AJ62">
        <v>74.3</v>
      </c>
      <c r="AK62">
        <v>39.15</v>
      </c>
      <c r="AL62">
        <v>22.49</v>
      </c>
    </row>
    <row r="63" spans="1:38">
      <c r="A63" t="s">
        <v>53</v>
      </c>
      <c r="B63" t="s">
        <v>54</v>
      </c>
      <c r="C63" t="s">
        <v>154</v>
      </c>
      <c r="D63" t="s">
        <v>56</v>
      </c>
      <c r="E63" t="s">
        <v>75</v>
      </c>
      <c r="F63" t="s">
        <v>76</v>
      </c>
      <c r="J63" s="5">
        <v>31.53</v>
      </c>
      <c r="K63" s="5">
        <v>206.28</v>
      </c>
      <c r="R63" s="7">
        <v>7.16</v>
      </c>
      <c r="S63" s="7">
        <v>104.03</v>
      </c>
      <c r="AC63" s="9">
        <v>24.37</v>
      </c>
      <c r="AD63" s="9">
        <v>102.25</v>
      </c>
      <c r="AE63" s="10">
        <v>19.29</v>
      </c>
      <c r="AF63" s="10">
        <v>89.17</v>
      </c>
    </row>
    <row r="64" spans="1:38">
      <c r="A64" t="s">
        <v>53</v>
      </c>
      <c r="B64" t="s">
        <v>54</v>
      </c>
      <c r="C64" t="s">
        <v>154</v>
      </c>
      <c r="D64" t="s">
        <v>56</v>
      </c>
      <c r="E64" t="s">
        <v>77</v>
      </c>
      <c r="F64" t="s">
        <v>78</v>
      </c>
      <c r="J64" s="5">
        <v>11.58</v>
      </c>
      <c r="K64" s="5">
        <v>55.03</v>
      </c>
      <c r="AC64" s="9">
        <v>11.58</v>
      </c>
      <c r="AD64" s="9">
        <v>55.03</v>
      </c>
      <c r="AE64" s="10">
        <v>11.58</v>
      </c>
      <c r="AF64" s="10">
        <v>55.03</v>
      </c>
    </row>
    <row r="65" spans="1:38">
      <c r="A65" t="s">
        <v>53</v>
      </c>
      <c r="B65" t="s">
        <v>54</v>
      </c>
      <c r="C65" t="s">
        <v>154</v>
      </c>
      <c r="D65" t="s">
        <v>56</v>
      </c>
      <c r="E65" t="s">
        <v>79</v>
      </c>
      <c r="F65" t="s">
        <v>72</v>
      </c>
    </row>
    <row r="66" spans="1:38">
      <c r="A66" t="s">
        <v>53</v>
      </c>
      <c r="B66" t="s">
        <v>54</v>
      </c>
      <c r="C66" t="s">
        <v>154</v>
      </c>
      <c r="D66" t="s">
        <v>56</v>
      </c>
      <c r="E66" t="s">
        <v>80</v>
      </c>
      <c r="F66" t="s">
        <v>81</v>
      </c>
      <c r="G66" s="4">
        <v>0</v>
      </c>
      <c r="H66" s="4">
        <v>0</v>
      </c>
      <c r="I66" s="4">
        <v>0</v>
      </c>
      <c r="O66" s="6">
        <v>0</v>
      </c>
      <c r="P66" s="6">
        <v>0</v>
      </c>
      <c r="Q66" s="6">
        <v>0</v>
      </c>
      <c r="W66" s="8">
        <v>0</v>
      </c>
      <c r="X66" s="8">
        <v>0</v>
      </c>
      <c r="Y66" s="8">
        <v>0</v>
      </c>
      <c r="Z66">
        <v>0</v>
      </c>
      <c r="AA66">
        <v>0</v>
      </c>
      <c r="AB66">
        <v>0</v>
      </c>
    </row>
    <row r="67" spans="1:38">
      <c r="A67" t="s">
        <v>53</v>
      </c>
      <c r="B67" t="s">
        <v>54</v>
      </c>
      <c r="C67" t="s">
        <v>154</v>
      </c>
      <c r="D67" t="s">
        <v>56</v>
      </c>
      <c r="E67" t="s">
        <v>82</v>
      </c>
      <c r="F67" t="s">
        <v>83</v>
      </c>
    </row>
    <row r="68" spans="1:38">
      <c r="A68" t="s">
        <v>53</v>
      </c>
      <c r="B68" t="s">
        <v>54</v>
      </c>
      <c r="C68" t="s">
        <v>154</v>
      </c>
      <c r="D68" t="s">
        <v>56</v>
      </c>
      <c r="E68" t="s">
        <v>84</v>
      </c>
      <c r="F68" t="s">
        <v>85</v>
      </c>
    </row>
    <row r="69" spans="1:38">
      <c r="A69" t="s">
        <v>53</v>
      </c>
      <c r="B69" t="s">
        <v>54</v>
      </c>
      <c r="C69" t="s">
        <v>154</v>
      </c>
      <c r="D69" t="s">
        <v>56</v>
      </c>
      <c r="E69" t="s">
        <v>86</v>
      </c>
      <c r="F69" t="s">
        <v>72</v>
      </c>
    </row>
    <row r="70" spans="1:38">
      <c r="A70" t="s">
        <v>53</v>
      </c>
      <c r="B70" t="s">
        <v>54</v>
      </c>
      <c r="C70" t="s">
        <v>154</v>
      </c>
      <c r="D70" t="s">
        <v>56</v>
      </c>
      <c r="E70" t="s">
        <v>87</v>
      </c>
      <c r="F70" t="s">
        <v>88</v>
      </c>
      <c r="G70" s="4">
        <v>246.97</v>
      </c>
      <c r="H70" s="4">
        <v>28.58</v>
      </c>
      <c r="I70" s="4">
        <v>178.87</v>
      </c>
      <c r="O70" s="6">
        <v>0</v>
      </c>
      <c r="P70" s="6">
        <v>0</v>
      </c>
      <c r="Q70" s="6">
        <v>0</v>
      </c>
      <c r="W70" s="8">
        <v>246.97</v>
      </c>
      <c r="X70" s="8">
        <v>28.58</v>
      </c>
      <c r="Y70" s="8">
        <v>178.87</v>
      </c>
      <c r="Z70">
        <v>0</v>
      </c>
      <c r="AA70">
        <v>0</v>
      </c>
      <c r="AB70">
        <v>0</v>
      </c>
    </row>
    <row r="71" spans="1:38">
      <c r="A71" t="s">
        <v>53</v>
      </c>
      <c r="B71" t="s">
        <v>54</v>
      </c>
      <c r="C71" t="s">
        <v>154</v>
      </c>
      <c r="D71" t="s">
        <v>56</v>
      </c>
      <c r="E71" t="s">
        <v>89</v>
      </c>
      <c r="F71" t="s">
        <v>90</v>
      </c>
      <c r="G71" s="4">
        <v>0</v>
      </c>
      <c r="H71" s="4">
        <v>0</v>
      </c>
      <c r="I71" s="4">
        <v>0</v>
      </c>
      <c r="O71" s="6">
        <v>0</v>
      </c>
      <c r="P71" s="6">
        <v>0</v>
      </c>
      <c r="Q71" s="6">
        <v>0</v>
      </c>
      <c r="W71" s="8">
        <v>0</v>
      </c>
      <c r="X71" s="8">
        <v>0</v>
      </c>
      <c r="Y71" s="8">
        <v>0</v>
      </c>
      <c r="Z71">
        <v>0</v>
      </c>
      <c r="AA71">
        <v>0</v>
      </c>
      <c r="AB71">
        <v>0</v>
      </c>
    </row>
    <row r="72" spans="1:38">
      <c r="A72" t="s">
        <v>53</v>
      </c>
      <c r="B72" t="s">
        <v>54</v>
      </c>
      <c r="C72" t="s">
        <v>154</v>
      </c>
      <c r="D72" t="s">
        <v>56</v>
      </c>
      <c r="E72" t="s">
        <v>91</v>
      </c>
      <c r="F72" t="s">
        <v>92</v>
      </c>
    </row>
    <row r="73" spans="1:38">
      <c r="A73" t="s">
        <v>53</v>
      </c>
      <c r="B73" t="s">
        <v>54</v>
      </c>
      <c r="C73" t="s">
        <v>154</v>
      </c>
      <c r="D73" t="s">
        <v>56</v>
      </c>
      <c r="E73" t="s">
        <v>93</v>
      </c>
      <c r="F73" t="s">
        <v>94</v>
      </c>
    </row>
    <row r="74" spans="1:38">
      <c r="A74" t="s">
        <v>53</v>
      </c>
      <c r="B74" t="s">
        <v>54</v>
      </c>
      <c r="C74" t="s">
        <v>154</v>
      </c>
      <c r="D74" t="s">
        <v>56</v>
      </c>
      <c r="E74" t="s">
        <v>95</v>
      </c>
      <c r="F74" t="s">
        <v>96</v>
      </c>
    </row>
    <row r="75" spans="1:38">
      <c r="A75" t="s">
        <v>53</v>
      </c>
      <c r="B75" t="s">
        <v>54</v>
      </c>
      <c r="C75" t="s">
        <v>154</v>
      </c>
      <c r="D75" t="s">
        <v>56</v>
      </c>
      <c r="E75" t="s">
        <v>97</v>
      </c>
      <c r="F75" t="s">
        <v>72</v>
      </c>
    </row>
    <row r="76" spans="1:38">
      <c r="A76" t="s">
        <v>53</v>
      </c>
      <c r="B76" t="s">
        <v>54</v>
      </c>
      <c r="C76" t="s">
        <v>154</v>
      </c>
      <c r="D76" t="s">
        <v>56</v>
      </c>
      <c r="E76" t="s">
        <v>98</v>
      </c>
      <c r="F76" t="s">
        <v>99</v>
      </c>
      <c r="G76" s="4">
        <v>1071.6400000000001</v>
      </c>
      <c r="H76" s="4">
        <v>182.49</v>
      </c>
      <c r="I76" s="4">
        <v>674.27</v>
      </c>
      <c r="J76" s="5">
        <v>429.51</v>
      </c>
      <c r="K76" s="5">
        <v>1854.59</v>
      </c>
      <c r="L76">
        <v>235.36</v>
      </c>
      <c r="M76">
        <v>275.05</v>
      </c>
      <c r="N76">
        <v>173.06</v>
      </c>
      <c r="O76" s="6">
        <v>140.91</v>
      </c>
      <c r="P76" s="6">
        <v>0</v>
      </c>
      <c r="Q76" s="6">
        <v>140.91</v>
      </c>
      <c r="R76" s="7">
        <v>4.5999999999999996</v>
      </c>
      <c r="S76" s="7">
        <v>416.36</v>
      </c>
      <c r="U76">
        <v>295.48</v>
      </c>
      <c r="V76">
        <v>295.48</v>
      </c>
      <c r="W76" s="8">
        <v>930.75</v>
      </c>
      <c r="X76" s="8">
        <v>182.49</v>
      </c>
      <c r="Y76" s="8">
        <v>533.39</v>
      </c>
      <c r="Z76">
        <v>0</v>
      </c>
      <c r="AA76">
        <v>0</v>
      </c>
      <c r="AB76">
        <v>0</v>
      </c>
      <c r="AC76" s="9">
        <v>424.91</v>
      </c>
      <c r="AD76" s="9">
        <v>1438.23</v>
      </c>
      <c r="AE76" s="10">
        <v>415.11</v>
      </c>
      <c r="AF76" s="10">
        <v>1210.06</v>
      </c>
      <c r="AJ76">
        <v>232.84</v>
      </c>
      <c r="AK76">
        <v>269.64</v>
      </c>
      <c r="AL76">
        <v>154.52000000000001</v>
      </c>
    </row>
    <row r="77" spans="1:38">
      <c r="A77" t="s">
        <v>53</v>
      </c>
      <c r="B77" t="s">
        <v>54</v>
      </c>
      <c r="C77" t="s">
        <v>154</v>
      </c>
      <c r="D77" t="s">
        <v>56</v>
      </c>
      <c r="E77" t="s">
        <v>100</v>
      </c>
      <c r="F77" t="s">
        <v>101</v>
      </c>
      <c r="K77" s="5">
        <v>325.76</v>
      </c>
      <c r="AD77" s="9">
        <v>325.76</v>
      </c>
      <c r="AF77" s="10">
        <v>325.76</v>
      </c>
    </row>
    <row r="78" spans="1:38">
      <c r="A78" t="s">
        <v>53</v>
      </c>
      <c r="B78" t="s">
        <v>54</v>
      </c>
      <c r="C78" t="s">
        <v>154</v>
      </c>
      <c r="D78" t="s">
        <v>56</v>
      </c>
      <c r="E78" t="s">
        <v>102</v>
      </c>
      <c r="F78" t="s">
        <v>103</v>
      </c>
      <c r="J78" s="5">
        <v>10.68</v>
      </c>
      <c r="K78" s="5">
        <v>58.91</v>
      </c>
      <c r="R78" s="7">
        <v>1.22</v>
      </c>
      <c r="S78" s="7">
        <v>20.25</v>
      </c>
      <c r="AC78" s="9">
        <v>9.4700000000000006</v>
      </c>
      <c r="AD78" s="9">
        <v>38.659999999999997</v>
      </c>
      <c r="AE78" s="10">
        <v>0.02</v>
      </c>
      <c r="AF78" s="10">
        <v>4.74</v>
      </c>
    </row>
    <row r="79" spans="1:38">
      <c r="A79" t="s">
        <v>53</v>
      </c>
      <c r="B79" t="s">
        <v>54</v>
      </c>
      <c r="C79" t="s">
        <v>154</v>
      </c>
      <c r="D79" t="s">
        <v>56</v>
      </c>
      <c r="E79" t="s">
        <v>104</v>
      </c>
      <c r="F79" t="s">
        <v>105</v>
      </c>
      <c r="K79" s="5">
        <v>49.08</v>
      </c>
      <c r="S79" s="7">
        <v>9.08</v>
      </c>
      <c r="AD79" s="9">
        <v>40</v>
      </c>
      <c r="AF79" s="10">
        <v>40</v>
      </c>
    </row>
    <row r="80" spans="1:38">
      <c r="A80" t="s">
        <v>53</v>
      </c>
      <c r="B80" t="s">
        <v>54</v>
      </c>
      <c r="C80" t="s">
        <v>154</v>
      </c>
      <c r="D80" t="s">
        <v>56</v>
      </c>
      <c r="E80" t="s">
        <v>106</v>
      </c>
      <c r="F80" t="s">
        <v>72</v>
      </c>
      <c r="J80" s="5">
        <v>418.82</v>
      </c>
      <c r="K80" s="5">
        <v>1420.84</v>
      </c>
      <c r="R80" s="7">
        <v>3.38</v>
      </c>
      <c r="S80" s="7">
        <v>387.03</v>
      </c>
      <c r="AC80" s="9">
        <v>415.44</v>
      </c>
      <c r="AD80" s="9">
        <v>1033.81</v>
      </c>
      <c r="AE80" s="10">
        <v>415.09</v>
      </c>
      <c r="AF80" s="10">
        <v>839.56</v>
      </c>
    </row>
    <row r="81" spans="1:38">
      <c r="A81" t="s">
        <v>53</v>
      </c>
      <c r="B81" t="s">
        <v>54</v>
      </c>
      <c r="C81" t="s">
        <v>154</v>
      </c>
      <c r="D81" t="s">
        <v>56</v>
      </c>
      <c r="E81" t="s">
        <v>107</v>
      </c>
      <c r="F81" t="s">
        <v>108</v>
      </c>
      <c r="G81" s="4">
        <v>1963.57</v>
      </c>
      <c r="H81" s="4">
        <v>152.38999999999999</v>
      </c>
      <c r="I81" s="4">
        <v>1613.12</v>
      </c>
      <c r="J81" s="5">
        <v>64.739999999999995</v>
      </c>
      <c r="K81" s="5">
        <v>846</v>
      </c>
      <c r="L81">
        <v>42.49</v>
      </c>
      <c r="M81">
        <v>52.45</v>
      </c>
      <c r="N81">
        <v>43.08</v>
      </c>
      <c r="O81" s="6">
        <v>461.81</v>
      </c>
      <c r="P81" s="6">
        <v>31.33</v>
      </c>
      <c r="Q81" s="6">
        <v>402.17</v>
      </c>
      <c r="R81" s="7">
        <v>28.13</v>
      </c>
      <c r="S81" s="7">
        <v>371.92</v>
      </c>
      <c r="T81">
        <v>89.79</v>
      </c>
      <c r="U81">
        <v>92.48</v>
      </c>
      <c r="V81">
        <v>80.540000000000006</v>
      </c>
      <c r="W81" s="8">
        <v>1501.76</v>
      </c>
      <c r="X81" s="8">
        <v>121.06</v>
      </c>
      <c r="Y81" s="8">
        <v>1210.98</v>
      </c>
      <c r="Z81">
        <v>0</v>
      </c>
      <c r="AA81">
        <v>0</v>
      </c>
      <c r="AB81">
        <v>0</v>
      </c>
      <c r="AC81" s="9">
        <v>36.61</v>
      </c>
      <c r="AD81" s="9">
        <v>474.08</v>
      </c>
      <c r="AE81" s="10">
        <v>7.85</v>
      </c>
      <c r="AF81" s="10">
        <v>313.5</v>
      </c>
      <c r="AJ81">
        <v>30.24</v>
      </c>
      <c r="AK81">
        <v>39.15</v>
      </c>
      <c r="AL81">
        <v>31.57</v>
      </c>
    </row>
    <row r="82" spans="1:38">
      <c r="A82" t="s">
        <v>53</v>
      </c>
      <c r="B82" t="s">
        <v>54</v>
      </c>
      <c r="C82" t="s">
        <v>154</v>
      </c>
      <c r="D82" t="s">
        <v>56</v>
      </c>
      <c r="E82" t="s">
        <v>109</v>
      </c>
      <c r="F82" t="s">
        <v>110</v>
      </c>
      <c r="J82" s="5">
        <v>29.24</v>
      </c>
      <c r="K82" s="5">
        <v>349.2</v>
      </c>
      <c r="R82" s="7">
        <v>13.03</v>
      </c>
      <c r="S82" s="7">
        <v>212.56</v>
      </c>
      <c r="AC82" s="9">
        <v>16.21</v>
      </c>
      <c r="AD82" s="9">
        <v>136.63999999999999</v>
      </c>
      <c r="AE82" s="10">
        <v>1.65</v>
      </c>
      <c r="AF82" s="10">
        <v>30.75</v>
      </c>
    </row>
    <row r="83" spans="1:38">
      <c r="A83" t="s">
        <v>53</v>
      </c>
      <c r="B83" t="s">
        <v>54</v>
      </c>
      <c r="C83" t="s">
        <v>154</v>
      </c>
      <c r="D83" t="s">
        <v>56</v>
      </c>
      <c r="E83" t="s">
        <v>111</v>
      </c>
      <c r="F83" t="s">
        <v>112</v>
      </c>
      <c r="J83" s="5">
        <v>29.53</v>
      </c>
      <c r="K83" s="5">
        <v>214.85</v>
      </c>
      <c r="R83" s="7">
        <v>15.1</v>
      </c>
      <c r="S83" s="7">
        <v>150.76</v>
      </c>
      <c r="AC83" s="9">
        <v>14.42</v>
      </c>
      <c r="AD83" s="9">
        <v>64.08</v>
      </c>
      <c r="AE83" s="10">
        <v>2.33</v>
      </c>
      <c r="AF83" s="10">
        <v>14.5</v>
      </c>
    </row>
    <row r="84" spans="1:38">
      <c r="A84" t="s">
        <v>53</v>
      </c>
      <c r="B84" t="s">
        <v>54</v>
      </c>
      <c r="C84" t="s">
        <v>154</v>
      </c>
      <c r="D84" t="s">
        <v>56</v>
      </c>
      <c r="E84" t="s">
        <v>113</v>
      </c>
      <c r="F84" t="s">
        <v>114</v>
      </c>
      <c r="J84" s="5">
        <v>3.88</v>
      </c>
      <c r="K84" s="5">
        <v>256.77</v>
      </c>
      <c r="AC84" s="9">
        <v>3.88</v>
      </c>
      <c r="AD84" s="9">
        <v>256.77</v>
      </c>
      <c r="AE84" s="10">
        <v>3.88</v>
      </c>
      <c r="AF84" s="10">
        <v>256.77</v>
      </c>
    </row>
    <row r="85" spans="1:38">
      <c r="A85" t="s">
        <v>53</v>
      </c>
      <c r="B85" t="s">
        <v>54</v>
      </c>
      <c r="C85" t="s">
        <v>154</v>
      </c>
      <c r="D85" t="s">
        <v>56</v>
      </c>
      <c r="E85" t="s">
        <v>115</v>
      </c>
      <c r="F85" t="s">
        <v>116</v>
      </c>
    </row>
    <row r="86" spans="1:38">
      <c r="A86" t="s">
        <v>53</v>
      </c>
      <c r="B86" t="s">
        <v>54</v>
      </c>
      <c r="C86" t="s">
        <v>154</v>
      </c>
      <c r="D86" t="s">
        <v>56</v>
      </c>
      <c r="E86" t="s">
        <v>117</v>
      </c>
      <c r="F86" t="s">
        <v>72</v>
      </c>
      <c r="J86" s="5">
        <v>2.1</v>
      </c>
      <c r="K86" s="5">
        <v>25.19</v>
      </c>
      <c r="S86" s="7">
        <v>8.6</v>
      </c>
      <c r="AC86" s="9">
        <v>2.1</v>
      </c>
      <c r="AD86" s="9">
        <v>16.59</v>
      </c>
      <c r="AF86" s="10">
        <v>11.49</v>
      </c>
    </row>
    <row r="87" spans="1:38">
      <c r="A87" t="s">
        <v>53</v>
      </c>
      <c r="B87" t="s">
        <v>54</v>
      </c>
      <c r="C87" t="s">
        <v>154</v>
      </c>
      <c r="D87" t="s">
        <v>56</v>
      </c>
      <c r="E87" t="s">
        <v>118</v>
      </c>
      <c r="F87" t="s">
        <v>119</v>
      </c>
      <c r="G87" s="4">
        <v>0</v>
      </c>
      <c r="H87" s="4">
        <v>0</v>
      </c>
      <c r="I87" s="4">
        <v>0</v>
      </c>
      <c r="J87" s="5">
        <v>18.739999999999998</v>
      </c>
      <c r="K87" s="5">
        <v>66.5</v>
      </c>
      <c r="O87" s="6">
        <v>0</v>
      </c>
      <c r="P87" s="6">
        <v>0</v>
      </c>
      <c r="Q87" s="6">
        <v>0</v>
      </c>
      <c r="W87" s="8">
        <v>0</v>
      </c>
      <c r="X87" s="8">
        <v>0</v>
      </c>
      <c r="Y87" s="8">
        <v>0</v>
      </c>
      <c r="Z87">
        <v>0</v>
      </c>
      <c r="AA87">
        <v>0</v>
      </c>
      <c r="AB87">
        <v>0</v>
      </c>
      <c r="AC87" s="9">
        <v>18.739999999999998</v>
      </c>
      <c r="AD87" s="9">
        <v>66.5</v>
      </c>
      <c r="AE87" s="10">
        <v>18.739999999999998</v>
      </c>
      <c r="AF87" s="10">
        <v>66.5</v>
      </c>
    </row>
    <row r="88" spans="1:38">
      <c r="A88" t="s">
        <v>53</v>
      </c>
      <c r="B88" t="s">
        <v>54</v>
      </c>
      <c r="C88" t="s">
        <v>154</v>
      </c>
      <c r="D88" t="s">
        <v>56</v>
      </c>
      <c r="E88" t="s">
        <v>120</v>
      </c>
      <c r="F88" t="s">
        <v>121</v>
      </c>
      <c r="G88" s="4">
        <v>0</v>
      </c>
      <c r="H88" s="4">
        <v>0</v>
      </c>
      <c r="I88" s="4">
        <v>0</v>
      </c>
      <c r="O88" s="6">
        <v>0</v>
      </c>
      <c r="P88" s="6">
        <v>0</v>
      </c>
      <c r="Q88" s="6">
        <v>0</v>
      </c>
      <c r="W88" s="8">
        <v>0</v>
      </c>
      <c r="X88" s="8">
        <v>0</v>
      </c>
      <c r="Y88" s="8">
        <v>0</v>
      </c>
      <c r="Z88">
        <v>0</v>
      </c>
      <c r="AA88">
        <v>0</v>
      </c>
      <c r="AB88">
        <v>0</v>
      </c>
    </row>
    <row r="89" spans="1:38">
      <c r="A89" t="s">
        <v>53</v>
      </c>
      <c r="B89" t="s">
        <v>54</v>
      </c>
      <c r="C89" t="s">
        <v>154</v>
      </c>
      <c r="D89" t="s">
        <v>56</v>
      </c>
      <c r="E89" t="s">
        <v>122</v>
      </c>
      <c r="F89" t="s">
        <v>123</v>
      </c>
    </row>
    <row r="90" spans="1:38">
      <c r="A90" t="s">
        <v>53</v>
      </c>
      <c r="B90" t="s">
        <v>54</v>
      </c>
      <c r="C90" t="s">
        <v>154</v>
      </c>
      <c r="D90" t="s">
        <v>56</v>
      </c>
      <c r="E90" t="s">
        <v>124</v>
      </c>
      <c r="F90" t="s">
        <v>125</v>
      </c>
      <c r="G90" s="4">
        <v>21.9</v>
      </c>
      <c r="H90" s="4">
        <v>1.65</v>
      </c>
      <c r="I90" s="4">
        <v>18.600000000000001</v>
      </c>
      <c r="J90" s="5">
        <v>2.3199999999999998</v>
      </c>
      <c r="K90" s="5">
        <v>22.3</v>
      </c>
      <c r="L90">
        <v>140.35</v>
      </c>
      <c r="M90">
        <v>119.89</v>
      </c>
      <c r="N90">
        <v>101.83</v>
      </c>
      <c r="O90" s="6">
        <v>21.9</v>
      </c>
      <c r="P90" s="6">
        <v>1.65</v>
      </c>
      <c r="Q90" s="6">
        <v>18.600000000000001</v>
      </c>
      <c r="R90" s="7">
        <v>1.9</v>
      </c>
      <c r="S90" s="7">
        <v>19.28</v>
      </c>
      <c r="T90">
        <v>114.89</v>
      </c>
      <c r="U90">
        <v>103.68</v>
      </c>
      <c r="V90">
        <v>88.06</v>
      </c>
      <c r="W90" s="8">
        <v>0</v>
      </c>
      <c r="X90" s="8">
        <v>0</v>
      </c>
      <c r="Y90" s="8">
        <v>0</v>
      </c>
      <c r="Z90">
        <v>0</v>
      </c>
      <c r="AA90">
        <v>0</v>
      </c>
      <c r="AB90">
        <v>0</v>
      </c>
      <c r="AC90" s="9">
        <v>0.42</v>
      </c>
      <c r="AD90" s="9">
        <v>3.02</v>
      </c>
      <c r="AE90" s="10">
        <v>0.03</v>
      </c>
      <c r="AF90" s="10">
        <v>0.46</v>
      </c>
    </row>
    <row r="91" spans="1:38">
      <c r="A91" t="s">
        <v>53</v>
      </c>
      <c r="B91" t="s">
        <v>54</v>
      </c>
      <c r="C91" t="s">
        <v>154</v>
      </c>
      <c r="D91" t="s">
        <v>56</v>
      </c>
      <c r="E91" t="s">
        <v>126</v>
      </c>
      <c r="F91" t="s">
        <v>127</v>
      </c>
      <c r="G91" s="4">
        <v>16.77</v>
      </c>
      <c r="H91" s="4">
        <v>1.32</v>
      </c>
      <c r="I91" s="4">
        <v>14.12</v>
      </c>
      <c r="J91" s="5">
        <v>1.67</v>
      </c>
      <c r="K91" s="5">
        <v>16.420000000000002</v>
      </c>
      <c r="L91">
        <v>126.18</v>
      </c>
      <c r="M91">
        <v>116.27</v>
      </c>
      <c r="N91">
        <v>97.9</v>
      </c>
      <c r="O91" s="6">
        <v>16.77</v>
      </c>
      <c r="P91" s="6">
        <v>1.32</v>
      </c>
      <c r="Q91" s="6">
        <v>14.12</v>
      </c>
      <c r="R91" s="7">
        <v>1.4</v>
      </c>
      <c r="S91" s="7">
        <v>14.69</v>
      </c>
      <c r="T91">
        <v>105.98</v>
      </c>
      <c r="U91">
        <v>104.02</v>
      </c>
      <c r="V91">
        <v>87.58</v>
      </c>
      <c r="W91" s="8">
        <v>0</v>
      </c>
      <c r="X91" s="8">
        <v>0</v>
      </c>
      <c r="Y91" s="8">
        <v>0</v>
      </c>
      <c r="Z91">
        <v>0</v>
      </c>
      <c r="AA91">
        <v>0</v>
      </c>
      <c r="AB91">
        <v>0</v>
      </c>
      <c r="AC91" s="9">
        <v>0.27</v>
      </c>
      <c r="AD91" s="9">
        <v>1.73</v>
      </c>
      <c r="AF91" s="10">
        <v>0.12</v>
      </c>
    </row>
    <row r="92" spans="1:38">
      <c r="A92" t="s">
        <v>53</v>
      </c>
      <c r="B92" t="s">
        <v>54</v>
      </c>
      <c r="C92" t="s">
        <v>154</v>
      </c>
      <c r="D92" t="s">
        <v>56</v>
      </c>
      <c r="E92" t="s">
        <v>128</v>
      </c>
      <c r="F92" t="s">
        <v>129</v>
      </c>
      <c r="G92" s="4">
        <v>5.13</v>
      </c>
      <c r="H92" s="4">
        <v>0.33</v>
      </c>
      <c r="I92" s="4">
        <v>4.4800000000000004</v>
      </c>
      <c r="J92" s="5">
        <v>0.65</v>
      </c>
      <c r="K92" s="5">
        <v>5.88</v>
      </c>
      <c r="L92">
        <v>197.03</v>
      </c>
      <c r="M92">
        <v>131.31</v>
      </c>
      <c r="N92">
        <v>114.67</v>
      </c>
      <c r="O92" s="6">
        <v>5.13</v>
      </c>
      <c r="P92" s="6">
        <v>0.33</v>
      </c>
      <c r="Q92" s="6">
        <v>4.4800000000000004</v>
      </c>
      <c r="R92" s="7">
        <v>0.5</v>
      </c>
      <c r="S92" s="7">
        <v>4.5999999999999996</v>
      </c>
      <c r="T92">
        <v>150.53</v>
      </c>
      <c r="U92">
        <v>102.62</v>
      </c>
      <c r="V92">
        <v>89.61</v>
      </c>
      <c r="W92" s="8">
        <v>0</v>
      </c>
      <c r="X92" s="8">
        <v>0</v>
      </c>
      <c r="Y92" s="8">
        <v>0</v>
      </c>
      <c r="Z92">
        <v>0</v>
      </c>
      <c r="AA92">
        <v>0</v>
      </c>
      <c r="AB92">
        <v>0</v>
      </c>
      <c r="AC92" s="9">
        <v>0.15</v>
      </c>
      <c r="AD92" s="9">
        <v>1.29</v>
      </c>
      <c r="AE92" s="10">
        <v>0.03</v>
      </c>
      <c r="AF92" s="10">
        <v>0.34</v>
      </c>
    </row>
    <row r="93" spans="1:38">
      <c r="A93" t="s">
        <v>53</v>
      </c>
      <c r="B93" t="s">
        <v>54</v>
      </c>
      <c r="C93" t="s">
        <v>154</v>
      </c>
      <c r="D93" t="s">
        <v>56</v>
      </c>
      <c r="E93" t="s">
        <v>130</v>
      </c>
      <c r="F93" t="s">
        <v>131</v>
      </c>
      <c r="G93" s="4">
        <v>16638.93</v>
      </c>
      <c r="H93" s="4">
        <v>1394.59</v>
      </c>
      <c r="I93" s="4">
        <v>13810.97</v>
      </c>
      <c r="J93" s="5">
        <v>1299.44</v>
      </c>
      <c r="K93" s="5">
        <v>13138.56</v>
      </c>
      <c r="L93">
        <v>93.18</v>
      </c>
      <c r="M93">
        <v>95.13</v>
      </c>
      <c r="N93">
        <v>78.959999999999994</v>
      </c>
      <c r="O93" s="6">
        <v>14093.91</v>
      </c>
      <c r="P93" s="6">
        <v>1125.81</v>
      </c>
      <c r="Q93" s="6">
        <v>11885.39</v>
      </c>
      <c r="R93" s="7">
        <v>1173.26</v>
      </c>
      <c r="S93" s="7">
        <v>12297.68</v>
      </c>
      <c r="T93">
        <v>104.21</v>
      </c>
      <c r="U93">
        <v>103.47</v>
      </c>
      <c r="V93">
        <v>87.26</v>
      </c>
      <c r="W93" s="8">
        <v>2545.0300000000002</v>
      </c>
      <c r="X93" s="8">
        <v>268.77999999999997</v>
      </c>
      <c r="Y93" s="8">
        <v>1925.68</v>
      </c>
      <c r="Z93">
        <v>0</v>
      </c>
      <c r="AA93">
        <v>0</v>
      </c>
      <c r="AB93">
        <v>0</v>
      </c>
      <c r="AC93" s="9">
        <v>126.18</v>
      </c>
      <c r="AD93" s="9">
        <v>840.88</v>
      </c>
      <c r="AE93" s="10">
        <v>29.36</v>
      </c>
      <c r="AF93" s="10">
        <v>403.62</v>
      </c>
      <c r="AJ93">
        <v>46.95</v>
      </c>
      <c r="AK93">
        <v>43.67</v>
      </c>
      <c r="AL93">
        <v>33.04</v>
      </c>
    </row>
    <row r="94" spans="1:38">
      <c r="A94" t="s">
        <v>53</v>
      </c>
      <c r="B94" t="s">
        <v>54</v>
      </c>
      <c r="C94" t="s">
        <v>154</v>
      </c>
      <c r="D94" t="s">
        <v>56</v>
      </c>
      <c r="E94" t="s">
        <v>132</v>
      </c>
      <c r="F94" t="s">
        <v>133</v>
      </c>
      <c r="G94" s="4">
        <v>4429.3900000000003</v>
      </c>
      <c r="H94" s="4">
        <v>409.04</v>
      </c>
      <c r="I94" s="4">
        <v>3584.79</v>
      </c>
      <c r="J94" s="5">
        <v>308.82</v>
      </c>
      <c r="K94" s="5">
        <v>3387.18</v>
      </c>
      <c r="L94">
        <v>75.5</v>
      </c>
      <c r="M94">
        <v>94.49</v>
      </c>
      <c r="N94">
        <v>76.47</v>
      </c>
      <c r="O94" s="6">
        <v>3284.62</v>
      </c>
      <c r="P94" s="6">
        <v>262.45999999999998</v>
      </c>
      <c r="Q94" s="6">
        <v>2774.65</v>
      </c>
      <c r="R94" s="7">
        <v>283.04000000000002</v>
      </c>
      <c r="S94" s="7">
        <v>3033.85</v>
      </c>
      <c r="T94">
        <v>107.84</v>
      </c>
      <c r="U94">
        <v>109.34</v>
      </c>
      <c r="V94">
        <v>92.37</v>
      </c>
      <c r="W94" s="8">
        <v>1144.77</v>
      </c>
      <c r="X94" s="8">
        <v>146.6</v>
      </c>
      <c r="Y94" s="8">
        <v>810.17</v>
      </c>
      <c r="Z94">
        <v>0</v>
      </c>
      <c r="AA94">
        <v>0</v>
      </c>
      <c r="AB94">
        <v>0</v>
      </c>
      <c r="AC94" s="9">
        <v>25.78</v>
      </c>
      <c r="AD94" s="9">
        <v>353.33</v>
      </c>
      <c r="AE94" s="10">
        <v>1.62</v>
      </c>
      <c r="AF94" s="10">
        <v>231.76</v>
      </c>
      <c r="AJ94">
        <v>17.579999999999998</v>
      </c>
      <c r="AK94">
        <v>43.61</v>
      </c>
      <c r="AL94">
        <v>30.86</v>
      </c>
    </row>
    <row r="95" spans="1:38">
      <c r="A95" t="s">
        <v>53</v>
      </c>
      <c r="B95" t="s">
        <v>54</v>
      </c>
      <c r="C95" t="s">
        <v>154</v>
      </c>
      <c r="D95" t="s">
        <v>56</v>
      </c>
      <c r="E95" t="s">
        <v>134</v>
      </c>
      <c r="F95" t="s">
        <v>135</v>
      </c>
    </row>
    <row r="96" spans="1:38">
      <c r="A96" t="s">
        <v>53</v>
      </c>
      <c r="B96" t="s">
        <v>54</v>
      </c>
      <c r="C96" t="s">
        <v>154</v>
      </c>
      <c r="D96" t="s">
        <v>56</v>
      </c>
      <c r="E96" t="s">
        <v>136</v>
      </c>
      <c r="F96" t="s">
        <v>137</v>
      </c>
      <c r="G96" s="4">
        <v>4153.82</v>
      </c>
      <c r="H96" s="4">
        <v>387.43</v>
      </c>
      <c r="I96" s="4">
        <v>3351.82</v>
      </c>
      <c r="J96" s="5">
        <v>287.27</v>
      </c>
      <c r="K96" s="5">
        <v>3155.37</v>
      </c>
      <c r="L96">
        <v>74.150000000000006</v>
      </c>
      <c r="M96">
        <v>94.14</v>
      </c>
      <c r="N96">
        <v>75.959999999999994</v>
      </c>
      <c r="O96" s="6">
        <v>3009.05</v>
      </c>
      <c r="P96" s="6">
        <v>240.85</v>
      </c>
      <c r="Q96" s="6">
        <v>2541.6799999999998</v>
      </c>
      <c r="R96" s="7">
        <v>261.5</v>
      </c>
      <c r="S96" s="7">
        <v>2802.78</v>
      </c>
      <c r="T96">
        <v>108.57</v>
      </c>
      <c r="U96">
        <v>110.27</v>
      </c>
      <c r="V96">
        <v>93.14</v>
      </c>
      <c r="W96" s="8">
        <v>1144.77</v>
      </c>
      <c r="X96" s="8">
        <v>146.6</v>
      </c>
      <c r="Y96" s="8">
        <v>810.17</v>
      </c>
      <c r="Z96">
        <v>0</v>
      </c>
      <c r="AA96">
        <v>0</v>
      </c>
      <c r="AB96">
        <v>0</v>
      </c>
      <c r="AC96" s="9">
        <v>25.78</v>
      </c>
      <c r="AD96" s="9">
        <v>352.6</v>
      </c>
      <c r="AE96" s="10">
        <v>1.62</v>
      </c>
      <c r="AF96" s="10">
        <v>231.03</v>
      </c>
      <c r="AJ96">
        <v>17.579999999999998</v>
      </c>
      <c r="AK96">
        <v>43.52</v>
      </c>
      <c r="AL96">
        <v>30.8</v>
      </c>
    </row>
    <row r="97" spans="1:38">
      <c r="A97" t="s">
        <v>53</v>
      </c>
      <c r="B97" t="s">
        <v>54</v>
      </c>
      <c r="C97" t="s">
        <v>154</v>
      </c>
      <c r="D97" t="s">
        <v>56</v>
      </c>
      <c r="E97" t="s">
        <v>138</v>
      </c>
      <c r="F97" t="s">
        <v>139</v>
      </c>
      <c r="G97" s="4">
        <v>275.57</v>
      </c>
      <c r="H97" s="4">
        <v>21.61</v>
      </c>
      <c r="I97" s="4">
        <v>232.97</v>
      </c>
      <c r="J97" s="5">
        <v>21.54</v>
      </c>
      <c r="K97" s="5">
        <v>231.08</v>
      </c>
      <c r="L97">
        <v>99.69</v>
      </c>
      <c r="M97">
        <v>99.19</v>
      </c>
      <c r="N97">
        <v>83.85</v>
      </c>
      <c r="O97" s="6">
        <v>275.57</v>
      </c>
      <c r="P97" s="6">
        <v>21.61</v>
      </c>
      <c r="Q97" s="6">
        <v>232.97</v>
      </c>
      <c r="R97" s="7">
        <v>21.54</v>
      </c>
      <c r="S97" s="7">
        <v>231.08</v>
      </c>
      <c r="T97">
        <v>99.69</v>
      </c>
      <c r="U97">
        <v>99.19</v>
      </c>
      <c r="V97">
        <v>83.85</v>
      </c>
      <c r="W97" s="8">
        <v>0</v>
      </c>
      <c r="X97" s="8">
        <v>0</v>
      </c>
      <c r="Y97" s="8">
        <v>0</v>
      </c>
      <c r="Z97">
        <v>0</v>
      </c>
      <c r="AA97">
        <v>0</v>
      </c>
      <c r="AB97">
        <v>0</v>
      </c>
    </row>
    <row r="98" spans="1:38">
      <c r="A98" t="s">
        <v>53</v>
      </c>
      <c r="B98" t="s">
        <v>54</v>
      </c>
      <c r="C98" t="s">
        <v>154</v>
      </c>
      <c r="D98" t="s">
        <v>56</v>
      </c>
      <c r="E98" t="s">
        <v>140</v>
      </c>
      <c r="F98" t="s">
        <v>141</v>
      </c>
      <c r="G98" s="4">
        <v>8004.1</v>
      </c>
      <c r="H98" s="4">
        <v>644.73</v>
      </c>
      <c r="I98" s="4">
        <v>6703.06</v>
      </c>
      <c r="J98" s="5">
        <v>695.5</v>
      </c>
      <c r="K98" s="5">
        <v>6835.43</v>
      </c>
      <c r="L98">
        <v>107.87</v>
      </c>
      <c r="M98">
        <v>101.97</v>
      </c>
      <c r="N98">
        <v>85.4</v>
      </c>
      <c r="O98" s="6">
        <v>7235.58</v>
      </c>
      <c r="P98" s="6">
        <v>571.41999999999996</v>
      </c>
      <c r="Q98" s="6">
        <v>6105.44</v>
      </c>
      <c r="R98" s="7">
        <v>625.57000000000005</v>
      </c>
      <c r="S98" s="7">
        <v>6427.45</v>
      </c>
      <c r="T98">
        <v>109.48</v>
      </c>
      <c r="U98">
        <v>105.27</v>
      </c>
      <c r="V98">
        <v>88.83</v>
      </c>
      <c r="W98" s="8">
        <v>768.53</v>
      </c>
      <c r="X98" s="8">
        <v>73.3</v>
      </c>
      <c r="Y98" s="8">
        <v>597.67999999999995</v>
      </c>
      <c r="Z98">
        <v>0</v>
      </c>
      <c r="AA98">
        <v>0</v>
      </c>
      <c r="AB98">
        <v>0</v>
      </c>
      <c r="AC98" s="9">
        <v>69.930000000000007</v>
      </c>
      <c r="AD98" s="9">
        <v>407.98</v>
      </c>
      <c r="AE98" s="10">
        <v>15.95</v>
      </c>
      <c r="AF98" s="10">
        <v>141.54</v>
      </c>
      <c r="AJ98">
        <v>95.4</v>
      </c>
      <c r="AK98">
        <v>68.260000000000005</v>
      </c>
      <c r="AL98">
        <v>53.09</v>
      </c>
    </row>
    <row r="99" spans="1:38">
      <c r="A99" t="s">
        <v>53</v>
      </c>
      <c r="B99" t="s">
        <v>54</v>
      </c>
      <c r="C99" t="s">
        <v>154</v>
      </c>
      <c r="D99" t="s">
        <v>56</v>
      </c>
      <c r="E99" t="s">
        <v>142</v>
      </c>
      <c r="F99" t="s">
        <v>143</v>
      </c>
      <c r="G99" s="4">
        <v>1702.72</v>
      </c>
      <c r="H99" s="4">
        <v>139.74</v>
      </c>
      <c r="I99" s="4">
        <v>1436.39</v>
      </c>
      <c r="J99" s="5">
        <v>148.1</v>
      </c>
      <c r="K99" s="5">
        <v>1541.76</v>
      </c>
      <c r="L99">
        <v>105.98</v>
      </c>
      <c r="M99">
        <v>107.34</v>
      </c>
      <c r="N99">
        <v>90.55</v>
      </c>
      <c r="O99" s="6">
        <v>1702.72</v>
      </c>
      <c r="P99" s="6">
        <v>139.74</v>
      </c>
      <c r="Q99" s="6">
        <v>1436.39</v>
      </c>
      <c r="R99" s="7">
        <v>147.72999999999999</v>
      </c>
      <c r="S99" s="7">
        <v>1515.39</v>
      </c>
      <c r="T99">
        <v>105.72</v>
      </c>
      <c r="U99">
        <v>105.5</v>
      </c>
      <c r="V99">
        <v>89</v>
      </c>
      <c r="W99" s="8">
        <v>0</v>
      </c>
      <c r="X99" s="8">
        <v>0</v>
      </c>
      <c r="Y99" s="8">
        <v>0</v>
      </c>
      <c r="Z99">
        <v>0</v>
      </c>
      <c r="AA99">
        <v>0</v>
      </c>
      <c r="AB99">
        <v>0</v>
      </c>
      <c r="AC99" s="9">
        <v>0.37</v>
      </c>
      <c r="AD99" s="9">
        <v>26.37</v>
      </c>
      <c r="AF99" s="10">
        <v>13.85</v>
      </c>
    </row>
    <row r="100" spans="1:38">
      <c r="A100" t="s">
        <v>53</v>
      </c>
      <c r="B100" t="s">
        <v>54</v>
      </c>
      <c r="C100" t="s">
        <v>154</v>
      </c>
      <c r="D100" t="s">
        <v>56</v>
      </c>
      <c r="E100" t="s">
        <v>144</v>
      </c>
      <c r="F100" t="s">
        <v>145</v>
      </c>
      <c r="G100" s="4">
        <v>915.89</v>
      </c>
      <c r="H100" s="4">
        <v>69.92</v>
      </c>
      <c r="I100" s="4">
        <v>763.61</v>
      </c>
      <c r="J100" s="5">
        <v>50.38</v>
      </c>
      <c r="K100" s="5">
        <v>385.15</v>
      </c>
      <c r="L100">
        <v>72.06</v>
      </c>
      <c r="M100">
        <v>50.44</v>
      </c>
      <c r="N100">
        <v>42.05</v>
      </c>
      <c r="O100" s="6">
        <v>390.56</v>
      </c>
      <c r="P100" s="6">
        <v>30.96</v>
      </c>
      <c r="Q100" s="6">
        <v>329.11</v>
      </c>
      <c r="R100" s="7">
        <v>36.28</v>
      </c>
      <c r="S100" s="7">
        <v>359.39</v>
      </c>
      <c r="T100">
        <v>117.17</v>
      </c>
      <c r="U100">
        <v>109.2</v>
      </c>
      <c r="V100">
        <v>92.02</v>
      </c>
      <c r="W100" s="8">
        <v>525.33000000000004</v>
      </c>
      <c r="X100" s="8">
        <v>38.96</v>
      </c>
      <c r="Y100" s="8">
        <v>434.5</v>
      </c>
      <c r="Z100">
        <v>0</v>
      </c>
      <c r="AA100">
        <v>0</v>
      </c>
      <c r="AB100">
        <v>0</v>
      </c>
      <c r="AC100" s="9">
        <v>14.11</v>
      </c>
      <c r="AD100" s="9">
        <v>25.76</v>
      </c>
      <c r="AJ100">
        <v>36.200000000000003</v>
      </c>
      <c r="AK100">
        <v>5.93</v>
      </c>
      <c r="AL100">
        <v>4.9000000000000004</v>
      </c>
    </row>
    <row r="101" spans="1:38">
      <c r="A101" t="s">
        <v>53</v>
      </c>
      <c r="B101" t="s">
        <v>54</v>
      </c>
      <c r="C101" t="s">
        <v>154</v>
      </c>
      <c r="D101" t="s">
        <v>56</v>
      </c>
      <c r="E101" t="s">
        <v>146</v>
      </c>
      <c r="F101" t="s">
        <v>147</v>
      </c>
      <c r="G101" s="4">
        <v>347.53</v>
      </c>
      <c r="H101" s="4">
        <v>29.07</v>
      </c>
      <c r="I101" s="4">
        <v>286.44</v>
      </c>
      <c r="J101" s="5">
        <v>30.84</v>
      </c>
      <c r="K101" s="5">
        <v>249.72</v>
      </c>
      <c r="L101">
        <v>106.1</v>
      </c>
      <c r="M101">
        <v>87.18</v>
      </c>
      <c r="N101">
        <v>71.849999999999994</v>
      </c>
      <c r="O101" s="6">
        <v>241.13</v>
      </c>
      <c r="P101" s="6">
        <v>19.14</v>
      </c>
      <c r="Q101" s="6">
        <v>203.12</v>
      </c>
      <c r="R101" s="7">
        <v>24.1</v>
      </c>
      <c r="S101" s="7">
        <v>242.98</v>
      </c>
      <c r="T101">
        <v>125.93</v>
      </c>
      <c r="U101">
        <v>119.62</v>
      </c>
      <c r="V101">
        <v>100.77</v>
      </c>
      <c r="W101" s="8">
        <v>106.4</v>
      </c>
      <c r="X101" s="8">
        <v>9.92</v>
      </c>
      <c r="Y101" s="8">
        <v>83.33</v>
      </c>
      <c r="Z101">
        <v>0</v>
      </c>
      <c r="AA101">
        <v>0</v>
      </c>
      <c r="AB101">
        <v>0</v>
      </c>
      <c r="AC101" s="9">
        <v>6.74</v>
      </c>
      <c r="AD101" s="9">
        <v>6.74</v>
      </c>
      <c r="AE101" s="10">
        <v>3.49</v>
      </c>
      <c r="AF101" s="10">
        <v>3.49</v>
      </c>
      <c r="AJ101">
        <v>67.95</v>
      </c>
      <c r="AK101">
        <v>8.09</v>
      </c>
      <c r="AL101">
        <v>6.34</v>
      </c>
    </row>
    <row r="102" spans="1:38">
      <c r="A102" t="s">
        <v>53</v>
      </c>
      <c r="B102" t="s">
        <v>54</v>
      </c>
      <c r="C102" t="s">
        <v>154</v>
      </c>
      <c r="D102" t="s">
        <v>56</v>
      </c>
      <c r="E102" t="s">
        <v>148</v>
      </c>
      <c r="F102" t="s">
        <v>149</v>
      </c>
      <c r="G102" s="4">
        <v>1239.3</v>
      </c>
      <c r="H102" s="4">
        <v>102.09</v>
      </c>
      <c r="I102" s="4">
        <v>1036.68</v>
      </c>
      <c r="J102" s="5">
        <v>65.8</v>
      </c>
      <c r="K102" s="5">
        <v>739.69</v>
      </c>
      <c r="L102">
        <v>64.45</v>
      </c>
      <c r="M102">
        <v>71.349999999999994</v>
      </c>
      <c r="N102">
        <v>59.69</v>
      </c>
      <c r="O102" s="6">
        <v>1239.3</v>
      </c>
      <c r="P102" s="6">
        <v>102.09</v>
      </c>
      <c r="Q102" s="6">
        <v>1036.68</v>
      </c>
      <c r="R102" s="7">
        <v>56.54</v>
      </c>
      <c r="S102" s="7">
        <v>718.62</v>
      </c>
      <c r="T102">
        <v>55.38</v>
      </c>
      <c r="U102">
        <v>69.319999999999993</v>
      </c>
      <c r="V102">
        <v>57.99</v>
      </c>
      <c r="W102" s="8">
        <v>0</v>
      </c>
      <c r="X102" s="8">
        <v>0</v>
      </c>
      <c r="Y102" s="8">
        <v>0</v>
      </c>
      <c r="Z102">
        <v>0</v>
      </c>
      <c r="AA102">
        <v>0</v>
      </c>
      <c r="AB102">
        <v>0</v>
      </c>
      <c r="AC102" s="9">
        <v>9.26</v>
      </c>
      <c r="AD102" s="9">
        <v>21.06</v>
      </c>
      <c r="AE102" s="10">
        <v>8.31</v>
      </c>
      <c r="AF102" s="10">
        <v>13.33</v>
      </c>
    </row>
    <row r="103" spans="1:38">
      <c r="A103" t="s">
        <v>53</v>
      </c>
      <c r="B103" t="s">
        <v>54</v>
      </c>
      <c r="C103" t="s">
        <v>154</v>
      </c>
      <c r="D103" t="s">
        <v>56</v>
      </c>
      <c r="E103" t="s">
        <v>150</v>
      </c>
      <c r="F103" t="s">
        <v>151</v>
      </c>
      <c r="G103" s="4">
        <v>0</v>
      </c>
      <c r="H103" s="4">
        <v>0</v>
      </c>
      <c r="I103" s="4">
        <v>0</v>
      </c>
      <c r="O103" s="6">
        <v>0</v>
      </c>
      <c r="P103" s="6">
        <v>0</v>
      </c>
      <c r="Q103" s="6">
        <v>0</v>
      </c>
      <c r="W103" s="8">
        <v>0</v>
      </c>
      <c r="X103" s="8">
        <v>0</v>
      </c>
      <c r="Y103" s="8">
        <v>0</v>
      </c>
      <c r="Z103">
        <v>0</v>
      </c>
      <c r="AA103">
        <v>0</v>
      </c>
      <c r="AB103">
        <v>0</v>
      </c>
    </row>
    <row r="104" spans="1:38">
      <c r="A104" t="s">
        <v>53</v>
      </c>
      <c r="B104" t="s">
        <v>54</v>
      </c>
      <c r="C104" t="s">
        <v>154</v>
      </c>
      <c r="D104" t="s">
        <v>56</v>
      </c>
      <c r="E104" t="s">
        <v>152</v>
      </c>
      <c r="F104" t="s">
        <v>153</v>
      </c>
    </row>
    <row r="105" spans="1:38">
      <c r="A105" t="s">
        <v>53</v>
      </c>
      <c r="B105" t="s">
        <v>54</v>
      </c>
      <c r="C105" t="s">
        <v>155</v>
      </c>
      <c r="D105" t="s">
        <v>56</v>
      </c>
      <c r="E105" t="s">
        <v>57</v>
      </c>
      <c r="F105" t="s">
        <v>58</v>
      </c>
      <c r="G105" s="4">
        <v>35563.14</v>
      </c>
      <c r="H105" s="4">
        <v>3059.29</v>
      </c>
      <c r="I105" s="4">
        <v>29326.35</v>
      </c>
      <c r="J105" s="5">
        <v>3164.47</v>
      </c>
      <c r="K105" s="5">
        <v>28954.42</v>
      </c>
      <c r="L105">
        <v>103.44</v>
      </c>
      <c r="M105">
        <v>98.73</v>
      </c>
      <c r="N105">
        <v>81.42</v>
      </c>
      <c r="O105" s="6">
        <v>27262.42</v>
      </c>
      <c r="P105" s="6">
        <v>2197.71</v>
      </c>
      <c r="Q105" s="6">
        <v>22950.54</v>
      </c>
      <c r="R105" s="7">
        <v>2236.44</v>
      </c>
      <c r="S105" s="7">
        <v>23502.94</v>
      </c>
      <c r="T105">
        <v>101.76</v>
      </c>
      <c r="U105">
        <v>102.41</v>
      </c>
      <c r="V105">
        <v>86.21</v>
      </c>
      <c r="W105" s="8">
        <v>8300.7199999999993</v>
      </c>
      <c r="X105" s="8">
        <v>861.66</v>
      </c>
      <c r="Y105" s="8">
        <v>6376</v>
      </c>
      <c r="Z105">
        <v>0</v>
      </c>
      <c r="AA105">
        <v>0</v>
      </c>
      <c r="AB105">
        <v>0</v>
      </c>
      <c r="AC105" s="9">
        <v>928.03</v>
      </c>
      <c r="AD105" s="9">
        <v>5451.49</v>
      </c>
      <c r="AE105" s="10">
        <v>379.05</v>
      </c>
      <c r="AF105" s="10">
        <v>2849.29</v>
      </c>
      <c r="AJ105">
        <v>107.7</v>
      </c>
      <c r="AK105">
        <v>85.5</v>
      </c>
      <c r="AL105">
        <v>65.67</v>
      </c>
    </row>
    <row r="106" spans="1:38">
      <c r="A106" t="s">
        <v>53</v>
      </c>
      <c r="B106" t="s">
        <v>54</v>
      </c>
      <c r="C106" t="s">
        <v>155</v>
      </c>
      <c r="D106" t="s">
        <v>56</v>
      </c>
      <c r="E106" t="s">
        <v>59</v>
      </c>
      <c r="F106" t="s">
        <v>60</v>
      </c>
      <c r="G106" s="4">
        <v>9067.39</v>
      </c>
      <c r="H106" s="4">
        <v>821.01</v>
      </c>
      <c r="I106" s="4">
        <v>7328.48</v>
      </c>
      <c r="J106" s="5">
        <v>797.12</v>
      </c>
      <c r="K106" s="5">
        <v>6446.94</v>
      </c>
      <c r="L106">
        <v>97.09</v>
      </c>
      <c r="M106">
        <v>87.97</v>
      </c>
      <c r="N106">
        <v>71.099999999999994</v>
      </c>
      <c r="O106" s="6">
        <v>3064.6</v>
      </c>
      <c r="P106" s="6">
        <v>244.44</v>
      </c>
      <c r="Q106" s="6">
        <v>2584.12</v>
      </c>
      <c r="R106" s="7">
        <v>281.33</v>
      </c>
      <c r="S106" s="7">
        <v>2988.32</v>
      </c>
      <c r="T106">
        <v>115.09</v>
      </c>
      <c r="U106">
        <v>115.64</v>
      </c>
      <c r="V106">
        <v>97.51</v>
      </c>
      <c r="W106" s="8">
        <v>6002.78</v>
      </c>
      <c r="X106" s="8">
        <v>576.6</v>
      </c>
      <c r="Y106" s="8">
        <v>4744.42</v>
      </c>
      <c r="Z106">
        <v>0</v>
      </c>
      <c r="AA106">
        <v>0</v>
      </c>
      <c r="AB106">
        <v>0</v>
      </c>
      <c r="AC106" s="9">
        <v>515.79</v>
      </c>
      <c r="AD106" s="9">
        <v>3458.62</v>
      </c>
      <c r="AE106" s="10">
        <v>297.75</v>
      </c>
      <c r="AF106" s="10">
        <v>2434.84</v>
      </c>
      <c r="AJ106">
        <v>89.45</v>
      </c>
      <c r="AK106">
        <v>72.900000000000006</v>
      </c>
      <c r="AL106">
        <v>57.62</v>
      </c>
    </row>
    <row r="107" spans="1:38">
      <c r="A107" t="s">
        <v>53</v>
      </c>
      <c r="B107" t="s">
        <v>54</v>
      </c>
      <c r="C107" t="s">
        <v>155</v>
      </c>
      <c r="D107" t="s">
        <v>56</v>
      </c>
      <c r="E107" t="s">
        <v>61</v>
      </c>
      <c r="F107" t="s">
        <v>62</v>
      </c>
      <c r="G107" s="4">
        <v>8982.09</v>
      </c>
      <c r="H107" s="4">
        <v>814.16</v>
      </c>
      <c r="I107" s="4">
        <v>7256.67</v>
      </c>
      <c r="J107" s="5">
        <v>787.78</v>
      </c>
      <c r="K107" s="5">
        <v>6356.55</v>
      </c>
      <c r="L107">
        <v>96.76</v>
      </c>
      <c r="M107">
        <v>87.6</v>
      </c>
      <c r="N107">
        <v>70.77</v>
      </c>
      <c r="O107" s="6">
        <v>2979.3</v>
      </c>
      <c r="P107" s="6">
        <v>237.59</v>
      </c>
      <c r="Q107" s="6">
        <v>2512.31</v>
      </c>
      <c r="R107" s="7">
        <v>272.62</v>
      </c>
      <c r="S107" s="7">
        <v>2901.03</v>
      </c>
      <c r="T107">
        <v>114.75</v>
      </c>
      <c r="U107">
        <v>115.47</v>
      </c>
      <c r="V107">
        <v>97.37</v>
      </c>
      <c r="W107" s="8">
        <v>6002.78</v>
      </c>
      <c r="X107" s="8">
        <v>576.6</v>
      </c>
      <c r="Y107" s="8">
        <v>4744.42</v>
      </c>
      <c r="Z107">
        <v>0</v>
      </c>
      <c r="AA107">
        <v>0</v>
      </c>
      <c r="AB107">
        <v>0</v>
      </c>
      <c r="AC107" s="9">
        <v>515.16</v>
      </c>
      <c r="AD107" s="9">
        <v>3455.52</v>
      </c>
      <c r="AE107" s="10">
        <v>297.75</v>
      </c>
      <c r="AF107" s="10">
        <v>2434.5500000000002</v>
      </c>
      <c r="AJ107">
        <v>89.34</v>
      </c>
      <c r="AK107">
        <v>72.83</v>
      </c>
      <c r="AL107">
        <v>57.57</v>
      </c>
    </row>
    <row r="108" spans="1:38">
      <c r="A108" t="s">
        <v>53</v>
      </c>
      <c r="B108" t="s">
        <v>54</v>
      </c>
      <c r="C108" t="s">
        <v>155</v>
      </c>
      <c r="D108" t="s">
        <v>56</v>
      </c>
      <c r="E108" t="s">
        <v>63</v>
      </c>
      <c r="F108" t="s">
        <v>64</v>
      </c>
      <c r="G108" s="4">
        <v>2998.29</v>
      </c>
      <c r="H108" s="4">
        <v>322.02999999999997</v>
      </c>
      <c r="I108" s="4">
        <v>2288.7199999999998</v>
      </c>
      <c r="J108" s="5">
        <v>386.19</v>
      </c>
      <c r="K108" s="5">
        <v>2903.92</v>
      </c>
      <c r="L108">
        <v>119.92</v>
      </c>
      <c r="M108">
        <v>126.88</v>
      </c>
      <c r="N108">
        <v>96.85</v>
      </c>
      <c r="O108" s="6">
        <v>1394.9</v>
      </c>
      <c r="P108" s="6">
        <v>109.69</v>
      </c>
      <c r="Q108" s="6">
        <v>1180.77</v>
      </c>
      <c r="R108" s="7">
        <v>131.12</v>
      </c>
      <c r="S108" s="7">
        <v>1483.8</v>
      </c>
      <c r="T108">
        <v>119.54</v>
      </c>
      <c r="U108">
        <v>125.66</v>
      </c>
      <c r="V108">
        <v>106.37</v>
      </c>
      <c r="W108" s="8">
        <v>1603.38</v>
      </c>
      <c r="X108" s="8">
        <v>212.34</v>
      </c>
      <c r="Y108" s="8">
        <v>1107.99</v>
      </c>
      <c r="Z108">
        <v>0</v>
      </c>
      <c r="AA108">
        <v>0</v>
      </c>
      <c r="AB108">
        <v>0</v>
      </c>
      <c r="AC108" s="9">
        <v>255.07</v>
      </c>
      <c r="AD108" s="9">
        <v>1420.11</v>
      </c>
      <c r="AE108" s="10">
        <v>102.26</v>
      </c>
      <c r="AF108" s="10">
        <v>645.95000000000005</v>
      </c>
      <c r="AJ108">
        <v>120.12</v>
      </c>
      <c r="AK108">
        <v>128.16999999999999</v>
      </c>
      <c r="AL108">
        <v>88.57</v>
      </c>
    </row>
    <row r="109" spans="1:38">
      <c r="A109" t="s">
        <v>53</v>
      </c>
      <c r="B109" t="s">
        <v>54</v>
      </c>
      <c r="C109" t="s">
        <v>155</v>
      </c>
      <c r="D109" t="s">
        <v>56</v>
      </c>
      <c r="E109" t="s">
        <v>65</v>
      </c>
      <c r="F109" t="s">
        <v>66</v>
      </c>
      <c r="J109" s="5">
        <v>258.14</v>
      </c>
      <c r="K109" s="5">
        <v>2293.4</v>
      </c>
      <c r="R109" s="7">
        <v>107.78</v>
      </c>
      <c r="S109" s="7">
        <v>1013.82</v>
      </c>
      <c r="AC109" s="9">
        <v>150.36000000000001</v>
      </c>
      <c r="AD109" s="9">
        <v>1279.58</v>
      </c>
      <c r="AF109" s="10">
        <v>514.80999999999995</v>
      </c>
    </row>
    <row r="110" spans="1:38">
      <c r="A110" t="s">
        <v>53</v>
      </c>
      <c r="B110" t="s">
        <v>54</v>
      </c>
      <c r="C110" t="s">
        <v>155</v>
      </c>
      <c r="D110" t="s">
        <v>56</v>
      </c>
      <c r="E110" t="s">
        <v>67</v>
      </c>
      <c r="F110" t="s">
        <v>68</v>
      </c>
      <c r="J110" s="5">
        <v>2.67</v>
      </c>
      <c r="K110" s="5">
        <v>99.5</v>
      </c>
      <c r="S110" s="7">
        <v>94.11</v>
      </c>
      <c r="AC110" s="9">
        <v>2.67</v>
      </c>
      <c r="AD110" s="9">
        <v>5.39</v>
      </c>
      <c r="AE110" s="10">
        <v>1.32</v>
      </c>
      <c r="AF110" s="10">
        <v>2.67</v>
      </c>
    </row>
    <row r="111" spans="1:38">
      <c r="A111" t="s">
        <v>53</v>
      </c>
      <c r="B111" t="s">
        <v>54</v>
      </c>
      <c r="C111" t="s">
        <v>155</v>
      </c>
      <c r="D111" t="s">
        <v>56</v>
      </c>
      <c r="E111" t="s">
        <v>69</v>
      </c>
      <c r="F111" t="s">
        <v>70</v>
      </c>
      <c r="J111" s="5">
        <v>3</v>
      </c>
      <c r="K111" s="5">
        <v>67.17</v>
      </c>
      <c r="R111" s="7">
        <v>3</v>
      </c>
      <c r="S111" s="7">
        <v>65.760000000000005</v>
      </c>
      <c r="AD111" s="9">
        <v>1.41</v>
      </c>
      <c r="AF111" s="10">
        <v>0.91</v>
      </c>
    </row>
    <row r="112" spans="1:38">
      <c r="A112" t="s">
        <v>53</v>
      </c>
      <c r="B112" t="s">
        <v>54</v>
      </c>
      <c r="C112" t="s">
        <v>155</v>
      </c>
      <c r="D112" t="s">
        <v>56</v>
      </c>
      <c r="E112" t="s">
        <v>71</v>
      </c>
      <c r="F112" t="s">
        <v>72</v>
      </c>
      <c r="J112" s="5">
        <v>122.37</v>
      </c>
      <c r="K112" s="5">
        <v>443.85</v>
      </c>
      <c r="R112" s="7">
        <v>20.329999999999998</v>
      </c>
      <c r="S112" s="7">
        <v>310.12</v>
      </c>
      <c r="AC112" s="9">
        <v>102.04</v>
      </c>
      <c r="AD112" s="9">
        <v>133.72999999999999</v>
      </c>
      <c r="AE112" s="10">
        <v>100.95</v>
      </c>
      <c r="AF112" s="10">
        <v>127.56</v>
      </c>
    </row>
    <row r="113" spans="1:38">
      <c r="A113" t="s">
        <v>53</v>
      </c>
      <c r="B113" t="s">
        <v>54</v>
      </c>
      <c r="C113" t="s">
        <v>155</v>
      </c>
      <c r="D113" t="s">
        <v>56</v>
      </c>
      <c r="E113" t="s">
        <v>73</v>
      </c>
      <c r="F113" t="s">
        <v>74</v>
      </c>
      <c r="G113" s="4">
        <v>2516.86</v>
      </c>
      <c r="H113" s="4">
        <v>208.3</v>
      </c>
      <c r="I113" s="4">
        <v>2093.12</v>
      </c>
      <c r="J113" s="5">
        <v>205.61</v>
      </c>
      <c r="K113" s="5">
        <v>1426.35</v>
      </c>
      <c r="L113">
        <v>98.71</v>
      </c>
      <c r="M113">
        <v>68.14</v>
      </c>
      <c r="N113">
        <v>56.67</v>
      </c>
      <c r="O113" s="6">
        <v>1401.08</v>
      </c>
      <c r="P113" s="6">
        <v>114.71</v>
      </c>
      <c r="Q113" s="6">
        <v>1173.4000000000001</v>
      </c>
      <c r="R113" s="7">
        <v>124.13</v>
      </c>
      <c r="S113" s="7">
        <v>1139.93</v>
      </c>
      <c r="T113">
        <v>108.21</v>
      </c>
      <c r="U113">
        <v>97.15</v>
      </c>
      <c r="V113">
        <v>81.36</v>
      </c>
      <c r="W113" s="8">
        <v>1115.78</v>
      </c>
      <c r="X113" s="8">
        <v>93.6</v>
      </c>
      <c r="Y113" s="8">
        <v>919.75</v>
      </c>
      <c r="Z113">
        <v>0</v>
      </c>
      <c r="AA113">
        <v>0</v>
      </c>
      <c r="AB113">
        <v>0</v>
      </c>
      <c r="AC113" s="9">
        <v>81.48</v>
      </c>
      <c r="AD113" s="9">
        <v>286.41000000000003</v>
      </c>
      <c r="AE113" s="10">
        <v>69.78</v>
      </c>
      <c r="AF113" s="10">
        <v>249.39</v>
      </c>
      <c r="AJ113">
        <v>87.05</v>
      </c>
      <c r="AK113">
        <v>31.14</v>
      </c>
      <c r="AL113">
        <v>25.67</v>
      </c>
    </row>
    <row r="114" spans="1:38">
      <c r="A114" t="s">
        <v>53</v>
      </c>
      <c r="B114" t="s">
        <v>54</v>
      </c>
      <c r="C114" t="s">
        <v>155</v>
      </c>
      <c r="D114" t="s">
        <v>56</v>
      </c>
      <c r="E114" t="s">
        <v>75</v>
      </c>
      <c r="F114" t="s">
        <v>76</v>
      </c>
      <c r="J114" s="5">
        <v>35.64</v>
      </c>
      <c r="K114" s="5">
        <v>171.68</v>
      </c>
      <c r="R114" s="7">
        <v>7.56</v>
      </c>
      <c r="S114" s="7">
        <v>105.84</v>
      </c>
      <c r="AC114" s="9">
        <v>28.08</v>
      </c>
      <c r="AD114" s="9">
        <v>65.84</v>
      </c>
      <c r="AE114" s="10">
        <v>16.38</v>
      </c>
      <c r="AF114" s="10">
        <v>28.82</v>
      </c>
    </row>
    <row r="115" spans="1:38">
      <c r="A115" t="s">
        <v>53</v>
      </c>
      <c r="B115" t="s">
        <v>54</v>
      </c>
      <c r="C115" t="s">
        <v>155</v>
      </c>
      <c r="D115" t="s">
        <v>56</v>
      </c>
      <c r="E115" t="s">
        <v>77</v>
      </c>
      <c r="F115" t="s">
        <v>78</v>
      </c>
      <c r="J115" s="5">
        <v>53.4</v>
      </c>
      <c r="K115" s="5">
        <v>107.76</v>
      </c>
      <c r="AC115" s="9">
        <v>53.4</v>
      </c>
      <c r="AD115" s="9">
        <v>107.76</v>
      </c>
      <c r="AE115" s="10">
        <v>53.4</v>
      </c>
      <c r="AF115" s="10">
        <v>107.76</v>
      </c>
    </row>
    <row r="116" spans="1:38">
      <c r="A116" t="s">
        <v>53</v>
      </c>
      <c r="B116" t="s">
        <v>54</v>
      </c>
      <c r="C116" t="s">
        <v>155</v>
      </c>
      <c r="D116" t="s">
        <v>56</v>
      </c>
      <c r="E116" t="s">
        <v>79</v>
      </c>
      <c r="F116" t="s">
        <v>72</v>
      </c>
      <c r="J116" s="5">
        <v>116.57</v>
      </c>
      <c r="K116" s="5">
        <v>1146.9000000000001</v>
      </c>
      <c r="R116" s="7">
        <v>116.57</v>
      </c>
      <c r="S116" s="7">
        <v>1034.0899999999999</v>
      </c>
      <c r="AD116" s="9">
        <v>112.81</v>
      </c>
      <c r="AF116" s="10">
        <v>112.81</v>
      </c>
    </row>
    <row r="117" spans="1:38">
      <c r="A117" t="s">
        <v>53</v>
      </c>
      <c r="B117" t="s">
        <v>54</v>
      </c>
      <c r="C117" t="s">
        <v>155</v>
      </c>
      <c r="D117" t="s">
        <v>56</v>
      </c>
      <c r="E117" t="s">
        <v>80</v>
      </c>
      <c r="F117" t="s">
        <v>81</v>
      </c>
      <c r="G117" s="4">
        <v>3.2</v>
      </c>
      <c r="H117" s="4">
        <v>0.26</v>
      </c>
      <c r="I117" s="4">
        <v>2.6</v>
      </c>
      <c r="J117" s="5">
        <v>0.36</v>
      </c>
      <c r="K117" s="5">
        <v>3.55</v>
      </c>
      <c r="L117">
        <v>139.86000000000001</v>
      </c>
      <c r="M117">
        <v>136.47999999999999</v>
      </c>
      <c r="N117">
        <v>110.89</v>
      </c>
      <c r="O117" s="6">
        <v>3.2</v>
      </c>
      <c r="P117" s="6">
        <v>0.26</v>
      </c>
      <c r="Q117" s="6">
        <v>2.6</v>
      </c>
      <c r="R117" s="7">
        <v>0.36</v>
      </c>
      <c r="S117" s="7">
        <v>3.55</v>
      </c>
      <c r="T117">
        <v>139.86000000000001</v>
      </c>
      <c r="U117">
        <v>136.47999999999999</v>
      </c>
      <c r="V117">
        <v>110.89</v>
      </c>
      <c r="W117" s="8">
        <v>0</v>
      </c>
      <c r="X117" s="8">
        <v>0</v>
      </c>
      <c r="Y117" s="8">
        <v>0</v>
      </c>
      <c r="Z117">
        <v>0</v>
      </c>
      <c r="AA117">
        <v>0</v>
      </c>
      <c r="AB117">
        <v>0</v>
      </c>
    </row>
    <row r="118" spans="1:38">
      <c r="A118" t="s">
        <v>53</v>
      </c>
      <c r="B118" t="s">
        <v>54</v>
      </c>
      <c r="C118" t="s">
        <v>155</v>
      </c>
      <c r="D118" t="s">
        <v>56</v>
      </c>
      <c r="E118" t="s">
        <v>82</v>
      </c>
      <c r="F118" t="s">
        <v>83</v>
      </c>
    </row>
    <row r="119" spans="1:38">
      <c r="A119" t="s">
        <v>53</v>
      </c>
      <c r="B119" t="s">
        <v>54</v>
      </c>
      <c r="C119" t="s">
        <v>155</v>
      </c>
      <c r="D119" t="s">
        <v>56</v>
      </c>
      <c r="E119" t="s">
        <v>84</v>
      </c>
      <c r="F119" t="s">
        <v>85</v>
      </c>
      <c r="J119" s="5">
        <v>0.36</v>
      </c>
      <c r="K119" s="5">
        <v>3.55</v>
      </c>
      <c r="R119" s="7">
        <v>0.36</v>
      </c>
      <c r="S119" s="7">
        <v>3.55</v>
      </c>
    </row>
    <row r="120" spans="1:38">
      <c r="A120" t="s">
        <v>53</v>
      </c>
      <c r="B120" t="s">
        <v>54</v>
      </c>
      <c r="C120" t="s">
        <v>155</v>
      </c>
      <c r="D120" t="s">
        <v>56</v>
      </c>
      <c r="E120" t="s">
        <v>86</v>
      </c>
      <c r="F120" t="s">
        <v>72</v>
      </c>
    </row>
    <row r="121" spans="1:38">
      <c r="A121" t="s">
        <v>53</v>
      </c>
      <c r="B121" t="s">
        <v>54</v>
      </c>
      <c r="C121" t="s">
        <v>155</v>
      </c>
      <c r="D121" t="s">
        <v>56</v>
      </c>
      <c r="E121" t="s">
        <v>87</v>
      </c>
      <c r="F121" t="s">
        <v>88</v>
      </c>
      <c r="G121" s="4">
        <v>285.89999999999998</v>
      </c>
      <c r="H121" s="4">
        <v>17.82</v>
      </c>
      <c r="I121" s="4">
        <v>248.58</v>
      </c>
      <c r="O121" s="6">
        <v>0</v>
      </c>
      <c r="P121" s="6">
        <v>0</v>
      </c>
      <c r="Q121" s="6">
        <v>0</v>
      </c>
      <c r="W121" s="8">
        <v>285.89999999999998</v>
      </c>
      <c r="X121" s="8">
        <v>17.82</v>
      </c>
      <c r="Y121" s="8">
        <v>248.58</v>
      </c>
      <c r="Z121">
        <v>0</v>
      </c>
      <c r="AA121">
        <v>0</v>
      </c>
      <c r="AB121">
        <v>0</v>
      </c>
    </row>
    <row r="122" spans="1:38">
      <c r="A122" t="s">
        <v>53</v>
      </c>
      <c r="B122" t="s">
        <v>54</v>
      </c>
      <c r="C122" t="s">
        <v>155</v>
      </c>
      <c r="D122" t="s">
        <v>56</v>
      </c>
      <c r="E122" t="s">
        <v>89</v>
      </c>
      <c r="F122" t="s">
        <v>90</v>
      </c>
      <c r="G122" s="4">
        <v>0</v>
      </c>
      <c r="H122" s="4">
        <v>0</v>
      </c>
      <c r="I122" s="4">
        <v>0</v>
      </c>
      <c r="O122" s="6">
        <v>0</v>
      </c>
      <c r="P122" s="6">
        <v>0</v>
      </c>
      <c r="Q122" s="6">
        <v>0</v>
      </c>
      <c r="W122" s="8">
        <v>0</v>
      </c>
      <c r="X122" s="8">
        <v>0</v>
      </c>
      <c r="Y122" s="8">
        <v>0</v>
      </c>
      <c r="Z122">
        <v>0</v>
      </c>
      <c r="AA122">
        <v>0</v>
      </c>
      <c r="AB122">
        <v>0</v>
      </c>
    </row>
    <row r="123" spans="1:38">
      <c r="A123" t="s">
        <v>53</v>
      </c>
      <c r="B123" t="s">
        <v>54</v>
      </c>
      <c r="C123" t="s">
        <v>155</v>
      </c>
      <c r="D123" t="s">
        <v>56</v>
      </c>
      <c r="E123" t="s">
        <v>91</v>
      </c>
      <c r="F123" t="s">
        <v>92</v>
      </c>
    </row>
    <row r="124" spans="1:38">
      <c r="A124" t="s">
        <v>53</v>
      </c>
      <c r="B124" t="s">
        <v>54</v>
      </c>
      <c r="C124" t="s">
        <v>155</v>
      </c>
      <c r="D124" t="s">
        <v>56</v>
      </c>
      <c r="E124" t="s">
        <v>93</v>
      </c>
      <c r="F124" t="s">
        <v>94</v>
      </c>
    </row>
    <row r="125" spans="1:38">
      <c r="A125" t="s">
        <v>53</v>
      </c>
      <c r="B125" t="s">
        <v>54</v>
      </c>
      <c r="C125" t="s">
        <v>155</v>
      </c>
      <c r="D125" t="s">
        <v>56</v>
      </c>
      <c r="E125" t="s">
        <v>95</v>
      </c>
      <c r="F125" t="s">
        <v>96</v>
      </c>
    </row>
    <row r="126" spans="1:38">
      <c r="A126" t="s">
        <v>53</v>
      </c>
      <c r="B126" t="s">
        <v>54</v>
      </c>
      <c r="C126" t="s">
        <v>155</v>
      </c>
      <c r="D126" t="s">
        <v>56</v>
      </c>
      <c r="E126" t="s">
        <v>97</v>
      </c>
      <c r="F126" t="s">
        <v>72</v>
      </c>
    </row>
    <row r="127" spans="1:38">
      <c r="A127" t="s">
        <v>53</v>
      </c>
      <c r="B127" t="s">
        <v>54</v>
      </c>
      <c r="C127" t="s">
        <v>155</v>
      </c>
      <c r="D127" t="s">
        <v>56</v>
      </c>
      <c r="E127" t="s">
        <v>98</v>
      </c>
      <c r="F127" t="s">
        <v>99</v>
      </c>
      <c r="G127" s="4">
        <v>1378.08</v>
      </c>
      <c r="H127" s="4">
        <v>116.22</v>
      </c>
      <c r="I127" s="4">
        <v>1134.6600000000001</v>
      </c>
      <c r="J127" s="5">
        <v>84.61</v>
      </c>
      <c r="K127" s="5">
        <v>553.02</v>
      </c>
      <c r="L127">
        <v>72.8</v>
      </c>
      <c r="M127">
        <v>48.74</v>
      </c>
      <c r="N127">
        <v>40.130000000000003</v>
      </c>
      <c r="O127" s="6">
        <v>0</v>
      </c>
      <c r="P127" s="6">
        <v>0</v>
      </c>
      <c r="Q127" s="6">
        <v>0</v>
      </c>
      <c r="R127" s="7">
        <v>1.1299999999999999</v>
      </c>
      <c r="S127" s="7">
        <v>99</v>
      </c>
      <c r="W127" s="8">
        <v>1378.08</v>
      </c>
      <c r="X127" s="8">
        <v>116.22</v>
      </c>
      <c r="Y127" s="8">
        <v>1134.6600000000001</v>
      </c>
      <c r="Z127">
        <v>0</v>
      </c>
      <c r="AA127">
        <v>0</v>
      </c>
      <c r="AB127">
        <v>0</v>
      </c>
      <c r="AC127" s="9">
        <v>83.48</v>
      </c>
      <c r="AD127" s="9">
        <v>454.02</v>
      </c>
      <c r="AE127" s="10">
        <v>53.73</v>
      </c>
      <c r="AF127" s="10">
        <v>349.68</v>
      </c>
      <c r="AJ127">
        <v>71.83</v>
      </c>
      <c r="AK127">
        <v>40.01</v>
      </c>
      <c r="AL127">
        <v>32.950000000000003</v>
      </c>
    </row>
    <row r="128" spans="1:38">
      <c r="A128" t="s">
        <v>53</v>
      </c>
      <c r="B128" t="s">
        <v>54</v>
      </c>
      <c r="C128" t="s">
        <v>155</v>
      </c>
      <c r="D128" t="s">
        <v>56</v>
      </c>
      <c r="E128" t="s">
        <v>100</v>
      </c>
      <c r="F128" t="s">
        <v>101</v>
      </c>
    </row>
    <row r="129" spans="1:38">
      <c r="A129" t="s">
        <v>53</v>
      </c>
      <c r="B129" t="s">
        <v>54</v>
      </c>
      <c r="C129" t="s">
        <v>155</v>
      </c>
      <c r="D129" t="s">
        <v>56</v>
      </c>
      <c r="E129" t="s">
        <v>102</v>
      </c>
      <c r="F129" t="s">
        <v>103</v>
      </c>
      <c r="J129" s="5">
        <v>1.79</v>
      </c>
      <c r="K129" s="5">
        <v>17.649999999999999</v>
      </c>
      <c r="R129" s="7">
        <v>1.1299999999999999</v>
      </c>
      <c r="S129" s="7">
        <v>12.8</v>
      </c>
      <c r="AC129" s="9">
        <v>0.66</v>
      </c>
      <c r="AD129" s="9">
        <v>4.8499999999999996</v>
      </c>
      <c r="AE129" s="10">
        <v>0.01</v>
      </c>
      <c r="AF129" s="10">
        <v>0.33</v>
      </c>
    </row>
    <row r="130" spans="1:38">
      <c r="A130" t="s">
        <v>53</v>
      </c>
      <c r="B130" t="s">
        <v>54</v>
      </c>
      <c r="C130" t="s">
        <v>155</v>
      </c>
      <c r="D130" t="s">
        <v>56</v>
      </c>
      <c r="E130" t="s">
        <v>104</v>
      </c>
      <c r="F130" t="s">
        <v>105</v>
      </c>
      <c r="K130" s="5">
        <v>0.44</v>
      </c>
      <c r="S130" s="7">
        <v>0.44</v>
      </c>
    </row>
    <row r="131" spans="1:38">
      <c r="A131" t="s">
        <v>53</v>
      </c>
      <c r="B131" t="s">
        <v>54</v>
      </c>
      <c r="C131" t="s">
        <v>155</v>
      </c>
      <c r="D131" t="s">
        <v>56</v>
      </c>
      <c r="E131" t="s">
        <v>106</v>
      </c>
      <c r="F131" t="s">
        <v>72</v>
      </c>
      <c r="J131" s="5">
        <v>82.82</v>
      </c>
      <c r="K131" s="5">
        <v>534.92999999999995</v>
      </c>
      <c r="S131" s="7">
        <v>85.76</v>
      </c>
      <c r="AC131" s="9">
        <v>82.82</v>
      </c>
      <c r="AD131" s="9">
        <v>449.17</v>
      </c>
      <c r="AE131" s="10">
        <v>53.72</v>
      </c>
      <c r="AF131" s="10">
        <v>349.35</v>
      </c>
    </row>
    <row r="132" spans="1:38">
      <c r="A132" t="s">
        <v>53</v>
      </c>
      <c r="B132" t="s">
        <v>54</v>
      </c>
      <c r="C132" t="s">
        <v>155</v>
      </c>
      <c r="D132" t="s">
        <v>56</v>
      </c>
      <c r="E132" t="s">
        <v>107</v>
      </c>
      <c r="F132" t="s">
        <v>108</v>
      </c>
      <c r="G132" s="4">
        <v>1799.76</v>
      </c>
      <c r="H132" s="4">
        <v>149.53</v>
      </c>
      <c r="I132" s="4">
        <v>1488.99</v>
      </c>
      <c r="J132" s="5">
        <v>80.89</v>
      </c>
      <c r="K132" s="5">
        <v>1288.29</v>
      </c>
      <c r="L132">
        <v>54.09</v>
      </c>
      <c r="M132">
        <v>86.52</v>
      </c>
      <c r="N132">
        <v>71.58</v>
      </c>
      <c r="O132" s="6">
        <v>180.12</v>
      </c>
      <c r="P132" s="6">
        <v>12.93</v>
      </c>
      <c r="Q132" s="6">
        <v>155.54</v>
      </c>
      <c r="R132" s="7">
        <v>15.75</v>
      </c>
      <c r="S132" s="7">
        <v>174.12</v>
      </c>
      <c r="T132">
        <v>121.83</v>
      </c>
      <c r="U132">
        <v>111.94</v>
      </c>
      <c r="V132">
        <v>96.67</v>
      </c>
      <c r="W132" s="8">
        <v>1619.64</v>
      </c>
      <c r="X132" s="8">
        <v>136.62</v>
      </c>
      <c r="Y132" s="8">
        <v>1333.44</v>
      </c>
      <c r="Z132">
        <v>0</v>
      </c>
      <c r="AA132">
        <v>0</v>
      </c>
      <c r="AB132">
        <v>0</v>
      </c>
      <c r="AC132" s="9">
        <v>65.14</v>
      </c>
      <c r="AD132" s="9">
        <v>1114.18</v>
      </c>
      <c r="AE132" s="10">
        <v>41.97</v>
      </c>
      <c r="AF132" s="10">
        <v>1008.72</v>
      </c>
      <c r="AJ132">
        <v>47.68</v>
      </c>
      <c r="AK132">
        <v>83.56</v>
      </c>
      <c r="AL132">
        <v>68.790000000000006</v>
      </c>
    </row>
    <row r="133" spans="1:38">
      <c r="A133" t="s">
        <v>53</v>
      </c>
      <c r="B133" t="s">
        <v>54</v>
      </c>
      <c r="C133" t="s">
        <v>155</v>
      </c>
      <c r="D133" t="s">
        <v>56</v>
      </c>
      <c r="E133" t="s">
        <v>109</v>
      </c>
      <c r="F133" t="s">
        <v>110</v>
      </c>
      <c r="J133" s="5">
        <v>35.369999999999997</v>
      </c>
      <c r="K133" s="5">
        <v>264.89999999999998</v>
      </c>
      <c r="R133" s="7">
        <v>13.98</v>
      </c>
      <c r="S133" s="7">
        <v>153.16</v>
      </c>
      <c r="AC133" s="9">
        <v>21.39</v>
      </c>
      <c r="AD133" s="9">
        <v>111.74</v>
      </c>
      <c r="AE133" s="10">
        <v>2.27</v>
      </c>
      <c r="AF133" s="10">
        <v>21.38</v>
      </c>
    </row>
    <row r="134" spans="1:38">
      <c r="A134" t="s">
        <v>53</v>
      </c>
      <c r="B134" t="s">
        <v>54</v>
      </c>
      <c r="C134" t="s">
        <v>155</v>
      </c>
      <c r="D134" t="s">
        <v>56</v>
      </c>
      <c r="E134" t="s">
        <v>111</v>
      </c>
      <c r="F134" t="s">
        <v>112</v>
      </c>
      <c r="J134" s="5">
        <v>6.22</v>
      </c>
      <c r="K134" s="5">
        <v>40.659999999999997</v>
      </c>
      <c r="R134" s="7">
        <v>1.77</v>
      </c>
      <c r="S134" s="7">
        <v>20.96</v>
      </c>
      <c r="AC134" s="9">
        <v>4.45</v>
      </c>
      <c r="AD134" s="9">
        <v>19.7</v>
      </c>
      <c r="AE134" s="10">
        <v>0.4</v>
      </c>
      <c r="AF134" s="10">
        <v>4.6100000000000003</v>
      </c>
    </row>
    <row r="135" spans="1:38">
      <c r="A135" t="s">
        <v>53</v>
      </c>
      <c r="B135" t="s">
        <v>54</v>
      </c>
      <c r="C135" t="s">
        <v>155</v>
      </c>
      <c r="D135" t="s">
        <v>56</v>
      </c>
      <c r="E135" t="s">
        <v>113</v>
      </c>
      <c r="F135" t="s">
        <v>114</v>
      </c>
      <c r="J135" s="5">
        <v>39.29</v>
      </c>
      <c r="K135" s="5">
        <v>980.08</v>
      </c>
      <c r="AC135" s="9">
        <v>39.29</v>
      </c>
      <c r="AD135" s="9">
        <v>980.08</v>
      </c>
      <c r="AE135" s="10">
        <v>39.29</v>
      </c>
      <c r="AF135" s="10">
        <v>980.08</v>
      </c>
    </row>
    <row r="136" spans="1:38">
      <c r="A136" t="s">
        <v>53</v>
      </c>
      <c r="B136" t="s">
        <v>54</v>
      </c>
      <c r="C136" t="s">
        <v>155</v>
      </c>
      <c r="D136" t="s">
        <v>56</v>
      </c>
      <c r="E136" t="s">
        <v>115</v>
      </c>
      <c r="F136" t="s">
        <v>116</v>
      </c>
      <c r="K136" s="5">
        <v>2.65</v>
      </c>
      <c r="AD136" s="9">
        <v>2.65</v>
      </c>
      <c r="AF136" s="10">
        <v>2.65</v>
      </c>
    </row>
    <row r="137" spans="1:38">
      <c r="A137" t="s">
        <v>53</v>
      </c>
      <c r="B137" t="s">
        <v>54</v>
      </c>
      <c r="C137" t="s">
        <v>155</v>
      </c>
      <c r="D137" t="s">
        <v>56</v>
      </c>
      <c r="E137" t="s">
        <v>117</v>
      </c>
      <c r="F137" t="s">
        <v>72</v>
      </c>
    </row>
    <row r="138" spans="1:38">
      <c r="A138" t="s">
        <v>53</v>
      </c>
      <c r="B138" t="s">
        <v>54</v>
      </c>
      <c r="C138" t="s">
        <v>155</v>
      </c>
      <c r="D138" t="s">
        <v>56</v>
      </c>
      <c r="E138" t="s">
        <v>118</v>
      </c>
      <c r="F138" t="s">
        <v>119</v>
      </c>
      <c r="G138" s="4">
        <v>0</v>
      </c>
      <c r="H138" s="4">
        <v>0</v>
      </c>
      <c r="I138" s="4">
        <v>0</v>
      </c>
      <c r="J138" s="5">
        <v>30</v>
      </c>
      <c r="K138" s="5">
        <v>180.8</v>
      </c>
      <c r="O138" s="6">
        <v>0</v>
      </c>
      <c r="P138" s="6">
        <v>0</v>
      </c>
      <c r="Q138" s="6">
        <v>0</v>
      </c>
      <c r="W138" s="8">
        <v>0</v>
      </c>
      <c r="X138" s="8">
        <v>0</v>
      </c>
      <c r="Y138" s="8">
        <v>0</v>
      </c>
      <c r="Z138">
        <v>0</v>
      </c>
      <c r="AA138">
        <v>0</v>
      </c>
      <c r="AB138">
        <v>0</v>
      </c>
      <c r="AC138" s="9">
        <v>30</v>
      </c>
      <c r="AD138" s="9">
        <v>180.8</v>
      </c>
      <c r="AE138" s="10">
        <v>30</v>
      </c>
      <c r="AF138" s="10">
        <v>180.8</v>
      </c>
    </row>
    <row r="139" spans="1:38">
      <c r="A139" t="s">
        <v>53</v>
      </c>
      <c r="B139" t="s">
        <v>54</v>
      </c>
      <c r="C139" t="s">
        <v>155</v>
      </c>
      <c r="D139" t="s">
        <v>56</v>
      </c>
      <c r="E139" t="s">
        <v>120</v>
      </c>
      <c r="F139" t="s">
        <v>121</v>
      </c>
      <c r="G139" s="4">
        <v>0</v>
      </c>
      <c r="H139" s="4">
        <v>0</v>
      </c>
      <c r="I139" s="4">
        <v>0</v>
      </c>
      <c r="J139" s="5">
        <v>0.13</v>
      </c>
      <c r="K139" s="5">
        <v>0.63</v>
      </c>
      <c r="O139" s="6">
        <v>0</v>
      </c>
      <c r="P139" s="6">
        <v>0</v>
      </c>
      <c r="Q139" s="6">
        <v>0</v>
      </c>
      <c r="R139" s="7">
        <v>0.13</v>
      </c>
      <c r="S139" s="7">
        <v>0.63</v>
      </c>
      <c r="W139" s="8">
        <v>0</v>
      </c>
      <c r="X139" s="8">
        <v>0</v>
      </c>
      <c r="Y139" s="8">
        <v>0</v>
      </c>
      <c r="Z139">
        <v>0</v>
      </c>
      <c r="AA139">
        <v>0</v>
      </c>
      <c r="AB139">
        <v>0</v>
      </c>
    </row>
    <row r="140" spans="1:38">
      <c r="A140" t="s">
        <v>53</v>
      </c>
      <c r="B140" t="s">
        <v>54</v>
      </c>
      <c r="C140" t="s">
        <v>155</v>
      </c>
      <c r="D140" t="s">
        <v>56</v>
      </c>
      <c r="E140" t="s">
        <v>122</v>
      </c>
      <c r="F140" t="s">
        <v>123</v>
      </c>
    </row>
    <row r="141" spans="1:38">
      <c r="A141" t="s">
        <v>53</v>
      </c>
      <c r="B141" t="s">
        <v>54</v>
      </c>
      <c r="C141" t="s">
        <v>155</v>
      </c>
      <c r="D141" t="s">
        <v>56</v>
      </c>
      <c r="E141" t="s">
        <v>124</v>
      </c>
      <c r="F141" t="s">
        <v>125</v>
      </c>
      <c r="G141" s="4">
        <v>85.3</v>
      </c>
      <c r="H141" s="4">
        <v>6.85</v>
      </c>
      <c r="I141" s="4">
        <v>71.81</v>
      </c>
      <c r="J141" s="5">
        <v>9.33</v>
      </c>
      <c r="K141" s="5">
        <v>90.4</v>
      </c>
      <c r="L141">
        <v>136.26</v>
      </c>
      <c r="M141">
        <v>125.88</v>
      </c>
      <c r="N141">
        <v>105.97</v>
      </c>
      <c r="O141" s="6">
        <v>85.3</v>
      </c>
      <c r="P141" s="6">
        <v>6.85</v>
      </c>
      <c r="Q141" s="6">
        <v>71.81</v>
      </c>
      <c r="R141" s="7">
        <v>8.6999999999999993</v>
      </c>
      <c r="S141" s="7">
        <v>87.3</v>
      </c>
      <c r="T141">
        <v>127.06</v>
      </c>
      <c r="U141">
        <v>121.56</v>
      </c>
      <c r="V141">
        <v>102.34</v>
      </c>
      <c r="W141" s="8">
        <v>0</v>
      </c>
      <c r="X141" s="8">
        <v>0</v>
      </c>
      <c r="Y141" s="8">
        <v>0</v>
      </c>
      <c r="Z141">
        <v>0</v>
      </c>
      <c r="AA141">
        <v>0</v>
      </c>
      <c r="AB141">
        <v>0</v>
      </c>
      <c r="AC141" s="9">
        <v>0.63</v>
      </c>
      <c r="AD141" s="9">
        <v>3.1</v>
      </c>
      <c r="AF141" s="10">
        <v>0.28999999999999998</v>
      </c>
    </row>
    <row r="142" spans="1:38">
      <c r="A142" t="s">
        <v>53</v>
      </c>
      <c r="B142" t="s">
        <v>54</v>
      </c>
      <c r="C142" t="s">
        <v>155</v>
      </c>
      <c r="D142" t="s">
        <v>56</v>
      </c>
      <c r="E142" t="s">
        <v>126</v>
      </c>
      <c r="F142" t="s">
        <v>127</v>
      </c>
      <c r="G142" s="4">
        <v>62.78</v>
      </c>
      <c r="H142" s="4">
        <v>5.04</v>
      </c>
      <c r="I142" s="4">
        <v>52.84</v>
      </c>
      <c r="J142" s="5">
        <v>5.85</v>
      </c>
      <c r="K142" s="5">
        <v>58.31</v>
      </c>
      <c r="L142">
        <v>116.12</v>
      </c>
      <c r="M142">
        <v>110.36</v>
      </c>
      <c r="N142">
        <v>92.89</v>
      </c>
      <c r="O142" s="6">
        <v>62.78</v>
      </c>
      <c r="P142" s="6">
        <v>5.04</v>
      </c>
      <c r="Q142" s="6">
        <v>52.84</v>
      </c>
      <c r="R142" s="7">
        <v>5.58</v>
      </c>
      <c r="S142" s="7">
        <v>56.64</v>
      </c>
      <c r="T142">
        <v>110.8</v>
      </c>
      <c r="U142">
        <v>107.18</v>
      </c>
      <c r="V142">
        <v>90.21</v>
      </c>
      <c r="W142" s="8">
        <v>0</v>
      </c>
      <c r="X142" s="8">
        <v>0</v>
      </c>
      <c r="Y142" s="8">
        <v>0</v>
      </c>
      <c r="Z142">
        <v>0</v>
      </c>
      <c r="AA142">
        <v>0</v>
      </c>
      <c r="AB142">
        <v>0</v>
      </c>
      <c r="AC142" s="9">
        <v>0.27</v>
      </c>
      <c r="AD142" s="9">
        <v>1.68</v>
      </c>
      <c r="AF142" s="10">
        <v>0.09</v>
      </c>
    </row>
    <row r="143" spans="1:38">
      <c r="A143" t="s">
        <v>53</v>
      </c>
      <c r="B143" t="s">
        <v>54</v>
      </c>
      <c r="C143" t="s">
        <v>155</v>
      </c>
      <c r="D143" t="s">
        <v>56</v>
      </c>
      <c r="E143" t="s">
        <v>128</v>
      </c>
      <c r="F143" t="s">
        <v>129</v>
      </c>
      <c r="G143" s="4">
        <v>22.52</v>
      </c>
      <c r="H143" s="4">
        <v>1.81</v>
      </c>
      <c r="I143" s="4">
        <v>18.97</v>
      </c>
      <c r="J143" s="5">
        <v>3.48</v>
      </c>
      <c r="K143" s="5">
        <v>32.08</v>
      </c>
      <c r="L143">
        <v>192.35</v>
      </c>
      <c r="M143">
        <v>169.12</v>
      </c>
      <c r="N143">
        <v>142.46</v>
      </c>
      <c r="O143" s="6">
        <v>22.52</v>
      </c>
      <c r="P143" s="6">
        <v>1.81</v>
      </c>
      <c r="Q143" s="6">
        <v>18.97</v>
      </c>
      <c r="R143" s="7">
        <v>3.12</v>
      </c>
      <c r="S143" s="7">
        <v>30.66</v>
      </c>
      <c r="T143">
        <v>172.36</v>
      </c>
      <c r="U143">
        <v>161.62</v>
      </c>
      <c r="V143">
        <v>136.15</v>
      </c>
      <c r="W143" s="8">
        <v>0</v>
      </c>
      <c r="X143" s="8">
        <v>0</v>
      </c>
      <c r="Y143" s="8">
        <v>0</v>
      </c>
      <c r="Z143">
        <v>0</v>
      </c>
      <c r="AA143">
        <v>0</v>
      </c>
      <c r="AB143">
        <v>0</v>
      </c>
      <c r="AC143" s="9">
        <v>0.36</v>
      </c>
      <c r="AD143" s="9">
        <v>1.42</v>
      </c>
      <c r="AF143" s="10">
        <v>0.2</v>
      </c>
    </row>
    <row r="144" spans="1:38">
      <c r="A144" t="s">
        <v>53</v>
      </c>
      <c r="B144" t="s">
        <v>54</v>
      </c>
      <c r="C144" t="s">
        <v>155</v>
      </c>
      <c r="D144" t="s">
        <v>56</v>
      </c>
      <c r="E144" t="s">
        <v>130</v>
      </c>
      <c r="F144" t="s">
        <v>131</v>
      </c>
      <c r="G144" s="4">
        <v>26495.75</v>
      </c>
      <c r="H144" s="4">
        <v>2238.2800000000002</v>
      </c>
      <c r="I144" s="4">
        <v>21997.87</v>
      </c>
      <c r="J144" s="5">
        <v>2367.35</v>
      </c>
      <c r="K144" s="5">
        <v>22507.48</v>
      </c>
      <c r="L144">
        <v>105.77</v>
      </c>
      <c r="M144">
        <v>102.32</v>
      </c>
      <c r="N144">
        <v>84.95</v>
      </c>
      <c r="O144" s="6">
        <v>24197.82</v>
      </c>
      <c r="P144" s="6">
        <v>1953.27</v>
      </c>
      <c r="Q144" s="6">
        <v>20366.419999999998</v>
      </c>
      <c r="R144" s="7">
        <v>1955.11</v>
      </c>
      <c r="S144" s="7">
        <v>20514.61</v>
      </c>
      <c r="T144">
        <v>100.09</v>
      </c>
      <c r="U144">
        <v>100.73</v>
      </c>
      <c r="V144">
        <v>84.78</v>
      </c>
      <c r="W144" s="8">
        <v>2297.94</v>
      </c>
      <c r="X144" s="8">
        <v>285.06</v>
      </c>
      <c r="Y144" s="8">
        <v>1631.58</v>
      </c>
      <c r="Z144">
        <v>0</v>
      </c>
      <c r="AA144">
        <v>0</v>
      </c>
      <c r="AB144">
        <v>0</v>
      </c>
      <c r="AC144" s="9">
        <v>412.24</v>
      </c>
      <c r="AD144" s="9">
        <v>1992.87</v>
      </c>
      <c r="AE144" s="10">
        <v>81.3</v>
      </c>
      <c r="AF144" s="10">
        <v>414.45</v>
      </c>
      <c r="AJ144">
        <v>144.61000000000001</v>
      </c>
      <c r="AK144">
        <v>122.14</v>
      </c>
      <c r="AL144">
        <v>86.72</v>
      </c>
    </row>
    <row r="145" spans="1:38">
      <c r="A145" t="s">
        <v>53</v>
      </c>
      <c r="B145" t="s">
        <v>54</v>
      </c>
      <c r="C145" t="s">
        <v>155</v>
      </c>
      <c r="D145" t="s">
        <v>56</v>
      </c>
      <c r="E145" t="s">
        <v>132</v>
      </c>
      <c r="F145" t="s">
        <v>133</v>
      </c>
      <c r="G145" s="4">
        <v>8127.51</v>
      </c>
      <c r="H145" s="4">
        <v>653.53</v>
      </c>
      <c r="I145" s="4">
        <v>6840.22</v>
      </c>
      <c r="J145" s="5">
        <v>714.33</v>
      </c>
      <c r="K145" s="5">
        <v>7241.53</v>
      </c>
      <c r="L145">
        <v>109.3</v>
      </c>
      <c r="M145">
        <v>105.87</v>
      </c>
      <c r="N145">
        <v>89.1</v>
      </c>
      <c r="O145" s="6">
        <v>7512.93</v>
      </c>
      <c r="P145" s="6">
        <v>583.35</v>
      </c>
      <c r="Q145" s="6">
        <v>6379.74</v>
      </c>
      <c r="R145" s="7">
        <v>656.97</v>
      </c>
      <c r="S145" s="7">
        <v>6912.09</v>
      </c>
      <c r="T145">
        <v>112.62</v>
      </c>
      <c r="U145">
        <v>108.34</v>
      </c>
      <c r="V145">
        <v>92</v>
      </c>
      <c r="W145" s="8">
        <v>614.58000000000004</v>
      </c>
      <c r="X145" s="8">
        <v>70.2</v>
      </c>
      <c r="Y145" s="8">
        <v>460.56</v>
      </c>
      <c r="Z145">
        <v>0</v>
      </c>
      <c r="AA145">
        <v>0</v>
      </c>
      <c r="AB145">
        <v>0</v>
      </c>
      <c r="AC145" s="9">
        <v>57.37</v>
      </c>
      <c r="AD145" s="9">
        <v>329.44</v>
      </c>
      <c r="AE145" s="10">
        <v>2.0099999999999998</v>
      </c>
      <c r="AF145" s="10">
        <v>28.19</v>
      </c>
      <c r="AJ145">
        <v>81.72</v>
      </c>
      <c r="AK145">
        <v>71.53</v>
      </c>
      <c r="AL145">
        <v>53.6</v>
      </c>
    </row>
    <row r="146" spans="1:38">
      <c r="A146" t="s">
        <v>53</v>
      </c>
      <c r="B146" t="s">
        <v>54</v>
      </c>
      <c r="C146" t="s">
        <v>155</v>
      </c>
      <c r="D146" t="s">
        <v>56</v>
      </c>
      <c r="E146" t="s">
        <v>134</v>
      </c>
      <c r="F146" t="s">
        <v>135</v>
      </c>
    </row>
    <row r="147" spans="1:38">
      <c r="A147" t="s">
        <v>53</v>
      </c>
      <c r="B147" t="s">
        <v>54</v>
      </c>
      <c r="C147" t="s">
        <v>155</v>
      </c>
      <c r="D147" t="s">
        <v>56</v>
      </c>
      <c r="E147" t="s">
        <v>136</v>
      </c>
      <c r="F147" t="s">
        <v>137</v>
      </c>
      <c r="G147" s="4">
        <v>7603.7</v>
      </c>
      <c r="H147" s="4">
        <v>611.41</v>
      </c>
      <c r="I147" s="4">
        <v>6399.37</v>
      </c>
      <c r="J147" s="5">
        <v>668.93</v>
      </c>
      <c r="K147" s="5">
        <v>6787.97</v>
      </c>
      <c r="L147">
        <v>109.41</v>
      </c>
      <c r="M147">
        <v>106.07</v>
      </c>
      <c r="N147">
        <v>89.27</v>
      </c>
      <c r="O147" s="6">
        <v>6989.12</v>
      </c>
      <c r="P147" s="6">
        <v>541.23</v>
      </c>
      <c r="Q147" s="6">
        <v>5938.89</v>
      </c>
      <c r="R147" s="7">
        <v>611.55999999999995</v>
      </c>
      <c r="S147" s="7">
        <v>6458.53</v>
      </c>
      <c r="T147">
        <v>113</v>
      </c>
      <c r="U147">
        <v>108.75</v>
      </c>
      <c r="V147">
        <v>92.41</v>
      </c>
      <c r="W147" s="8">
        <v>614.58000000000004</v>
      </c>
      <c r="X147" s="8">
        <v>70.2</v>
      </c>
      <c r="Y147" s="8">
        <v>460.56</v>
      </c>
      <c r="Z147">
        <v>0</v>
      </c>
      <c r="AA147">
        <v>0</v>
      </c>
      <c r="AB147">
        <v>0</v>
      </c>
      <c r="AC147" s="9">
        <v>57.37</v>
      </c>
      <c r="AD147" s="9">
        <v>329.44</v>
      </c>
      <c r="AE147" s="10">
        <v>2.0099999999999998</v>
      </c>
      <c r="AF147" s="10">
        <v>28.19</v>
      </c>
      <c r="AJ147">
        <v>81.72</v>
      </c>
      <c r="AK147">
        <v>71.53</v>
      </c>
      <c r="AL147">
        <v>53.6</v>
      </c>
    </row>
    <row r="148" spans="1:38">
      <c r="A148" t="s">
        <v>53</v>
      </c>
      <c r="B148" t="s">
        <v>54</v>
      </c>
      <c r="C148" t="s">
        <v>155</v>
      </c>
      <c r="D148" t="s">
        <v>56</v>
      </c>
      <c r="E148" t="s">
        <v>138</v>
      </c>
      <c r="F148" t="s">
        <v>139</v>
      </c>
      <c r="G148" s="4">
        <v>523.80999999999995</v>
      </c>
      <c r="H148" s="4">
        <v>42.12</v>
      </c>
      <c r="I148" s="4">
        <v>440.85</v>
      </c>
      <c r="J148" s="5">
        <v>45.4</v>
      </c>
      <c r="K148" s="5">
        <v>453.56</v>
      </c>
      <c r="L148">
        <v>107.79</v>
      </c>
      <c r="M148">
        <v>102.88</v>
      </c>
      <c r="N148">
        <v>86.59</v>
      </c>
      <c r="O148" s="6">
        <v>523.80999999999995</v>
      </c>
      <c r="P148" s="6">
        <v>42.12</v>
      </c>
      <c r="Q148" s="6">
        <v>440.85</v>
      </c>
      <c r="R148" s="7">
        <v>45.4</v>
      </c>
      <c r="S148" s="7">
        <v>453.56</v>
      </c>
      <c r="T148">
        <v>107.79</v>
      </c>
      <c r="U148">
        <v>102.88</v>
      </c>
      <c r="V148">
        <v>86.59</v>
      </c>
      <c r="W148" s="8">
        <v>0</v>
      </c>
      <c r="X148" s="8">
        <v>0</v>
      </c>
      <c r="Y148" s="8">
        <v>0</v>
      </c>
      <c r="Z148">
        <v>0</v>
      </c>
      <c r="AA148">
        <v>0</v>
      </c>
      <c r="AB148">
        <v>0</v>
      </c>
    </row>
    <row r="149" spans="1:38">
      <c r="A149" t="s">
        <v>53</v>
      </c>
      <c r="B149" t="s">
        <v>54</v>
      </c>
      <c r="C149" t="s">
        <v>155</v>
      </c>
      <c r="D149" t="s">
        <v>56</v>
      </c>
      <c r="E149" t="s">
        <v>140</v>
      </c>
      <c r="F149" t="s">
        <v>141</v>
      </c>
      <c r="G149" s="4">
        <v>11265.73</v>
      </c>
      <c r="H149" s="4">
        <v>964.09</v>
      </c>
      <c r="I149" s="4">
        <v>9297.44</v>
      </c>
      <c r="J149" s="5">
        <v>891.03</v>
      </c>
      <c r="K149" s="5">
        <v>8727.66</v>
      </c>
      <c r="L149">
        <v>92.42</v>
      </c>
      <c r="M149">
        <v>93.87</v>
      </c>
      <c r="N149">
        <v>77.47</v>
      </c>
      <c r="O149" s="6">
        <v>10130.469999999999</v>
      </c>
      <c r="P149" s="6">
        <v>822.16</v>
      </c>
      <c r="Q149" s="6">
        <v>8504.5</v>
      </c>
      <c r="R149" s="7">
        <v>817.27</v>
      </c>
      <c r="S149" s="7">
        <v>8335.59</v>
      </c>
      <c r="T149">
        <v>99.4</v>
      </c>
      <c r="U149">
        <v>98.01</v>
      </c>
      <c r="V149">
        <v>82.28</v>
      </c>
      <c r="W149" s="8">
        <v>1135.26</v>
      </c>
      <c r="X149" s="8">
        <v>141.96</v>
      </c>
      <c r="Y149" s="8">
        <v>792.96</v>
      </c>
      <c r="Z149">
        <v>0</v>
      </c>
      <c r="AA149">
        <v>0</v>
      </c>
      <c r="AB149">
        <v>0</v>
      </c>
      <c r="AC149" s="9">
        <v>73.77</v>
      </c>
      <c r="AD149" s="9">
        <v>392.07</v>
      </c>
      <c r="AE149" s="10">
        <v>13.93</v>
      </c>
      <c r="AF149" s="10">
        <v>101.03</v>
      </c>
      <c r="AJ149">
        <v>51.96</v>
      </c>
      <c r="AK149">
        <v>49.44</v>
      </c>
      <c r="AL149">
        <v>34.54</v>
      </c>
    </row>
    <row r="150" spans="1:38">
      <c r="A150" t="s">
        <v>53</v>
      </c>
      <c r="B150" t="s">
        <v>54</v>
      </c>
      <c r="C150" t="s">
        <v>155</v>
      </c>
      <c r="D150" t="s">
        <v>56</v>
      </c>
      <c r="E150" t="s">
        <v>142</v>
      </c>
      <c r="F150" t="s">
        <v>143</v>
      </c>
      <c r="G150" s="4">
        <v>2182.41</v>
      </c>
      <c r="H150" s="4">
        <v>189.83</v>
      </c>
      <c r="I150" s="4">
        <v>1820.71</v>
      </c>
      <c r="J150" s="5">
        <v>190.49</v>
      </c>
      <c r="K150" s="5">
        <v>1887.83</v>
      </c>
      <c r="L150">
        <v>100.35</v>
      </c>
      <c r="M150">
        <v>103.69</v>
      </c>
      <c r="N150">
        <v>86.5</v>
      </c>
      <c r="O150" s="6">
        <v>2182.41</v>
      </c>
      <c r="P150" s="6">
        <v>189.83</v>
      </c>
      <c r="Q150" s="6">
        <v>1820.71</v>
      </c>
      <c r="R150" s="7">
        <v>165.48</v>
      </c>
      <c r="S150" s="7">
        <v>1791.85</v>
      </c>
      <c r="T150">
        <v>87.17</v>
      </c>
      <c r="U150">
        <v>98.41</v>
      </c>
      <c r="V150">
        <v>82.1</v>
      </c>
      <c r="W150" s="8">
        <v>0</v>
      </c>
      <c r="X150" s="8">
        <v>0</v>
      </c>
      <c r="Y150" s="8">
        <v>0</v>
      </c>
      <c r="Z150">
        <v>0</v>
      </c>
      <c r="AA150">
        <v>0</v>
      </c>
      <c r="AB150">
        <v>0</v>
      </c>
      <c r="AC150" s="9">
        <v>25.01</v>
      </c>
      <c r="AD150" s="9">
        <v>95.99</v>
      </c>
      <c r="AE150" s="10">
        <v>0.25</v>
      </c>
      <c r="AF150" s="10">
        <v>10.54</v>
      </c>
    </row>
    <row r="151" spans="1:38">
      <c r="A151" t="s">
        <v>53</v>
      </c>
      <c r="B151" t="s">
        <v>54</v>
      </c>
      <c r="C151" t="s">
        <v>155</v>
      </c>
      <c r="D151" t="s">
        <v>56</v>
      </c>
      <c r="E151" t="s">
        <v>144</v>
      </c>
      <c r="F151" t="s">
        <v>145</v>
      </c>
      <c r="G151" s="4">
        <v>3759.45</v>
      </c>
      <c r="H151" s="4">
        <v>330.31</v>
      </c>
      <c r="I151" s="4">
        <v>3083.46</v>
      </c>
      <c r="J151" s="5">
        <v>423.29</v>
      </c>
      <c r="K151" s="5">
        <v>3473.14</v>
      </c>
      <c r="L151">
        <v>128.15</v>
      </c>
      <c r="M151">
        <v>112.64</v>
      </c>
      <c r="N151">
        <v>92.38</v>
      </c>
      <c r="O151" s="6">
        <v>3325.9</v>
      </c>
      <c r="P151" s="6">
        <v>272.29000000000002</v>
      </c>
      <c r="Q151" s="6">
        <v>2785.38</v>
      </c>
      <c r="R151" s="7">
        <v>215.71</v>
      </c>
      <c r="S151" s="7">
        <v>2475.58</v>
      </c>
      <c r="T151">
        <v>79.22</v>
      </c>
      <c r="U151">
        <v>88.88</v>
      </c>
      <c r="V151">
        <v>74.430000000000007</v>
      </c>
      <c r="W151" s="8">
        <v>433.56</v>
      </c>
      <c r="X151" s="8">
        <v>58.02</v>
      </c>
      <c r="Y151" s="8">
        <v>298.08</v>
      </c>
      <c r="Z151">
        <v>0</v>
      </c>
      <c r="AA151">
        <v>0</v>
      </c>
      <c r="AB151">
        <v>0</v>
      </c>
      <c r="AC151" s="9">
        <v>207.58</v>
      </c>
      <c r="AD151" s="9">
        <v>997.56</v>
      </c>
      <c r="AE151" s="10">
        <v>54.9</v>
      </c>
      <c r="AF151" s="10">
        <v>222.64</v>
      </c>
      <c r="AJ151">
        <v>357.77</v>
      </c>
      <c r="AK151">
        <v>334.66</v>
      </c>
      <c r="AL151">
        <v>230.09</v>
      </c>
    </row>
    <row r="152" spans="1:38">
      <c r="A152" t="s">
        <v>53</v>
      </c>
      <c r="B152" t="s">
        <v>54</v>
      </c>
      <c r="C152" t="s">
        <v>155</v>
      </c>
      <c r="D152" t="s">
        <v>56</v>
      </c>
      <c r="E152" t="s">
        <v>146</v>
      </c>
      <c r="F152" t="s">
        <v>147</v>
      </c>
      <c r="G152" s="4">
        <v>934.63</v>
      </c>
      <c r="H152" s="4">
        <v>82.02</v>
      </c>
      <c r="I152" s="4">
        <v>766.77</v>
      </c>
      <c r="J152" s="5">
        <v>125.48</v>
      </c>
      <c r="K152" s="5">
        <v>981.44</v>
      </c>
      <c r="L152">
        <v>152.99</v>
      </c>
      <c r="M152">
        <v>128</v>
      </c>
      <c r="N152">
        <v>105.01</v>
      </c>
      <c r="O152" s="6">
        <v>820.09</v>
      </c>
      <c r="P152" s="6">
        <v>67.14</v>
      </c>
      <c r="Q152" s="6">
        <v>686.82</v>
      </c>
      <c r="R152" s="7">
        <v>82.89</v>
      </c>
      <c r="S152" s="7">
        <v>816.8</v>
      </c>
      <c r="T152">
        <v>123.46</v>
      </c>
      <c r="U152">
        <v>118.93</v>
      </c>
      <c r="V152">
        <v>99.6</v>
      </c>
      <c r="W152" s="8">
        <v>114.54</v>
      </c>
      <c r="X152" s="8">
        <v>14.88</v>
      </c>
      <c r="Y152" s="8">
        <v>79.98</v>
      </c>
      <c r="Z152">
        <v>0</v>
      </c>
      <c r="AA152">
        <v>0</v>
      </c>
      <c r="AB152">
        <v>0</v>
      </c>
      <c r="AC152" s="9">
        <v>42.59</v>
      </c>
      <c r="AD152" s="9">
        <v>164.64</v>
      </c>
      <c r="AE152" s="10">
        <v>4.75</v>
      </c>
      <c r="AF152" s="10">
        <v>41.51</v>
      </c>
      <c r="AJ152">
        <v>286.23</v>
      </c>
      <c r="AK152">
        <v>205.85</v>
      </c>
      <c r="AL152">
        <v>143.74</v>
      </c>
    </row>
    <row r="153" spans="1:38">
      <c r="A153" t="s">
        <v>53</v>
      </c>
      <c r="B153" t="s">
        <v>54</v>
      </c>
      <c r="C153" t="s">
        <v>155</v>
      </c>
      <c r="D153" t="s">
        <v>56</v>
      </c>
      <c r="E153" t="s">
        <v>148</v>
      </c>
      <c r="F153" t="s">
        <v>149</v>
      </c>
      <c r="G153" s="4">
        <v>226.02</v>
      </c>
      <c r="H153" s="4">
        <v>18.5</v>
      </c>
      <c r="I153" s="4">
        <v>189.27</v>
      </c>
      <c r="J153" s="5">
        <v>21.99</v>
      </c>
      <c r="K153" s="5">
        <v>195.14</v>
      </c>
      <c r="L153">
        <v>118.88</v>
      </c>
      <c r="M153">
        <v>103.1</v>
      </c>
      <c r="N153">
        <v>86.34</v>
      </c>
      <c r="O153" s="6">
        <v>226.02</v>
      </c>
      <c r="P153" s="6">
        <v>18.5</v>
      </c>
      <c r="Q153" s="6">
        <v>189.27</v>
      </c>
      <c r="R153" s="7">
        <v>16.8</v>
      </c>
      <c r="S153" s="7">
        <v>182.71</v>
      </c>
      <c r="T153">
        <v>90.8</v>
      </c>
      <c r="U153">
        <v>96.53</v>
      </c>
      <c r="V153">
        <v>80.84</v>
      </c>
      <c r="W153" s="8">
        <v>0</v>
      </c>
      <c r="X153" s="8">
        <v>0</v>
      </c>
      <c r="Y153" s="8">
        <v>0</v>
      </c>
      <c r="Z153">
        <v>0</v>
      </c>
      <c r="AA153">
        <v>0</v>
      </c>
      <c r="AB153">
        <v>0</v>
      </c>
      <c r="AC153" s="9">
        <v>5.19</v>
      </c>
      <c r="AD153" s="9">
        <v>12.43</v>
      </c>
      <c r="AE153" s="10">
        <v>4.74</v>
      </c>
      <c r="AF153" s="10">
        <v>9.7899999999999991</v>
      </c>
    </row>
    <row r="154" spans="1:38">
      <c r="A154" t="s">
        <v>53</v>
      </c>
      <c r="B154" t="s">
        <v>54</v>
      </c>
      <c r="C154" t="s">
        <v>155</v>
      </c>
      <c r="D154" t="s">
        <v>56</v>
      </c>
      <c r="E154" t="s">
        <v>150</v>
      </c>
      <c r="F154" t="s">
        <v>151</v>
      </c>
      <c r="G154" s="4">
        <v>0</v>
      </c>
      <c r="H154" s="4">
        <v>0</v>
      </c>
      <c r="I154" s="4">
        <v>0</v>
      </c>
      <c r="J154" s="5">
        <v>0.73</v>
      </c>
      <c r="K154" s="5">
        <v>0.73</v>
      </c>
      <c r="O154" s="6">
        <v>0</v>
      </c>
      <c r="P154" s="6">
        <v>0</v>
      </c>
      <c r="Q154" s="6">
        <v>0</v>
      </c>
      <c r="W154" s="8">
        <v>0</v>
      </c>
      <c r="X154" s="8">
        <v>0</v>
      </c>
      <c r="Y154" s="8">
        <v>0</v>
      </c>
      <c r="Z154">
        <v>0</v>
      </c>
      <c r="AA154">
        <v>0</v>
      </c>
      <c r="AB154">
        <v>0</v>
      </c>
      <c r="AC154" s="9">
        <v>0.73</v>
      </c>
      <c r="AD154" s="9">
        <v>0.73</v>
      </c>
      <c r="AE154" s="10">
        <v>0.73</v>
      </c>
      <c r="AF154" s="10">
        <v>0.73</v>
      </c>
    </row>
    <row r="155" spans="1:38">
      <c r="A155" t="s">
        <v>53</v>
      </c>
      <c r="B155" t="s">
        <v>54</v>
      </c>
      <c r="C155" t="s">
        <v>155</v>
      </c>
      <c r="D155" t="s">
        <v>56</v>
      </c>
      <c r="E155" t="s">
        <v>152</v>
      </c>
      <c r="F155" t="s">
        <v>153</v>
      </c>
    </row>
    <row r="156" spans="1:38">
      <c r="A156" t="s">
        <v>53</v>
      </c>
      <c r="B156" t="s">
        <v>54</v>
      </c>
      <c r="C156" t="s">
        <v>156</v>
      </c>
      <c r="D156" t="s">
        <v>56</v>
      </c>
      <c r="E156" t="s">
        <v>57</v>
      </c>
      <c r="F156" t="s">
        <v>58</v>
      </c>
      <c r="G156" s="4">
        <v>25564.18</v>
      </c>
      <c r="H156" s="4">
        <v>2226.0500000000002</v>
      </c>
      <c r="I156" s="4">
        <v>21035.79</v>
      </c>
      <c r="J156" s="5">
        <v>1964.47</v>
      </c>
      <c r="K156" s="5">
        <v>17379.04</v>
      </c>
      <c r="L156">
        <v>88.25</v>
      </c>
      <c r="M156">
        <v>82.62</v>
      </c>
      <c r="N156">
        <v>67.98</v>
      </c>
      <c r="O156" s="6">
        <v>18644.580000000002</v>
      </c>
      <c r="P156" s="6">
        <v>1508.61</v>
      </c>
      <c r="Q156" s="6">
        <v>15678.54</v>
      </c>
      <c r="R156" s="7">
        <v>1411.41</v>
      </c>
      <c r="S156" s="7">
        <v>15078.66</v>
      </c>
      <c r="T156">
        <v>93.56</v>
      </c>
      <c r="U156">
        <v>96.17</v>
      </c>
      <c r="V156">
        <v>80.87</v>
      </c>
      <c r="W156" s="8">
        <v>6919.58</v>
      </c>
      <c r="X156" s="8">
        <v>717.5</v>
      </c>
      <c r="Y156" s="8">
        <v>5357.15</v>
      </c>
      <c r="Z156">
        <v>0</v>
      </c>
      <c r="AA156">
        <v>0</v>
      </c>
      <c r="AB156">
        <v>0</v>
      </c>
      <c r="AC156" s="9">
        <v>553.05999999999995</v>
      </c>
      <c r="AD156" s="9">
        <v>2300.38</v>
      </c>
      <c r="AE156" s="10">
        <v>342.68</v>
      </c>
      <c r="AF156" s="10">
        <v>1175.19</v>
      </c>
      <c r="AJ156">
        <v>77.08</v>
      </c>
      <c r="AK156">
        <v>42.94</v>
      </c>
      <c r="AL156">
        <v>33.24</v>
      </c>
    </row>
    <row r="157" spans="1:38">
      <c r="A157" t="s">
        <v>53</v>
      </c>
      <c r="B157" t="s">
        <v>54</v>
      </c>
      <c r="C157" t="s">
        <v>156</v>
      </c>
      <c r="D157" t="s">
        <v>56</v>
      </c>
      <c r="E157" t="s">
        <v>59</v>
      </c>
      <c r="F157" t="s">
        <v>60</v>
      </c>
      <c r="G157" s="4">
        <v>4117.8999999999996</v>
      </c>
      <c r="H157" s="4">
        <v>343.59</v>
      </c>
      <c r="I157" s="4">
        <v>3413.06</v>
      </c>
      <c r="J157" s="5">
        <v>359.84</v>
      </c>
      <c r="K157" s="5">
        <v>1794.85</v>
      </c>
      <c r="L157">
        <v>104.73</v>
      </c>
      <c r="M157">
        <v>52.59</v>
      </c>
      <c r="N157">
        <v>43.59</v>
      </c>
      <c r="O157" s="6">
        <v>519.86</v>
      </c>
      <c r="P157" s="6">
        <v>40.08</v>
      </c>
      <c r="Q157" s="6">
        <v>450.35</v>
      </c>
      <c r="R157" s="7">
        <v>34.61</v>
      </c>
      <c r="S157" s="7">
        <v>568.79999999999995</v>
      </c>
      <c r="T157">
        <v>86.35</v>
      </c>
      <c r="U157">
        <v>126.3</v>
      </c>
      <c r="V157">
        <v>109.41</v>
      </c>
      <c r="W157" s="8">
        <v>3598.03</v>
      </c>
      <c r="X157" s="8">
        <v>303.55</v>
      </c>
      <c r="Y157" s="8">
        <v>2962.7</v>
      </c>
      <c r="Z157">
        <v>0</v>
      </c>
      <c r="AA157">
        <v>0</v>
      </c>
      <c r="AB157">
        <v>0</v>
      </c>
      <c r="AC157" s="9">
        <v>325.23</v>
      </c>
      <c r="AD157" s="9">
        <v>1226.05</v>
      </c>
      <c r="AE157" s="10">
        <v>293.48</v>
      </c>
      <c r="AF157" s="10">
        <v>995.54</v>
      </c>
      <c r="AJ157">
        <v>107.14</v>
      </c>
      <c r="AK157">
        <v>41.38</v>
      </c>
      <c r="AL157">
        <v>34.08</v>
      </c>
    </row>
    <row r="158" spans="1:38">
      <c r="A158" t="s">
        <v>53</v>
      </c>
      <c r="B158" t="s">
        <v>54</v>
      </c>
      <c r="C158" t="s">
        <v>156</v>
      </c>
      <c r="D158" t="s">
        <v>56</v>
      </c>
      <c r="E158" t="s">
        <v>61</v>
      </c>
      <c r="F158" t="s">
        <v>62</v>
      </c>
      <c r="G158" s="4">
        <v>4065.73</v>
      </c>
      <c r="H158" s="4">
        <v>339.39</v>
      </c>
      <c r="I158" s="4">
        <v>3369.16</v>
      </c>
      <c r="J158" s="5">
        <v>353.79</v>
      </c>
      <c r="K158" s="5">
        <v>1737.89</v>
      </c>
      <c r="L158">
        <v>104.24</v>
      </c>
      <c r="M158">
        <v>51.58</v>
      </c>
      <c r="N158">
        <v>42.74</v>
      </c>
      <c r="O158" s="6">
        <v>467.69</v>
      </c>
      <c r="P158" s="6">
        <v>35.880000000000003</v>
      </c>
      <c r="Q158" s="6">
        <v>406.45</v>
      </c>
      <c r="R158" s="7">
        <v>29.51</v>
      </c>
      <c r="S158" s="7">
        <v>515.99</v>
      </c>
      <c r="T158">
        <v>82.25</v>
      </c>
      <c r="U158">
        <v>126.95</v>
      </c>
      <c r="V158">
        <v>110.33</v>
      </c>
      <c r="W158" s="8">
        <v>3598.03</v>
      </c>
      <c r="X158" s="8">
        <v>303.55</v>
      </c>
      <c r="Y158" s="8">
        <v>2962.7</v>
      </c>
      <c r="Z158">
        <v>0</v>
      </c>
      <c r="AA158">
        <v>0</v>
      </c>
      <c r="AB158">
        <v>0</v>
      </c>
      <c r="AC158" s="9">
        <v>324.27999999999997</v>
      </c>
      <c r="AD158" s="9">
        <v>1221.9000000000001</v>
      </c>
      <c r="AE158" s="10">
        <v>293.48</v>
      </c>
      <c r="AF158" s="10">
        <v>995.12</v>
      </c>
      <c r="AJ158">
        <v>106.83</v>
      </c>
      <c r="AK158">
        <v>41.24</v>
      </c>
      <c r="AL158">
        <v>33.96</v>
      </c>
    </row>
    <row r="159" spans="1:38">
      <c r="A159" t="s">
        <v>53</v>
      </c>
      <c r="B159" t="s">
        <v>54</v>
      </c>
      <c r="C159" t="s">
        <v>156</v>
      </c>
      <c r="D159" t="s">
        <v>56</v>
      </c>
      <c r="E159" t="s">
        <v>63</v>
      </c>
      <c r="F159" t="s">
        <v>64</v>
      </c>
      <c r="G159" s="4">
        <v>157.22</v>
      </c>
      <c r="H159" s="4">
        <v>12.37</v>
      </c>
      <c r="I159" s="4">
        <v>133.11000000000001</v>
      </c>
      <c r="J159" s="5">
        <v>37.450000000000003</v>
      </c>
      <c r="K159" s="5">
        <v>300.02999999999997</v>
      </c>
      <c r="L159">
        <v>302.75</v>
      </c>
      <c r="M159">
        <v>225.4</v>
      </c>
      <c r="N159">
        <v>190.83</v>
      </c>
      <c r="O159" s="6">
        <v>157.22</v>
      </c>
      <c r="P159" s="6">
        <v>12.37</v>
      </c>
      <c r="Q159" s="6">
        <v>133.11000000000001</v>
      </c>
      <c r="R159" s="7">
        <v>12.26</v>
      </c>
      <c r="S159" s="7">
        <v>140.08000000000001</v>
      </c>
      <c r="T159">
        <v>99.12</v>
      </c>
      <c r="U159">
        <v>105.24</v>
      </c>
      <c r="V159">
        <v>89.1</v>
      </c>
      <c r="W159" s="8">
        <v>0</v>
      </c>
      <c r="X159" s="8">
        <v>0</v>
      </c>
      <c r="Y159" s="8">
        <v>0</v>
      </c>
      <c r="Z159">
        <v>0</v>
      </c>
      <c r="AA159">
        <v>0</v>
      </c>
      <c r="AB159">
        <v>0</v>
      </c>
      <c r="AC159" s="9">
        <v>25.19</v>
      </c>
      <c r="AD159" s="9">
        <v>159.94999999999999</v>
      </c>
      <c r="AE159" s="10">
        <v>16.09</v>
      </c>
      <c r="AF159" s="10">
        <v>32.93</v>
      </c>
    </row>
    <row r="160" spans="1:38">
      <c r="A160" t="s">
        <v>53</v>
      </c>
      <c r="B160" t="s">
        <v>54</v>
      </c>
      <c r="C160" t="s">
        <v>156</v>
      </c>
      <c r="D160" t="s">
        <v>56</v>
      </c>
      <c r="E160" t="s">
        <v>65</v>
      </c>
      <c r="F160" t="s">
        <v>66</v>
      </c>
      <c r="J160" s="5">
        <v>5.94</v>
      </c>
      <c r="K160" s="5">
        <v>46.88</v>
      </c>
      <c r="R160" s="7">
        <v>4.0999999999999996</v>
      </c>
      <c r="S160" s="7">
        <v>41</v>
      </c>
      <c r="AC160" s="9">
        <v>1.84</v>
      </c>
      <c r="AD160" s="9">
        <v>5.88</v>
      </c>
      <c r="AF160" s="10">
        <v>0.36</v>
      </c>
    </row>
    <row r="161" spans="1:38">
      <c r="A161" t="s">
        <v>53</v>
      </c>
      <c r="B161" t="s">
        <v>54</v>
      </c>
      <c r="C161" t="s">
        <v>156</v>
      </c>
      <c r="D161" t="s">
        <v>56</v>
      </c>
      <c r="E161" t="s">
        <v>67</v>
      </c>
      <c r="F161" t="s">
        <v>68</v>
      </c>
      <c r="J161" s="5">
        <v>7.75</v>
      </c>
      <c r="K161" s="5">
        <v>38.36</v>
      </c>
      <c r="S161" s="7">
        <v>11.43</v>
      </c>
      <c r="AC161" s="9">
        <v>7.75</v>
      </c>
      <c r="AD161" s="9">
        <v>26.94</v>
      </c>
      <c r="AE161" s="10">
        <v>1.27</v>
      </c>
      <c r="AF161" s="10">
        <v>4.51</v>
      </c>
    </row>
    <row r="162" spans="1:38">
      <c r="A162" t="s">
        <v>53</v>
      </c>
      <c r="B162" t="s">
        <v>54</v>
      </c>
      <c r="C162" t="s">
        <v>156</v>
      </c>
      <c r="D162" t="s">
        <v>56</v>
      </c>
      <c r="E162" t="s">
        <v>69</v>
      </c>
      <c r="F162" t="s">
        <v>70</v>
      </c>
      <c r="K162" s="5">
        <v>8.6199999999999992</v>
      </c>
      <c r="AD162" s="9">
        <v>8.6199999999999992</v>
      </c>
    </row>
    <row r="163" spans="1:38">
      <c r="A163" t="s">
        <v>53</v>
      </c>
      <c r="B163" t="s">
        <v>54</v>
      </c>
      <c r="C163" t="s">
        <v>156</v>
      </c>
      <c r="D163" t="s">
        <v>56</v>
      </c>
      <c r="E163" t="s">
        <v>71</v>
      </c>
      <c r="F163" t="s">
        <v>72</v>
      </c>
      <c r="J163" s="5">
        <v>23.76</v>
      </c>
      <c r="K163" s="5">
        <v>206.17</v>
      </c>
      <c r="R163" s="7">
        <v>8.16</v>
      </c>
      <c r="S163" s="7">
        <v>87.65</v>
      </c>
      <c r="AC163" s="9">
        <v>15.6</v>
      </c>
      <c r="AD163" s="9">
        <v>118.52</v>
      </c>
      <c r="AE163" s="10">
        <v>14.82</v>
      </c>
      <c r="AF163" s="10">
        <v>28.07</v>
      </c>
    </row>
    <row r="164" spans="1:38">
      <c r="A164" t="s">
        <v>53</v>
      </c>
      <c r="B164" t="s">
        <v>54</v>
      </c>
      <c r="C164" t="s">
        <v>156</v>
      </c>
      <c r="D164" t="s">
        <v>56</v>
      </c>
      <c r="E164" t="s">
        <v>73</v>
      </c>
      <c r="F164" t="s">
        <v>74</v>
      </c>
      <c r="G164" s="4">
        <v>984.97</v>
      </c>
      <c r="H164" s="4">
        <v>82.93</v>
      </c>
      <c r="I164" s="4">
        <v>811.79</v>
      </c>
      <c r="J164" s="5">
        <v>9.02</v>
      </c>
      <c r="K164" s="5">
        <v>99.95</v>
      </c>
      <c r="L164">
        <v>10.87</v>
      </c>
      <c r="M164">
        <v>12.31</v>
      </c>
      <c r="N164">
        <v>10.15</v>
      </c>
      <c r="O164" s="6">
        <v>60.41</v>
      </c>
      <c r="P164" s="6">
        <v>4.9400000000000004</v>
      </c>
      <c r="Q164" s="6">
        <v>50.58</v>
      </c>
      <c r="R164" s="7">
        <v>4.6100000000000003</v>
      </c>
      <c r="S164" s="7">
        <v>50.57</v>
      </c>
      <c r="T164">
        <v>93.31</v>
      </c>
      <c r="U164">
        <v>99.97</v>
      </c>
      <c r="V164">
        <v>83.71</v>
      </c>
      <c r="W164" s="8">
        <v>924.55</v>
      </c>
      <c r="X164" s="8">
        <v>78</v>
      </c>
      <c r="Y164" s="8">
        <v>761.2</v>
      </c>
      <c r="Z164">
        <v>0</v>
      </c>
      <c r="AA164">
        <v>0</v>
      </c>
      <c r="AB164">
        <v>0</v>
      </c>
      <c r="AC164" s="9">
        <v>4.41</v>
      </c>
      <c r="AD164" s="9">
        <v>49.38</v>
      </c>
      <c r="AE164" s="10">
        <v>3</v>
      </c>
      <c r="AF164" s="10">
        <v>42.45</v>
      </c>
      <c r="AJ164">
        <v>5.65</v>
      </c>
      <c r="AK164">
        <v>6.49</v>
      </c>
      <c r="AL164">
        <v>5.34</v>
      </c>
    </row>
    <row r="165" spans="1:38">
      <c r="A165" t="s">
        <v>53</v>
      </c>
      <c r="B165" t="s">
        <v>54</v>
      </c>
      <c r="C165" t="s">
        <v>156</v>
      </c>
      <c r="D165" t="s">
        <v>56</v>
      </c>
      <c r="E165" t="s">
        <v>75</v>
      </c>
      <c r="F165" t="s">
        <v>76</v>
      </c>
      <c r="J165" s="5">
        <v>6.02</v>
      </c>
      <c r="K165" s="5">
        <v>69.25</v>
      </c>
      <c r="R165" s="7">
        <v>4.6100000000000003</v>
      </c>
      <c r="S165" s="7">
        <v>50.57</v>
      </c>
      <c r="AC165" s="9">
        <v>1.41</v>
      </c>
      <c r="AD165" s="9">
        <v>18.68</v>
      </c>
      <c r="AF165" s="10">
        <v>11.75</v>
      </c>
    </row>
    <row r="166" spans="1:38">
      <c r="A166" t="s">
        <v>53</v>
      </c>
      <c r="B166" t="s">
        <v>54</v>
      </c>
      <c r="C166" t="s">
        <v>156</v>
      </c>
      <c r="D166" t="s">
        <v>56</v>
      </c>
      <c r="E166" t="s">
        <v>77</v>
      </c>
      <c r="F166" t="s">
        <v>78</v>
      </c>
      <c r="J166" s="5">
        <v>3</v>
      </c>
      <c r="K166" s="5">
        <v>30.7</v>
      </c>
      <c r="AC166" s="9">
        <v>3</v>
      </c>
      <c r="AD166" s="9">
        <v>30.7</v>
      </c>
      <c r="AE166" s="10">
        <v>3</v>
      </c>
      <c r="AF166" s="10">
        <v>30.7</v>
      </c>
    </row>
    <row r="167" spans="1:38">
      <c r="A167" t="s">
        <v>53</v>
      </c>
      <c r="B167" t="s">
        <v>54</v>
      </c>
      <c r="C167" t="s">
        <v>156</v>
      </c>
      <c r="D167" t="s">
        <v>56</v>
      </c>
      <c r="E167" t="s">
        <v>79</v>
      </c>
      <c r="F167" t="s">
        <v>72</v>
      </c>
    </row>
    <row r="168" spans="1:38">
      <c r="A168" t="s">
        <v>53</v>
      </c>
      <c r="B168" t="s">
        <v>54</v>
      </c>
      <c r="C168" t="s">
        <v>156</v>
      </c>
      <c r="D168" t="s">
        <v>56</v>
      </c>
      <c r="E168" t="s">
        <v>80</v>
      </c>
      <c r="F168" t="s">
        <v>81</v>
      </c>
      <c r="G168" s="4">
        <v>3.19</v>
      </c>
      <c r="H168" s="4">
        <v>0.27</v>
      </c>
      <c r="I168" s="4">
        <v>2.7</v>
      </c>
      <c r="J168" s="5">
        <v>0.27</v>
      </c>
      <c r="K168" s="5">
        <v>2.72</v>
      </c>
      <c r="L168">
        <v>100.67</v>
      </c>
      <c r="M168">
        <v>100.67</v>
      </c>
      <c r="N168">
        <v>85.21</v>
      </c>
      <c r="O168" s="6">
        <v>3.19</v>
      </c>
      <c r="P168" s="6">
        <v>0.27</v>
      </c>
      <c r="Q168" s="6">
        <v>2.7</v>
      </c>
      <c r="R168" s="7">
        <v>0.27</v>
      </c>
      <c r="S168" s="7">
        <v>2.72</v>
      </c>
      <c r="T168">
        <v>100.67</v>
      </c>
      <c r="U168">
        <v>100.67</v>
      </c>
      <c r="V168">
        <v>85.21</v>
      </c>
      <c r="W168" s="8">
        <v>0</v>
      </c>
      <c r="X168" s="8">
        <v>0</v>
      </c>
      <c r="Y168" s="8">
        <v>0</v>
      </c>
      <c r="Z168">
        <v>0</v>
      </c>
      <c r="AA168">
        <v>0</v>
      </c>
      <c r="AB168">
        <v>0</v>
      </c>
    </row>
    <row r="169" spans="1:38">
      <c r="A169" t="s">
        <v>53</v>
      </c>
      <c r="B169" t="s">
        <v>54</v>
      </c>
      <c r="C169" t="s">
        <v>156</v>
      </c>
      <c r="D169" t="s">
        <v>56</v>
      </c>
      <c r="E169" t="s">
        <v>82</v>
      </c>
      <c r="F169" t="s">
        <v>83</v>
      </c>
    </row>
    <row r="170" spans="1:38">
      <c r="A170" t="s">
        <v>53</v>
      </c>
      <c r="B170" t="s">
        <v>54</v>
      </c>
      <c r="C170" t="s">
        <v>156</v>
      </c>
      <c r="D170" t="s">
        <v>56</v>
      </c>
      <c r="E170" t="s">
        <v>84</v>
      </c>
      <c r="F170" t="s">
        <v>85</v>
      </c>
      <c r="J170" s="5">
        <v>0.27</v>
      </c>
      <c r="K170" s="5">
        <v>2.72</v>
      </c>
      <c r="R170" s="7">
        <v>0.27</v>
      </c>
      <c r="S170" s="7">
        <v>2.72</v>
      </c>
    </row>
    <row r="171" spans="1:38">
      <c r="A171" t="s">
        <v>53</v>
      </c>
      <c r="B171" t="s">
        <v>54</v>
      </c>
      <c r="C171" t="s">
        <v>156</v>
      </c>
      <c r="D171" t="s">
        <v>56</v>
      </c>
      <c r="E171" t="s">
        <v>86</v>
      </c>
      <c r="F171" t="s">
        <v>72</v>
      </c>
    </row>
    <row r="172" spans="1:38">
      <c r="A172" t="s">
        <v>53</v>
      </c>
      <c r="B172" t="s">
        <v>54</v>
      </c>
      <c r="C172" t="s">
        <v>156</v>
      </c>
      <c r="D172" t="s">
        <v>56</v>
      </c>
      <c r="E172" t="s">
        <v>87</v>
      </c>
      <c r="F172" t="s">
        <v>88</v>
      </c>
      <c r="G172" s="4">
        <v>175.85</v>
      </c>
      <c r="H172" s="4">
        <v>14.85</v>
      </c>
      <c r="I172" s="4">
        <v>144.75</v>
      </c>
      <c r="O172" s="6">
        <v>0</v>
      </c>
      <c r="P172" s="6">
        <v>0</v>
      </c>
      <c r="Q172" s="6">
        <v>0</v>
      </c>
      <c r="W172" s="8">
        <v>175.85</v>
      </c>
      <c r="X172" s="8">
        <v>14.85</v>
      </c>
      <c r="Y172" s="8">
        <v>144.75</v>
      </c>
      <c r="Z172">
        <v>0</v>
      </c>
      <c r="AA172">
        <v>0</v>
      </c>
      <c r="AB172">
        <v>0</v>
      </c>
    </row>
    <row r="173" spans="1:38">
      <c r="A173" t="s">
        <v>53</v>
      </c>
      <c r="B173" t="s">
        <v>54</v>
      </c>
      <c r="C173" t="s">
        <v>156</v>
      </c>
      <c r="D173" t="s">
        <v>56</v>
      </c>
      <c r="E173" t="s">
        <v>89</v>
      </c>
      <c r="F173" t="s">
        <v>90</v>
      </c>
      <c r="G173" s="4">
        <v>0</v>
      </c>
      <c r="H173" s="4">
        <v>0</v>
      </c>
      <c r="I173" s="4">
        <v>0</v>
      </c>
      <c r="O173" s="6">
        <v>0</v>
      </c>
      <c r="P173" s="6">
        <v>0</v>
      </c>
      <c r="Q173" s="6">
        <v>0</v>
      </c>
      <c r="W173" s="8">
        <v>0</v>
      </c>
      <c r="X173" s="8">
        <v>0</v>
      </c>
      <c r="Y173" s="8">
        <v>0</v>
      </c>
      <c r="Z173">
        <v>0</v>
      </c>
      <c r="AA173">
        <v>0</v>
      </c>
      <c r="AB173">
        <v>0</v>
      </c>
    </row>
    <row r="174" spans="1:38">
      <c r="A174" t="s">
        <v>53</v>
      </c>
      <c r="B174" t="s">
        <v>54</v>
      </c>
      <c r="C174" t="s">
        <v>156</v>
      </c>
      <c r="D174" t="s">
        <v>56</v>
      </c>
      <c r="E174" t="s">
        <v>91</v>
      </c>
      <c r="F174" t="s">
        <v>92</v>
      </c>
    </row>
    <row r="175" spans="1:38">
      <c r="A175" t="s">
        <v>53</v>
      </c>
      <c r="B175" t="s">
        <v>54</v>
      </c>
      <c r="C175" t="s">
        <v>156</v>
      </c>
      <c r="D175" t="s">
        <v>56</v>
      </c>
      <c r="E175" t="s">
        <v>93</v>
      </c>
      <c r="F175" t="s">
        <v>94</v>
      </c>
    </row>
    <row r="176" spans="1:38">
      <c r="A176" t="s">
        <v>53</v>
      </c>
      <c r="B176" t="s">
        <v>54</v>
      </c>
      <c r="C176" t="s">
        <v>156</v>
      </c>
      <c r="D176" t="s">
        <v>56</v>
      </c>
      <c r="E176" t="s">
        <v>95</v>
      </c>
      <c r="F176" t="s">
        <v>96</v>
      </c>
    </row>
    <row r="177" spans="1:38">
      <c r="A177" t="s">
        <v>53</v>
      </c>
      <c r="B177" t="s">
        <v>54</v>
      </c>
      <c r="C177" t="s">
        <v>156</v>
      </c>
      <c r="D177" t="s">
        <v>56</v>
      </c>
      <c r="E177" t="s">
        <v>97</v>
      </c>
      <c r="F177" t="s">
        <v>72</v>
      </c>
    </row>
    <row r="178" spans="1:38">
      <c r="A178" t="s">
        <v>53</v>
      </c>
      <c r="B178" t="s">
        <v>54</v>
      </c>
      <c r="C178" t="s">
        <v>156</v>
      </c>
      <c r="D178" t="s">
        <v>56</v>
      </c>
      <c r="E178" t="s">
        <v>98</v>
      </c>
      <c r="F178" t="s">
        <v>99</v>
      </c>
      <c r="G178" s="4">
        <v>1148.4000000000001</v>
      </c>
      <c r="H178" s="4">
        <v>96.85</v>
      </c>
      <c r="I178" s="4">
        <v>945.55</v>
      </c>
      <c r="J178" s="5">
        <v>255.89</v>
      </c>
      <c r="K178" s="5">
        <v>435.32</v>
      </c>
      <c r="L178">
        <v>264.20999999999998</v>
      </c>
      <c r="M178">
        <v>46.04</v>
      </c>
      <c r="N178">
        <v>37.909999999999997</v>
      </c>
      <c r="O178" s="6">
        <v>0</v>
      </c>
      <c r="P178" s="6">
        <v>0</v>
      </c>
      <c r="Q178" s="6">
        <v>0</v>
      </c>
      <c r="R178" s="7">
        <v>0.48</v>
      </c>
      <c r="S178" s="7">
        <v>120.17</v>
      </c>
      <c r="W178" s="8">
        <v>1148.4000000000001</v>
      </c>
      <c r="X178" s="8">
        <v>96.85</v>
      </c>
      <c r="Y178" s="8">
        <v>945.55</v>
      </c>
      <c r="Z178">
        <v>0</v>
      </c>
      <c r="AA178">
        <v>0</v>
      </c>
      <c r="AB178">
        <v>0</v>
      </c>
      <c r="AC178" s="9">
        <v>255.41</v>
      </c>
      <c r="AD178" s="9">
        <v>315.14</v>
      </c>
      <c r="AE178" s="10">
        <v>254.06</v>
      </c>
      <c r="AF178" s="10">
        <v>312.44</v>
      </c>
      <c r="AJ178">
        <v>263.72000000000003</v>
      </c>
      <c r="AK178">
        <v>33.33</v>
      </c>
      <c r="AL178">
        <v>27.44</v>
      </c>
    </row>
    <row r="179" spans="1:38">
      <c r="A179" t="s">
        <v>53</v>
      </c>
      <c r="B179" t="s">
        <v>54</v>
      </c>
      <c r="C179" t="s">
        <v>156</v>
      </c>
      <c r="D179" t="s">
        <v>56</v>
      </c>
      <c r="E179" t="s">
        <v>100</v>
      </c>
      <c r="F179" t="s">
        <v>101</v>
      </c>
      <c r="K179" s="5">
        <v>48.95</v>
      </c>
      <c r="AD179" s="9">
        <v>48.95</v>
      </c>
      <c r="AF179" s="10">
        <v>48.95</v>
      </c>
    </row>
    <row r="180" spans="1:38">
      <c r="A180" t="s">
        <v>53</v>
      </c>
      <c r="B180" t="s">
        <v>54</v>
      </c>
      <c r="C180" t="s">
        <v>156</v>
      </c>
      <c r="D180" t="s">
        <v>56</v>
      </c>
      <c r="E180" t="s">
        <v>102</v>
      </c>
      <c r="F180" t="s">
        <v>103</v>
      </c>
      <c r="J180" s="5">
        <v>1.84</v>
      </c>
      <c r="K180" s="5">
        <v>11.94</v>
      </c>
      <c r="R180" s="7">
        <v>0.48</v>
      </c>
      <c r="S180" s="7">
        <v>9.1300000000000008</v>
      </c>
      <c r="AC180" s="9">
        <v>1.37</v>
      </c>
      <c r="AD180" s="9">
        <v>2.8</v>
      </c>
      <c r="AE180" s="10">
        <v>0.01</v>
      </c>
      <c r="AF180" s="10">
        <v>0.1</v>
      </c>
    </row>
    <row r="181" spans="1:38">
      <c r="A181" t="s">
        <v>53</v>
      </c>
      <c r="B181" t="s">
        <v>54</v>
      </c>
      <c r="C181" t="s">
        <v>156</v>
      </c>
      <c r="D181" t="s">
        <v>56</v>
      </c>
      <c r="E181" t="s">
        <v>104</v>
      </c>
      <c r="F181" t="s">
        <v>105</v>
      </c>
      <c r="K181" s="5">
        <v>0.44</v>
      </c>
      <c r="S181" s="7">
        <v>0.44</v>
      </c>
    </row>
    <row r="182" spans="1:38">
      <c r="A182" t="s">
        <v>53</v>
      </c>
      <c r="B182" t="s">
        <v>54</v>
      </c>
      <c r="C182" t="s">
        <v>156</v>
      </c>
      <c r="D182" t="s">
        <v>56</v>
      </c>
      <c r="E182" t="s">
        <v>106</v>
      </c>
      <c r="F182" t="s">
        <v>72</v>
      </c>
      <c r="J182" s="5">
        <v>254.05</v>
      </c>
      <c r="K182" s="5">
        <v>373.99</v>
      </c>
      <c r="S182" s="7">
        <v>110.6</v>
      </c>
      <c r="AC182" s="9">
        <v>254.05</v>
      </c>
      <c r="AD182" s="9">
        <v>263.39999999999998</v>
      </c>
      <c r="AE182" s="10">
        <v>254.05</v>
      </c>
      <c r="AF182" s="10">
        <v>263.39999999999998</v>
      </c>
    </row>
    <row r="183" spans="1:38">
      <c r="A183" t="s">
        <v>53</v>
      </c>
      <c r="B183" t="s">
        <v>54</v>
      </c>
      <c r="C183" t="s">
        <v>156</v>
      </c>
      <c r="D183" t="s">
        <v>56</v>
      </c>
      <c r="E183" t="s">
        <v>107</v>
      </c>
      <c r="F183" t="s">
        <v>108</v>
      </c>
      <c r="G183" s="4">
        <v>1596.1</v>
      </c>
      <c r="H183" s="4">
        <v>132.12</v>
      </c>
      <c r="I183" s="4">
        <v>1331.26</v>
      </c>
      <c r="J183" s="5">
        <v>51.16</v>
      </c>
      <c r="K183" s="5">
        <v>789.63</v>
      </c>
      <c r="L183">
        <v>38.729999999999997</v>
      </c>
      <c r="M183">
        <v>59.31</v>
      </c>
      <c r="N183">
        <v>49.47</v>
      </c>
      <c r="O183" s="6">
        <v>246.87</v>
      </c>
      <c r="P183" s="6">
        <v>18.3</v>
      </c>
      <c r="Q183" s="6">
        <v>220.06</v>
      </c>
      <c r="R183" s="7">
        <v>11.89</v>
      </c>
      <c r="S183" s="7">
        <v>202.45</v>
      </c>
      <c r="T183">
        <v>64.98</v>
      </c>
      <c r="U183">
        <v>92</v>
      </c>
      <c r="V183">
        <v>82.01</v>
      </c>
      <c r="W183" s="8">
        <v>1349.23</v>
      </c>
      <c r="X183" s="8">
        <v>113.85</v>
      </c>
      <c r="Y183" s="8">
        <v>1111.2</v>
      </c>
      <c r="Z183">
        <v>0</v>
      </c>
      <c r="AA183">
        <v>0</v>
      </c>
      <c r="AB183">
        <v>0</v>
      </c>
      <c r="AC183" s="9">
        <v>39.270000000000003</v>
      </c>
      <c r="AD183" s="9">
        <v>587.17999999999995</v>
      </c>
      <c r="AE183" s="10">
        <v>20.329999999999998</v>
      </c>
      <c r="AF183" s="10">
        <v>497.05</v>
      </c>
      <c r="AJ183">
        <v>34.5</v>
      </c>
      <c r="AK183">
        <v>52.84</v>
      </c>
      <c r="AL183">
        <v>43.52</v>
      </c>
    </row>
    <row r="184" spans="1:38">
      <c r="A184" t="s">
        <v>53</v>
      </c>
      <c r="B184" t="s">
        <v>54</v>
      </c>
      <c r="C184" t="s">
        <v>156</v>
      </c>
      <c r="D184" t="s">
        <v>56</v>
      </c>
      <c r="E184" t="s">
        <v>109</v>
      </c>
      <c r="F184" t="s">
        <v>110</v>
      </c>
      <c r="J184" s="5">
        <v>27.12</v>
      </c>
      <c r="K184" s="5">
        <v>244.14</v>
      </c>
      <c r="R184" s="7">
        <v>11.33</v>
      </c>
      <c r="S184" s="7">
        <v>153.36000000000001</v>
      </c>
      <c r="AC184" s="9">
        <v>15.79</v>
      </c>
      <c r="AD184" s="9">
        <v>90.78</v>
      </c>
      <c r="AE184" s="10">
        <v>1.26</v>
      </c>
      <c r="AF184" s="10">
        <v>16.23</v>
      </c>
    </row>
    <row r="185" spans="1:38">
      <c r="A185" t="s">
        <v>53</v>
      </c>
      <c r="B185" t="s">
        <v>54</v>
      </c>
      <c r="C185" t="s">
        <v>156</v>
      </c>
      <c r="D185" t="s">
        <v>56</v>
      </c>
      <c r="E185" t="s">
        <v>111</v>
      </c>
      <c r="F185" t="s">
        <v>112</v>
      </c>
      <c r="J185" s="5">
        <v>9.32</v>
      </c>
      <c r="K185" s="5">
        <v>73.31</v>
      </c>
      <c r="R185" s="7">
        <v>0.56000000000000005</v>
      </c>
      <c r="S185" s="7">
        <v>48.42</v>
      </c>
      <c r="AC185" s="9">
        <v>8.75</v>
      </c>
      <c r="AD185" s="9">
        <v>24.89</v>
      </c>
      <c r="AE185" s="10">
        <v>4.34</v>
      </c>
      <c r="AF185" s="10">
        <v>9.32</v>
      </c>
    </row>
    <row r="186" spans="1:38">
      <c r="A186" t="s">
        <v>53</v>
      </c>
      <c r="B186" t="s">
        <v>54</v>
      </c>
      <c r="C186" t="s">
        <v>156</v>
      </c>
      <c r="D186" t="s">
        <v>56</v>
      </c>
      <c r="E186" t="s">
        <v>113</v>
      </c>
      <c r="F186" t="s">
        <v>114</v>
      </c>
      <c r="J186" s="5">
        <v>14.73</v>
      </c>
      <c r="K186" s="5">
        <v>471.5</v>
      </c>
      <c r="AC186" s="9">
        <v>14.73</v>
      </c>
      <c r="AD186" s="9">
        <v>471.5</v>
      </c>
      <c r="AE186" s="10">
        <v>14.73</v>
      </c>
      <c r="AF186" s="10">
        <v>471.5</v>
      </c>
    </row>
    <row r="187" spans="1:38">
      <c r="A187" t="s">
        <v>53</v>
      </c>
      <c r="B187" t="s">
        <v>54</v>
      </c>
      <c r="C187" t="s">
        <v>156</v>
      </c>
      <c r="D187" t="s">
        <v>56</v>
      </c>
      <c r="E187" t="s">
        <v>115</v>
      </c>
      <c r="F187" t="s">
        <v>116</v>
      </c>
    </row>
    <row r="188" spans="1:38">
      <c r="A188" t="s">
        <v>53</v>
      </c>
      <c r="B188" t="s">
        <v>54</v>
      </c>
      <c r="C188" t="s">
        <v>156</v>
      </c>
      <c r="D188" t="s">
        <v>56</v>
      </c>
      <c r="E188" t="s">
        <v>117</v>
      </c>
      <c r="F188" t="s">
        <v>72</v>
      </c>
      <c r="K188" s="5">
        <v>0.68</v>
      </c>
      <c r="S188" s="7">
        <v>0.68</v>
      </c>
    </row>
    <row r="189" spans="1:38">
      <c r="A189" t="s">
        <v>53</v>
      </c>
      <c r="B189" t="s">
        <v>54</v>
      </c>
      <c r="C189" t="s">
        <v>156</v>
      </c>
      <c r="D189" t="s">
        <v>56</v>
      </c>
      <c r="E189" t="s">
        <v>118</v>
      </c>
      <c r="F189" t="s">
        <v>119</v>
      </c>
      <c r="G189" s="4">
        <v>0</v>
      </c>
      <c r="H189" s="4">
        <v>0</v>
      </c>
      <c r="I189" s="4">
        <v>0</v>
      </c>
      <c r="K189" s="5">
        <v>110.25</v>
      </c>
      <c r="O189" s="6">
        <v>0</v>
      </c>
      <c r="P189" s="6">
        <v>0</v>
      </c>
      <c r="Q189" s="6">
        <v>0</v>
      </c>
      <c r="W189" s="8">
        <v>0</v>
      </c>
      <c r="X189" s="8">
        <v>0</v>
      </c>
      <c r="Y189" s="8">
        <v>0</v>
      </c>
      <c r="Z189">
        <v>0</v>
      </c>
      <c r="AA189">
        <v>0</v>
      </c>
      <c r="AB189">
        <v>0</v>
      </c>
      <c r="AD189" s="9">
        <v>110.25</v>
      </c>
      <c r="AF189" s="10">
        <v>110.25</v>
      </c>
    </row>
    <row r="190" spans="1:38">
      <c r="A190" t="s">
        <v>53</v>
      </c>
      <c r="B190" t="s">
        <v>54</v>
      </c>
      <c r="C190" t="s">
        <v>156</v>
      </c>
      <c r="D190" t="s">
        <v>56</v>
      </c>
      <c r="E190" t="s">
        <v>120</v>
      </c>
      <c r="F190" t="s">
        <v>121</v>
      </c>
      <c r="G190" s="4">
        <v>0</v>
      </c>
      <c r="H190" s="4">
        <v>0</v>
      </c>
      <c r="I190" s="4">
        <v>0</v>
      </c>
      <c r="O190" s="6">
        <v>0</v>
      </c>
      <c r="P190" s="6">
        <v>0</v>
      </c>
      <c r="Q190" s="6">
        <v>0</v>
      </c>
      <c r="W190" s="8">
        <v>0</v>
      </c>
      <c r="X190" s="8">
        <v>0</v>
      </c>
      <c r="Y190" s="8">
        <v>0</v>
      </c>
      <c r="Z190">
        <v>0</v>
      </c>
      <c r="AA190">
        <v>0</v>
      </c>
      <c r="AB190">
        <v>0</v>
      </c>
    </row>
    <row r="191" spans="1:38">
      <c r="A191" t="s">
        <v>53</v>
      </c>
      <c r="B191" t="s">
        <v>54</v>
      </c>
      <c r="C191" t="s">
        <v>156</v>
      </c>
      <c r="D191" t="s">
        <v>56</v>
      </c>
      <c r="E191" t="s">
        <v>122</v>
      </c>
      <c r="F191" t="s">
        <v>123</v>
      </c>
    </row>
    <row r="192" spans="1:38">
      <c r="A192" t="s">
        <v>53</v>
      </c>
      <c r="B192" t="s">
        <v>54</v>
      </c>
      <c r="C192" t="s">
        <v>156</v>
      </c>
      <c r="D192" t="s">
        <v>56</v>
      </c>
      <c r="E192" t="s">
        <v>124</v>
      </c>
      <c r="F192" t="s">
        <v>125</v>
      </c>
      <c r="G192" s="4">
        <v>52.17</v>
      </c>
      <c r="H192" s="4">
        <v>4.2</v>
      </c>
      <c r="I192" s="4">
        <v>43.9</v>
      </c>
      <c r="J192" s="5">
        <v>6.05</v>
      </c>
      <c r="K192" s="5">
        <v>56.97</v>
      </c>
      <c r="L192">
        <v>143.97</v>
      </c>
      <c r="M192">
        <v>129.77000000000001</v>
      </c>
      <c r="N192">
        <v>109.2</v>
      </c>
      <c r="O192" s="6">
        <v>52.17</v>
      </c>
      <c r="P192" s="6">
        <v>4.2</v>
      </c>
      <c r="Q192" s="6">
        <v>43.9</v>
      </c>
      <c r="R192" s="7">
        <v>5.0999999999999996</v>
      </c>
      <c r="S192" s="7">
        <v>52.81</v>
      </c>
      <c r="T192">
        <v>121.37</v>
      </c>
      <c r="U192">
        <v>120.31</v>
      </c>
      <c r="V192">
        <v>101.23</v>
      </c>
      <c r="W192" s="8">
        <v>0</v>
      </c>
      <c r="X192" s="8">
        <v>0</v>
      </c>
      <c r="Y192" s="8">
        <v>0</v>
      </c>
      <c r="Z192">
        <v>0</v>
      </c>
      <c r="AA192">
        <v>0</v>
      </c>
      <c r="AB192">
        <v>0</v>
      </c>
      <c r="AC192" s="9">
        <v>0.95</v>
      </c>
      <c r="AD192" s="9">
        <v>4.1500000000000004</v>
      </c>
      <c r="AE192" s="10">
        <v>0</v>
      </c>
      <c r="AF192" s="10">
        <v>0.41</v>
      </c>
    </row>
    <row r="193" spans="1:38">
      <c r="A193" t="s">
        <v>53</v>
      </c>
      <c r="B193" t="s">
        <v>54</v>
      </c>
      <c r="C193" t="s">
        <v>156</v>
      </c>
      <c r="D193" t="s">
        <v>56</v>
      </c>
      <c r="E193" t="s">
        <v>126</v>
      </c>
      <c r="F193" t="s">
        <v>127</v>
      </c>
      <c r="G193" s="4">
        <v>50.67</v>
      </c>
      <c r="H193" s="4">
        <v>4.08</v>
      </c>
      <c r="I193" s="4">
        <v>42.65</v>
      </c>
      <c r="J193" s="5">
        <v>5.12</v>
      </c>
      <c r="K193" s="5">
        <v>51.63</v>
      </c>
      <c r="L193">
        <v>125.38</v>
      </c>
      <c r="M193">
        <v>121.05</v>
      </c>
      <c r="N193">
        <v>101.89</v>
      </c>
      <c r="O193" s="6">
        <v>50.67</v>
      </c>
      <c r="P193" s="6">
        <v>4.08</v>
      </c>
      <c r="Q193" s="6">
        <v>42.65</v>
      </c>
      <c r="R193" s="7">
        <v>4.92</v>
      </c>
      <c r="S193" s="7">
        <v>50.51</v>
      </c>
      <c r="T193">
        <v>120.48</v>
      </c>
      <c r="U193">
        <v>118.43</v>
      </c>
      <c r="V193">
        <v>99.68</v>
      </c>
      <c r="W193" s="8">
        <v>0</v>
      </c>
      <c r="X193" s="8">
        <v>0</v>
      </c>
      <c r="Y193" s="8">
        <v>0</v>
      </c>
      <c r="Z193">
        <v>0</v>
      </c>
      <c r="AA193">
        <v>0</v>
      </c>
      <c r="AB193">
        <v>0</v>
      </c>
      <c r="AC193" s="9">
        <v>0.2</v>
      </c>
      <c r="AD193" s="9">
        <v>1.1200000000000001</v>
      </c>
      <c r="AF193" s="10">
        <v>0.13</v>
      </c>
    </row>
    <row r="194" spans="1:38">
      <c r="A194" t="s">
        <v>53</v>
      </c>
      <c r="B194" t="s">
        <v>54</v>
      </c>
      <c r="C194" t="s">
        <v>156</v>
      </c>
      <c r="D194" t="s">
        <v>56</v>
      </c>
      <c r="E194" t="s">
        <v>128</v>
      </c>
      <c r="F194" t="s">
        <v>129</v>
      </c>
      <c r="G194" s="4">
        <v>1.5</v>
      </c>
      <c r="H194" s="4">
        <v>0.12</v>
      </c>
      <c r="I194" s="4">
        <v>1.25</v>
      </c>
      <c r="J194" s="5">
        <v>0.93</v>
      </c>
      <c r="K194" s="5">
        <v>5.34</v>
      </c>
      <c r="L194">
        <v>775.96</v>
      </c>
      <c r="M194">
        <v>427.07</v>
      </c>
      <c r="N194">
        <v>355.89</v>
      </c>
      <c r="O194" s="6">
        <v>1.5</v>
      </c>
      <c r="P194" s="6">
        <v>0.12</v>
      </c>
      <c r="Q194" s="6">
        <v>1.25</v>
      </c>
      <c r="R194" s="7">
        <v>0.18</v>
      </c>
      <c r="S194" s="7">
        <v>2.31</v>
      </c>
      <c r="T194">
        <v>151.94999999999999</v>
      </c>
      <c r="U194">
        <v>184.44</v>
      </c>
      <c r="V194">
        <v>153.69999999999999</v>
      </c>
      <c r="W194" s="8">
        <v>0</v>
      </c>
      <c r="X194" s="8">
        <v>0</v>
      </c>
      <c r="Y194" s="8">
        <v>0</v>
      </c>
      <c r="Z194">
        <v>0</v>
      </c>
      <c r="AA194">
        <v>0</v>
      </c>
      <c r="AB194">
        <v>0</v>
      </c>
      <c r="AC194" s="9">
        <v>0.75</v>
      </c>
      <c r="AD194" s="9">
        <v>3.03</v>
      </c>
      <c r="AE194" s="10">
        <v>0</v>
      </c>
      <c r="AF194" s="10">
        <v>0.28000000000000003</v>
      </c>
    </row>
    <row r="195" spans="1:38">
      <c r="A195" t="s">
        <v>53</v>
      </c>
      <c r="B195" t="s">
        <v>54</v>
      </c>
      <c r="C195" t="s">
        <v>156</v>
      </c>
      <c r="D195" t="s">
        <v>56</v>
      </c>
      <c r="E195" t="s">
        <v>130</v>
      </c>
      <c r="F195" t="s">
        <v>131</v>
      </c>
      <c r="G195" s="4">
        <v>21446.28</v>
      </c>
      <c r="H195" s="4">
        <v>1882.46</v>
      </c>
      <c r="I195" s="4">
        <v>17622.73</v>
      </c>
      <c r="J195" s="5">
        <v>1604.63</v>
      </c>
      <c r="K195" s="5">
        <v>15584.19</v>
      </c>
      <c r="L195">
        <v>85.24</v>
      </c>
      <c r="M195">
        <v>88.43</v>
      </c>
      <c r="N195">
        <v>72.67</v>
      </c>
      <c r="O195" s="6">
        <v>18124.72</v>
      </c>
      <c r="P195" s="6">
        <v>1468.53</v>
      </c>
      <c r="Q195" s="6">
        <v>15228.19</v>
      </c>
      <c r="R195" s="7">
        <v>1376.8</v>
      </c>
      <c r="S195" s="7">
        <v>14509.86</v>
      </c>
      <c r="T195">
        <v>93.75</v>
      </c>
      <c r="U195">
        <v>95.28</v>
      </c>
      <c r="V195">
        <v>80.06</v>
      </c>
      <c r="W195" s="8">
        <v>3321.55</v>
      </c>
      <c r="X195" s="8">
        <v>413.95</v>
      </c>
      <c r="Y195" s="8">
        <v>2394.4499999999998</v>
      </c>
      <c r="Z195">
        <v>0</v>
      </c>
      <c r="AA195">
        <v>0</v>
      </c>
      <c r="AB195">
        <v>0</v>
      </c>
      <c r="AC195" s="9">
        <v>227.83</v>
      </c>
      <c r="AD195" s="9">
        <v>1074.33</v>
      </c>
      <c r="AE195" s="10">
        <v>49.2</v>
      </c>
      <c r="AF195" s="10">
        <v>179.65</v>
      </c>
      <c r="AJ195">
        <v>55.04</v>
      </c>
      <c r="AK195">
        <v>44.87</v>
      </c>
      <c r="AL195">
        <v>32.340000000000003</v>
      </c>
    </row>
    <row r="196" spans="1:38">
      <c r="A196" t="s">
        <v>53</v>
      </c>
      <c r="B196" t="s">
        <v>54</v>
      </c>
      <c r="C196" t="s">
        <v>156</v>
      </c>
      <c r="D196" t="s">
        <v>56</v>
      </c>
      <c r="E196" t="s">
        <v>132</v>
      </c>
      <c r="F196" t="s">
        <v>133</v>
      </c>
      <c r="G196" s="4">
        <v>4628.17</v>
      </c>
      <c r="H196" s="4">
        <v>401.28</v>
      </c>
      <c r="I196" s="4">
        <v>3853.1</v>
      </c>
      <c r="J196" s="5">
        <v>326.69</v>
      </c>
      <c r="K196" s="5">
        <v>3497.28</v>
      </c>
      <c r="L196">
        <v>81.41</v>
      </c>
      <c r="M196">
        <v>90.77</v>
      </c>
      <c r="N196">
        <v>75.569999999999993</v>
      </c>
      <c r="O196" s="6">
        <v>3679.37</v>
      </c>
      <c r="P196" s="6">
        <v>288.10000000000002</v>
      </c>
      <c r="Q196" s="6">
        <v>3148.68</v>
      </c>
      <c r="R196" s="7">
        <v>322.41000000000003</v>
      </c>
      <c r="S196" s="7">
        <v>3463.16</v>
      </c>
      <c r="T196">
        <v>111.91</v>
      </c>
      <c r="U196">
        <v>109.99</v>
      </c>
      <c r="V196">
        <v>94.12</v>
      </c>
      <c r="W196" s="8">
        <v>948.8</v>
      </c>
      <c r="X196" s="8">
        <v>113.2</v>
      </c>
      <c r="Y196" s="8">
        <v>704.4</v>
      </c>
      <c r="Z196">
        <v>0</v>
      </c>
      <c r="AA196">
        <v>0</v>
      </c>
      <c r="AB196">
        <v>0</v>
      </c>
      <c r="AC196" s="9">
        <v>4.2699999999999996</v>
      </c>
      <c r="AD196" s="9">
        <v>34.130000000000003</v>
      </c>
      <c r="AE196" s="10">
        <v>0.21</v>
      </c>
      <c r="AF196" s="10">
        <v>5.08</v>
      </c>
      <c r="AJ196">
        <v>3.78</v>
      </c>
      <c r="AK196">
        <v>4.84</v>
      </c>
      <c r="AL196">
        <v>3.6</v>
      </c>
    </row>
    <row r="197" spans="1:38">
      <c r="A197" t="s">
        <v>53</v>
      </c>
      <c r="B197" t="s">
        <v>54</v>
      </c>
      <c r="C197" t="s">
        <v>156</v>
      </c>
      <c r="D197" t="s">
        <v>56</v>
      </c>
      <c r="E197" t="s">
        <v>134</v>
      </c>
      <c r="F197" t="s">
        <v>135</v>
      </c>
    </row>
    <row r="198" spans="1:38">
      <c r="A198" t="s">
        <v>53</v>
      </c>
      <c r="B198" t="s">
        <v>54</v>
      </c>
      <c r="C198" t="s">
        <v>156</v>
      </c>
      <c r="D198" t="s">
        <v>56</v>
      </c>
      <c r="E198" t="s">
        <v>136</v>
      </c>
      <c r="F198" t="s">
        <v>137</v>
      </c>
      <c r="G198" s="4">
        <v>4315.83</v>
      </c>
      <c r="H198" s="4">
        <v>376.17</v>
      </c>
      <c r="I198" s="4">
        <v>3590.24</v>
      </c>
      <c r="J198" s="5">
        <v>307.91000000000003</v>
      </c>
      <c r="K198" s="5">
        <v>3282.85</v>
      </c>
      <c r="L198">
        <v>81.86</v>
      </c>
      <c r="M198">
        <v>91.44</v>
      </c>
      <c r="N198">
        <v>76.069999999999993</v>
      </c>
      <c r="O198" s="6">
        <v>3367.03</v>
      </c>
      <c r="P198" s="6">
        <v>262.99</v>
      </c>
      <c r="Q198" s="6">
        <v>2885.82</v>
      </c>
      <c r="R198" s="7">
        <v>303.64</v>
      </c>
      <c r="S198" s="7">
        <v>3248.72</v>
      </c>
      <c r="T198">
        <v>115.46</v>
      </c>
      <c r="U198">
        <v>112.58</v>
      </c>
      <c r="V198">
        <v>96.49</v>
      </c>
      <c r="W198" s="8">
        <v>948.8</v>
      </c>
      <c r="X198" s="8">
        <v>113.2</v>
      </c>
      <c r="Y198" s="8">
        <v>704.4</v>
      </c>
      <c r="Z198">
        <v>0</v>
      </c>
      <c r="AA198">
        <v>0</v>
      </c>
      <c r="AB198">
        <v>0</v>
      </c>
      <c r="AC198" s="9">
        <v>4.2699999999999996</v>
      </c>
      <c r="AD198" s="9">
        <v>34.130000000000003</v>
      </c>
      <c r="AE198" s="10">
        <v>0.21</v>
      </c>
      <c r="AF198" s="10">
        <v>5.08</v>
      </c>
      <c r="AJ198">
        <v>3.78</v>
      </c>
      <c r="AK198">
        <v>4.84</v>
      </c>
      <c r="AL198">
        <v>3.6</v>
      </c>
    </row>
    <row r="199" spans="1:38">
      <c r="A199" t="s">
        <v>53</v>
      </c>
      <c r="B199" t="s">
        <v>54</v>
      </c>
      <c r="C199" t="s">
        <v>156</v>
      </c>
      <c r="D199" t="s">
        <v>56</v>
      </c>
      <c r="E199" t="s">
        <v>138</v>
      </c>
      <c r="F199" t="s">
        <v>139</v>
      </c>
      <c r="G199" s="4">
        <v>312.33999999999997</v>
      </c>
      <c r="H199" s="4">
        <v>25.11</v>
      </c>
      <c r="I199" s="4">
        <v>262.86</v>
      </c>
      <c r="J199" s="5">
        <v>18.77</v>
      </c>
      <c r="K199" s="5">
        <v>214.44</v>
      </c>
      <c r="L199">
        <v>74.760000000000005</v>
      </c>
      <c r="M199">
        <v>81.58</v>
      </c>
      <c r="N199">
        <v>68.650000000000006</v>
      </c>
      <c r="O199" s="6">
        <v>312.33999999999997</v>
      </c>
      <c r="P199" s="6">
        <v>25.11</v>
      </c>
      <c r="Q199" s="6">
        <v>262.86</v>
      </c>
      <c r="R199" s="7">
        <v>18.77</v>
      </c>
      <c r="S199" s="7">
        <v>214.44</v>
      </c>
      <c r="T199">
        <v>74.760000000000005</v>
      </c>
      <c r="U199">
        <v>81.58</v>
      </c>
      <c r="V199">
        <v>68.650000000000006</v>
      </c>
      <c r="W199" s="8">
        <v>0</v>
      </c>
      <c r="X199" s="8">
        <v>0</v>
      </c>
      <c r="Y199" s="8">
        <v>0</v>
      </c>
      <c r="Z199">
        <v>0</v>
      </c>
      <c r="AA199">
        <v>0</v>
      </c>
      <c r="AB199">
        <v>0</v>
      </c>
    </row>
    <row r="200" spans="1:38">
      <c r="A200" t="s">
        <v>53</v>
      </c>
      <c r="B200" t="s">
        <v>54</v>
      </c>
      <c r="C200" t="s">
        <v>156</v>
      </c>
      <c r="D200" t="s">
        <v>56</v>
      </c>
      <c r="E200" t="s">
        <v>140</v>
      </c>
      <c r="F200" t="s">
        <v>141</v>
      </c>
      <c r="G200" s="4">
        <v>10120.52</v>
      </c>
      <c r="H200" s="4">
        <v>908.28</v>
      </c>
      <c r="I200" s="4">
        <v>8287.84</v>
      </c>
      <c r="J200" s="5">
        <v>775.29</v>
      </c>
      <c r="K200" s="5">
        <v>7535.07</v>
      </c>
      <c r="L200">
        <v>85.36</v>
      </c>
      <c r="M200">
        <v>90.92</v>
      </c>
      <c r="N200">
        <v>74.45</v>
      </c>
      <c r="O200" s="6">
        <v>8204.52</v>
      </c>
      <c r="P200" s="6">
        <v>668.28</v>
      </c>
      <c r="Q200" s="6">
        <v>6912.84</v>
      </c>
      <c r="R200" s="7">
        <v>693.9</v>
      </c>
      <c r="S200" s="7">
        <v>7136.04</v>
      </c>
      <c r="T200">
        <v>103.83</v>
      </c>
      <c r="U200">
        <v>103.23</v>
      </c>
      <c r="V200">
        <v>86.98</v>
      </c>
      <c r="W200" s="8">
        <v>1916</v>
      </c>
      <c r="X200" s="8">
        <v>240</v>
      </c>
      <c r="Y200" s="8">
        <v>1375</v>
      </c>
      <c r="Z200">
        <v>0</v>
      </c>
      <c r="AA200">
        <v>0</v>
      </c>
      <c r="AB200">
        <v>0</v>
      </c>
      <c r="AC200" s="9">
        <v>81.39</v>
      </c>
      <c r="AD200" s="9">
        <v>399.03</v>
      </c>
      <c r="AE200" s="10">
        <v>22.69</v>
      </c>
      <c r="AF200" s="10">
        <v>93.64</v>
      </c>
      <c r="AJ200">
        <v>33.909999999999997</v>
      </c>
      <c r="AK200">
        <v>29.02</v>
      </c>
      <c r="AL200">
        <v>20.83</v>
      </c>
    </row>
    <row r="201" spans="1:38">
      <c r="A201" t="s">
        <v>53</v>
      </c>
      <c r="B201" t="s">
        <v>54</v>
      </c>
      <c r="C201" t="s">
        <v>156</v>
      </c>
      <c r="D201" t="s">
        <v>56</v>
      </c>
      <c r="E201" t="s">
        <v>142</v>
      </c>
      <c r="F201" t="s">
        <v>143</v>
      </c>
      <c r="G201" s="4">
        <v>1353.14</v>
      </c>
      <c r="H201" s="4">
        <v>113.22</v>
      </c>
      <c r="I201" s="4">
        <v>1085.92</v>
      </c>
      <c r="J201" s="5">
        <v>95.03</v>
      </c>
      <c r="K201" s="5">
        <v>1003.68</v>
      </c>
      <c r="L201">
        <v>83.94</v>
      </c>
      <c r="M201">
        <v>92.43</v>
      </c>
      <c r="N201">
        <v>74.17</v>
      </c>
      <c r="O201" s="6">
        <v>1353.14</v>
      </c>
      <c r="P201" s="6">
        <v>113.22</v>
      </c>
      <c r="Q201" s="6">
        <v>1085.92</v>
      </c>
      <c r="R201" s="7">
        <v>94.41</v>
      </c>
      <c r="S201" s="7">
        <v>989.99</v>
      </c>
      <c r="T201">
        <v>83.39</v>
      </c>
      <c r="U201">
        <v>91.17</v>
      </c>
      <c r="V201">
        <v>73.16</v>
      </c>
      <c r="W201" s="8">
        <v>0</v>
      </c>
      <c r="X201" s="8">
        <v>0</v>
      </c>
      <c r="Y201" s="8">
        <v>0</v>
      </c>
      <c r="Z201">
        <v>0</v>
      </c>
      <c r="AA201">
        <v>0</v>
      </c>
      <c r="AB201">
        <v>0</v>
      </c>
      <c r="AC201" s="9">
        <v>0.62</v>
      </c>
      <c r="AD201" s="9">
        <v>13.69</v>
      </c>
      <c r="AF201" s="10">
        <v>9.5299999999999994</v>
      </c>
    </row>
    <row r="202" spans="1:38">
      <c r="A202" t="s">
        <v>53</v>
      </c>
      <c r="B202" t="s">
        <v>54</v>
      </c>
      <c r="C202" t="s">
        <v>156</v>
      </c>
      <c r="D202" t="s">
        <v>56</v>
      </c>
      <c r="E202" t="s">
        <v>144</v>
      </c>
      <c r="F202" t="s">
        <v>145</v>
      </c>
      <c r="G202" s="4">
        <v>4683.78</v>
      </c>
      <c r="H202" s="4">
        <v>401.01</v>
      </c>
      <c r="I202" s="4">
        <v>3855.87</v>
      </c>
      <c r="J202" s="5">
        <v>390.93</v>
      </c>
      <c r="K202" s="5">
        <v>3339.4</v>
      </c>
      <c r="L202">
        <v>97.49</v>
      </c>
      <c r="M202">
        <v>86.61</v>
      </c>
      <c r="N202">
        <v>71.3</v>
      </c>
      <c r="O202" s="6">
        <v>4322.4799999999996</v>
      </c>
      <c r="P202" s="6">
        <v>352.66</v>
      </c>
      <c r="Q202" s="6">
        <v>3607.43</v>
      </c>
      <c r="R202" s="7">
        <v>249.44</v>
      </c>
      <c r="S202" s="7">
        <v>2712.69</v>
      </c>
      <c r="T202">
        <v>70.73</v>
      </c>
      <c r="U202">
        <v>75.2</v>
      </c>
      <c r="V202">
        <v>62.76</v>
      </c>
      <c r="W202" s="8">
        <v>361.3</v>
      </c>
      <c r="X202" s="8">
        <v>48.35</v>
      </c>
      <c r="Y202" s="8">
        <v>248.4</v>
      </c>
      <c r="Z202">
        <v>0</v>
      </c>
      <c r="AA202">
        <v>0</v>
      </c>
      <c r="AB202">
        <v>0</v>
      </c>
      <c r="AC202" s="9">
        <v>141.5</v>
      </c>
      <c r="AD202" s="9">
        <v>626.71</v>
      </c>
      <c r="AE202" s="10">
        <v>26.3</v>
      </c>
      <c r="AF202" s="10">
        <v>71.260000000000005</v>
      </c>
      <c r="AJ202">
        <v>292.64999999999998</v>
      </c>
      <c r="AK202">
        <v>252.3</v>
      </c>
      <c r="AL202">
        <v>173.46</v>
      </c>
    </row>
    <row r="203" spans="1:38">
      <c r="A203" t="s">
        <v>53</v>
      </c>
      <c r="B203" t="s">
        <v>54</v>
      </c>
      <c r="C203" t="s">
        <v>156</v>
      </c>
      <c r="D203" t="s">
        <v>56</v>
      </c>
      <c r="E203" t="s">
        <v>146</v>
      </c>
      <c r="F203" t="s">
        <v>147</v>
      </c>
      <c r="G203" s="4">
        <v>591.76</v>
      </c>
      <c r="H203" s="4">
        <v>53.03</v>
      </c>
      <c r="I203" s="4">
        <v>482.31</v>
      </c>
      <c r="J203" s="5">
        <v>10.57</v>
      </c>
      <c r="K203" s="5">
        <v>143.47999999999999</v>
      </c>
      <c r="L203">
        <v>19.93</v>
      </c>
      <c r="M203">
        <v>29.75</v>
      </c>
      <c r="N203">
        <v>24.25</v>
      </c>
      <c r="O203" s="6">
        <v>496.3</v>
      </c>
      <c r="P203" s="6">
        <v>40.630000000000003</v>
      </c>
      <c r="Q203" s="6">
        <v>415.63</v>
      </c>
      <c r="R203" s="7">
        <v>10.57</v>
      </c>
      <c r="S203" s="7">
        <v>143.47999999999999</v>
      </c>
      <c r="T203">
        <v>26.01</v>
      </c>
      <c r="U203">
        <v>34.520000000000003</v>
      </c>
      <c r="V203">
        <v>28.91</v>
      </c>
      <c r="W203" s="8">
        <v>95.45</v>
      </c>
      <c r="X203" s="8">
        <v>12.4</v>
      </c>
      <c r="Y203" s="8">
        <v>66.650000000000006</v>
      </c>
      <c r="Z203">
        <v>0</v>
      </c>
      <c r="AA203">
        <v>0</v>
      </c>
      <c r="AB203">
        <v>0</v>
      </c>
    </row>
    <row r="204" spans="1:38">
      <c r="A204" t="s">
        <v>53</v>
      </c>
      <c r="B204" t="s">
        <v>54</v>
      </c>
      <c r="C204" t="s">
        <v>156</v>
      </c>
      <c r="D204" t="s">
        <v>56</v>
      </c>
      <c r="E204" t="s">
        <v>148</v>
      </c>
      <c r="F204" t="s">
        <v>149</v>
      </c>
      <c r="G204" s="4">
        <v>68.91</v>
      </c>
      <c r="H204" s="4">
        <v>5.64</v>
      </c>
      <c r="I204" s="4">
        <v>57.69</v>
      </c>
      <c r="J204" s="5">
        <v>6.12</v>
      </c>
      <c r="K204" s="5">
        <v>65.28</v>
      </c>
      <c r="L204">
        <v>108.46</v>
      </c>
      <c r="M204">
        <v>113.16</v>
      </c>
      <c r="N204">
        <v>94.73</v>
      </c>
      <c r="O204" s="6">
        <v>68.91</v>
      </c>
      <c r="P204" s="6">
        <v>5.64</v>
      </c>
      <c r="Q204" s="6">
        <v>57.69</v>
      </c>
      <c r="R204" s="7">
        <v>6.07</v>
      </c>
      <c r="S204" s="7">
        <v>64.510000000000005</v>
      </c>
      <c r="T204">
        <v>107.65</v>
      </c>
      <c r="U204">
        <v>111.82</v>
      </c>
      <c r="V204">
        <v>93.61</v>
      </c>
      <c r="W204" s="8">
        <v>0</v>
      </c>
      <c r="X204" s="8">
        <v>0</v>
      </c>
      <c r="Y204" s="8">
        <v>0</v>
      </c>
      <c r="Z204">
        <v>0</v>
      </c>
      <c r="AA204">
        <v>0</v>
      </c>
      <c r="AB204">
        <v>0</v>
      </c>
      <c r="AC204" s="9">
        <v>0.05</v>
      </c>
      <c r="AD204" s="9">
        <v>0.77</v>
      </c>
      <c r="AF204" s="10">
        <v>0.14000000000000001</v>
      </c>
    </row>
    <row r="205" spans="1:38">
      <c r="A205" t="s">
        <v>53</v>
      </c>
      <c r="B205" t="s">
        <v>54</v>
      </c>
      <c r="C205" t="s">
        <v>156</v>
      </c>
      <c r="D205" t="s">
        <v>56</v>
      </c>
      <c r="E205" t="s">
        <v>150</v>
      </c>
      <c r="F205" t="s">
        <v>151</v>
      </c>
      <c r="G205" s="4">
        <v>0</v>
      </c>
      <c r="H205" s="4">
        <v>0</v>
      </c>
      <c r="I205" s="4">
        <v>0</v>
      </c>
      <c r="O205" s="6">
        <v>0</v>
      </c>
      <c r="P205" s="6">
        <v>0</v>
      </c>
      <c r="Q205" s="6">
        <v>0</v>
      </c>
      <c r="W205" s="8">
        <v>0</v>
      </c>
      <c r="X205" s="8">
        <v>0</v>
      </c>
      <c r="Y205" s="8">
        <v>0</v>
      </c>
      <c r="Z205">
        <v>0</v>
      </c>
      <c r="AA205">
        <v>0</v>
      </c>
      <c r="AB205">
        <v>0</v>
      </c>
    </row>
    <row r="206" spans="1:38">
      <c r="A206" t="s">
        <v>53</v>
      </c>
      <c r="B206" t="s">
        <v>54</v>
      </c>
      <c r="C206" t="s">
        <v>156</v>
      </c>
      <c r="D206" t="s">
        <v>56</v>
      </c>
      <c r="E206" t="s">
        <v>152</v>
      </c>
      <c r="F206" t="s">
        <v>153</v>
      </c>
    </row>
    <row r="207" spans="1:38">
      <c r="A207" t="s">
        <v>53</v>
      </c>
      <c r="B207" t="s">
        <v>54</v>
      </c>
      <c r="C207" t="s">
        <v>157</v>
      </c>
      <c r="D207" t="s">
        <v>56</v>
      </c>
      <c r="E207" t="s">
        <v>57</v>
      </c>
      <c r="F207" t="s">
        <v>58</v>
      </c>
      <c r="G207" s="4">
        <v>28003.1</v>
      </c>
      <c r="H207" s="4">
        <v>2503.3200000000002</v>
      </c>
      <c r="I207" s="4">
        <v>19733.59</v>
      </c>
      <c r="J207" s="5">
        <v>2463.04</v>
      </c>
      <c r="K207" s="5">
        <v>19985.509999999998</v>
      </c>
      <c r="L207">
        <v>98.39</v>
      </c>
      <c r="M207">
        <v>101.28</v>
      </c>
      <c r="N207">
        <v>71.37</v>
      </c>
      <c r="O207" s="6">
        <v>19427.060000000001</v>
      </c>
      <c r="P207" s="6">
        <v>1582.04</v>
      </c>
      <c r="Q207" s="6">
        <v>16329.77</v>
      </c>
      <c r="R207" s="7">
        <v>1559.47</v>
      </c>
      <c r="S207" s="7">
        <v>16149.13</v>
      </c>
      <c r="T207">
        <v>98.57</v>
      </c>
      <c r="U207">
        <v>98.89</v>
      </c>
      <c r="V207">
        <v>83.13</v>
      </c>
      <c r="W207" s="8">
        <v>8576.08</v>
      </c>
      <c r="X207" s="8">
        <v>921.25</v>
      </c>
      <c r="Y207" s="8">
        <v>3403.74</v>
      </c>
      <c r="Z207">
        <v>0</v>
      </c>
      <c r="AA207">
        <v>0</v>
      </c>
      <c r="AB207">
        <v>0</v>
      </c>
      <c r="AC207" s="9">
        <v>903.57</v>
      </c>
      <c r="AD207" s="9">
        <v>3836.38</v>
      </c>
      <c r="AE207" s="10">
        <v>509.51</v>
      </c>
      <c r="AF207" s="10">
        <v>1371.26</v>
      </c>
      <c r="AJ207">
        <v>98.08</v>
      </c>
      <c r="AK207">
        <v>112.71</v>
      </c>
      <c r="AL207">
        <v>44.73</v>
      </c>
    </row>
    <row r="208" spans="1:38">
      <c r="A208" t="s">
        <v>53</v>
      </c>
      <c r="B208" t="s">
        <v>54</v>
      </c>
      <c r="C208" t="s">
        <v>157</v>
      </c>
      <c r="D208" t="s">
        <v>56</v>
      </c>
      <c r="E208" t="s">
        <v>59</v>
      </c>
      <c r="F208" t="s">
        <v>60</v>
      </c>
      <c r="G208" s="4">
        <v>6482.26</v>
      </c>
      <c r="H208" s="4">
        <v>619.42999999999995</v>
      </c>
      <c r="I208" s="4">
        <v>2807.16</v>
      </c>
      <c r="J208" s="5">
        <v>671.33</v>
      </c>
      <c r="K208" s="5">
        <v>2952.8</v>
      </c>
      <c r="L208">
        <v>108.38</v>
      </c>
      <c r="M208">
        <v>105.19</v>
      </c>
      <c r="N208">
        <v>45.55</v>
      </c>
      <c r="O208" s="6">
        <v>751.76</v>
      </c>
      <c r="P208" s="6">
        <v>70.39</v>
      </c>
      <c r="Q208" s="6">
        <v>615.45000000000005</v>
      </c>
      <c r="R208" s="7">
        <v>49.18</v>
      </c>
      <c r="S208" s="7">
        <v>457.82</v>
      </c>
      <c r="T208">
        <v>69.86</v>
      </c>
      <c r="U208">
        <v>74.39</v>
      </c>
      <c r="V208">
        <v>60.9</v>
      </c>
      <c r="W208" s="8">
        <v>5730.52</v>
      </c>
      <c r="X208" s="8">
        <v>549.03</v>
      </c>
      <c r="Y208" s="8">
        <v>2191.67</v>
      </c>
      <c r="Z208">
        <v>0</v>
      </c>
      <c r="AA208">
        <v>0</v>
      </c>
      <c r="AB208">
        <v>0</v>
      </c>
      <c r="AC208" s="9">
        <v>622.15</v>
      </c>
      <c r="AD208" s="9">
        <v>2494.98</v>
      </c>
      <c r="AE208" s="10">
        <v>455.25</v>
      </c>
      <c r="AF208" s="10">
        <v>973.18</v>
      </c>
      <c r="AJ208">
        <v>113.32</v>
      </c>
      <c r="AK208">
        <v>113.84</v>
      </c>
      <c r="AL208">
        <v>43.54</v>
      </c>
    </row>
    <row r="209" spans="1:38">
      <c r="A209" t="s">
        <v>53</v>
      </c>
      <c r="B209" t="s">
        <v>54</v>
      </c>
      <c r="C209" t="s">
        <v>157</v>
      </c>
      <c r="D209" t="s">
        <v>56</v>
      </c>
      <c r="E209" t="s">
        <v>61</v>
      </c>
      <c r="F209" t="s">
        <v>62</v>
      </c>
      <c r="G209" s="4">
        <v>6432.56</v>
      </c>
      <c r="H209" s="4">
        <v>615.37</v>
      </c>
      <c r="I209" s="4">
        <v>2765.47</v>
      </c>
      <c r="J209" s="5">
        <v>668.39</v>
      </c>
      <c r="K209" s="5">
        <v>2909.75</v>
      </c>
      <c r="L209">
        <v>108.62</v>
      </c>
      <c r="M209">
        <v>105.22</v>
      </c>
      <c r="N209">
        <v>45.23</v>
      </c>
      <c r="O209" s="6">
        <v>702.06</v>
      </c>
      <c r="P209" s="6">
        <v>66.33</v>
      </c>
      <c r="Q209" s="6">
        <v>573.76</v>
      </c>
      <c r="R209" s="7">
        <v>47.24</v>
      </c>
      <c r="S209" s="7">
        <v>417.94</v>
      </c>
      <c r="T209">
        <v>71.22</v>
      </c>
      <c r="U209">
        <v>72.84</v>
      </c>
      <c r="V209">
        <v>59.53</v>
      </c>
      <c r="W209" s="8">
        <v>5730.52</v>
      </c>
      <c r="X209" s="8">
        <v>549.03</v>
      </c>
      <c r="Y209" s="8">
        <v>2191.67</v>
      </c>
      <c r="Z209">
        <v>0</v>
      </c>
      <c r="AA209">
        <v>0</v>
      </c>
      <c r="AB209">
        <v>0</v>
      </c>
      <c r="AC209" s="9">
        <v>621.15</v>
      </c>
      <c r="AD209" s="9">
        <v>2491.81</v>
      </c>
      <c r="AE209" s="10">
        <v>455.17</v>
      </c>
      <c r="AF209" s="10">
        <v>972.84</v>
      </c>
      <c r="AJ209">
        <v>113.14</v>
      </c>
      <c r="AK209">
        <v>113.69</v>
      </c>
      <c r="AL209">
        <v>43.48</v>
      </c>
    </row>
    <row r="210" spans="1:38">
      <c r="A210" t="s">
        <v>53</v>
      </c>
      <c r="B210" t="s">
        <v>54</v>
      </c>
      <c r="C210" t="s">
        <v>157</v>
      </c>
      <c r="D210" t="s">
        <v>56</v>
      </c>
      <c r="E210" t="s">
        <v>63</v>
      </c>
      <c r="F210" t="s">
        <v>64</v>
      </c>
      <c r="G210" s="4">
        <v>2481.83</v>
      </c>
      <c r="H210" s="4">
        <v>421.12</v>
      </c>
      <c r="I210" s="4">
        <v>1558.61</v>
      </c>
      <c r="J210" s="5">
        <v>97.27</v>
      </c>
      <c r="K210" s="5">
        <v>1598.83</v>
      </c>
      <c r="L210">
        <v>23.1</v>
      </c>
      <c r="M210">
        <v>102.58</v>
      </c>
      <c r="N210">
        <v>64.42</v>
      </c>
      <c r="O210" s="6">
        <v>433.08</v>
      </c>
      <c r="P210" s="6">
        <v>34.369999999999997</v>
      </c>
      <c r="Q210" s="6">
        <v>365.93</v>
      </c>
      <c r="R210" s="7">
        <v>13.63</v>
      </c>
      <c r="S210" s="7">
        <v>169.7</v>
      </c>
      <c r="T210">
        <v>39.65</v>
      </c>
      <c r="U210">
        <v>46.38</v>
      </c>
      <c r="V210">
        <v>39.19</v>
      </c>
      <c r="W210" s="8">
        <v>2048.75</v>
      </c>
      <c r="X210" s="8">
        <v>386.74</v>
      </c>
      <c r="Y210" s="8">
        <v>1192.6400000000001</v>
      </c>
      <c r="Z210">
        <v>0</v>
      </c>
      <c r="AA210">
        <v>0</v>
      </c>
      <c r="AB210">
        <v>0</v>
      </c>
      <c r="AC210" s="9">
        <v>83.64</v>
      </c>
      <c r="AD210" s="9">
        <v>1429.13</v>
      </c>
      <c r="AE210" s="10">
        <v>26.02</v>
      </c>
      <c r="AF210" s="10">
        <v>165.81</v>
      </c>
      <c r="AJ210">
        <v>21.63</v>
      </c>
      <c r="AK210">
        <v>119.83</v>
      </c>
      <c r="AL210">
        <v>69.760000000000005</v>
      </c>
    </row>
    <row r="211" spans="1:38">
      <c r="A211" t="s">
        <v>53</v>
      </c>
      <c r="B211" t="s">
        <v>54</v>
      </c>
      <c r="C211" t="s">
        <v>157</v>
      </c>
      <c r="D211" t="s">
        <v>56</v>
      </c>
      <c r="E211" t="s">
        <v>65</v>
      </c>
      <c r="F211" t="s">
        <v>66</v>
      </c>
      <c r="J211" s="5">
        <v>59.32</v>
      </c>
      <c r="K211" s="5">
        <v>330.13</v>
      </c>
      <c r="R211" s="7">
        <v>3.01</v>
      </c>
      <c r="S211" s="7">
        <v>30.1</v>
      </c>
      <c r="AC211" s="9">
        <v>56.31</v>
      </c>
      <c r="AD211" s="9">
        <v>300.02999999999997</v>
      </c>
      <c r="AF211" s="10">
        <v>67.39</v>
      </c>
    </row>
    <row r="212" spans="1:38">
      <c r="A212" t="s">
        <v>53</v>
      </c>
      <c r="B212" t="s">
        <v>54</v>
      </c>
      <c r="C212" t="s">
        <v>157</v>
      </c>
      <c r="D212" t="s">
        <v>56</v>
      </c>
      <c r="E212" t="s">
        <v>67</v>
      </c>
      <c r="F212" t="s">
        <v>68</v>
      </c>
      <c r="K212" s="5">
        <v>3.7</v>
      </c>
      <c r="S212" s="7">
        <v>3.7</v>
      </c>
    </row>
    <row r="213" spans="1:38">
      <c r="A213" t="s">
        <v>53</v>
      </c>
      <c r="B213" t="s">
        <v>54</v>
      </c>
      <c r="C213" t="s">
        <v>157</v>
      </c>
      <c r="D213" t="s">
        <v>56</v>
      </c>
      <c r="E213" t="s">
        <v>69</v>
      </c>
      <c r="F213" t="s">
        <v>70</v>
      </c>
      <c r="J213" s="5">
        <v>29.8</v>
      </c>
      <c r="K213" s="5">
        <v>1191.3399999999999</v>
      </c>
      <c r="R213" s="7">
        <v>4.3600000000000003</v>
      </c>
      <c r="S213" s="7">
        <v>69.62</v>
      </c>
      <c r="AC213" s="9">
        <v>25.44</v>
      </c>
      <c r="AD213" s="9">
        <v>1121.72</v>
      </c>
      <c r="AE213" s="10">
        <v>25.44</v>
      </c>
      <c r="AF213" s="10">
        <v>96.96</v>
      </c>
    </row>
    <row r="214" spans="1:38">
      <c r="A214" t="s">
        <v>53</v>
      </c>
      <c r="B214" t="s">
        <v>54</v>
      </c>
      <c r="C214" t="s">
        <v>157</v>
      </c>
      <c r="D214" t="s">
        <v>56</v>
      </c>
      <c r="E214" t="s">
        <v>71</v>
      </c>
      <c r="F214" t="s">
        <v>72</v>
      </c>
      <c r="J214" s="5">
        <v>8.15</v>
      </c>
      <c r="K214" s="5">
        <v>73.66</v>
      </c>
      <c r="R214" s="7">
        <v>6.26</v>
      </c>
      <c r="S214" s="7">
        <v>66.28</v>
      </c>
      <c r="AC214" s="9">
        <v>1.89</v>
      </c>
      <c r="AD214" s="9">
        <v>7.37</v>
      </c>
      <c r="AE214" s="10">
        <v>0.57999999999999996</v>
      </c>
      <c r="AF214" s="10">
        <v>1.47</v>
      </c>
    </row>
    <row r="215" spans="1:38">
      <c r="A215" t="s">
        <v>53</v>
      </c>
      <c r="B215" t="s">
        <v>54</v>
      </c>
      <c r="C215" t="s">
        <v>157</v>
      </c>
      <c r="D215" t="s">
        <v>56</v>
      </c>
      <c r="E215" t="s">
        <v>73</v>
      </c>
      <c r="F215" t="s">
        <v>74</v>
      </c>
      <c r="G215" s="4">
        <v>502.9</v>
      </c>
      <c r="H215" s="4">
        <v>33.4</v>
      </c>
      <c r="I215" s="4">
        <v>337.76</v>
      </c>
      <c r="J215" s="5">
        <v>6.58</v>
      </c>
      <c r="K215" s="5">
        <v>94.76</v>
      </c>
      <c r="L215">
        <v>19.71</v>
      </c>
      <c r="M215">
        <v>28.06</v>
      </c>
      <c r="N215">
        <v>18.84</v>
      </c>
      <c r="O215" s="6">
        <v>56.73</v>
      </c>
      <c r="P215" s="6">
        <v>4.6399999999999997</v>
      </c>
      <c r="Q215" s="6">
        <v>47.52</v>
      </c>
      <c r="R215" s="7">
        <v>0.06</v>
      </c>
      <c r="S215" s="7">
        <v>10.08</v>
      </c>
      <c r="T215">
        <v>1.36</v>
      </c>
      <c r="U215">
        <v>21.21</v>
      </c>
      <c r="V215">
        <v>17.77</v>
      </c>
      <c r="W215" s="8">
        <v>446.17</v>
      </c>
      <c r="X215" s="8">
        <v>28.76</v>
      </c>
      <c r="Y215" s="8">
        <v>290.24</v>
      </c>
      <c r="Z215">
        <v>0</v>
      </c>
      <c r="AA215">
        <v>0</v>
      </c>
      <c r="AB215">
        <v>0</v>
      </c>
      <c r="AC215" s="9">
        <v>6.52</v>
      </c>
      <c r="AD215" s="9">
        <v>84.68</v>
      </c>
      <c r="AF215" s="10">
        <v>68.099999999999994</v>
      </c>
      <c r="AJ215">
        <v>22.67</v>
      </c>
      <c r="AK215">
        <v>29.18</v>
      </c>
      <c r="AL215">
        <v>18.98</v>
      </c>
    </row>
    <row r="216" spans="1:38">
      <c r="A216" t="s">
        <v>53</v>
      </c>
      <c r="B216" t="s">
        <v>54</v>
      </c>
      <c r="C216" t="s">
        <v>157</v>
      </c>
      <c r="D216" t="s">
        <v>56</v>
      </c>
      <c r="E216" t="s">
        <v>75</v>
      </c>
      <c r="F216" t="s">
        <v>76</v>
      </c>
      <c r="J216" s="5">
        <v>6.58</v>
      </c>
      <c r="K216" s="5">
        <v>26.66</v>
      </c>
      <c r="R216" s="7">
        <v>0.06</v>
      </c>
      <c r="S216" s="7">
        <v>10.08</v>
      </c>
      <c r="AC216" s="9">
        <v>6.52</v>
      </c>
      <c r="AD216" s="9">
        <v>16.579999999999998</v>
      </c>
    </row>
    <row r="217" spans="1:38">
      <c r="A217" t="s">
        <v>53</v>
      </c>
      <c r="B217" t="s">
        <v>54</v>
      </c>
      <c r="C217" t="s">
        <v>157</v>
      </c>
      <c r="D217" t="s">
        <v>56</v>
      </c>
      <c r="E217" t="s">
        <v>77</v>
      </c>
      <c r="F217" t="s">
        <v>78</v>
      </c>
      <c r="K217" s="5">
        <v>68.099999999999994</v>
      </c>
      <c r="AD217" s="9">
        <v>68.099999999999994</v>
      </c>
      <c r="AF217" s="10">
        <v>68.099999999999994</v>
      </c>
    </row>
    <row r="218" spans="1:38">
      <c r="A218" t="s">
        <v>53</v>
      </c>
      <c r="B218" t="s">
        <v>54</v>
      </c>
      <c r="C218" t="s">
        <v>157</v>
      </c>
      <c r="D218" t="s">
        <v>56</v>
      </c>
      <c r="E218" t="s">
        <v>79</v>
      </c>
      <c r="F218" t="s">
        <v>72</v>
      </c>
    </row>
    <row r="219" spans="1:38">
      <c r="A219" t="s">
        <v>53</v>
      </c>
      <c r="B219" t="s">
        <v>54</v>
      </c>
      <c r="C219" t="s">
        <v>157</v>
      </c>
      <c r="D219" t="s">
        <v>56</v>
      </c>
      <c r="E219" t="s">
        <v>80</v>
      </c>
      <c r="F219" t="s">
        <v>81</v>
      </c>
      <c r="G219" s="4">
        <v>3.46</v>
      </c>
      <c r="H219" s="4">
        <v>0.09</v>
      </c>
      <c r="I219" s="4">
        <v>3.3</v>
      </c>
      <c r="J219" s="5">
        <v>1.18</v>
      </c>
      <c r="K219" s="5">
        <v>2.69</v>
      </c>
      <c r="L219">
        <v>1313.21</v>
      </c>
      <c r="M219">
        <v>81.45</v>
      </c>
      <c r="N219">
        <v>77.680000000000007</v>
      </c>
      <c r="O219" s="6">
        <v>3.46</v>
      </c>
      <c r="P219" s="6">
        <v>0.09</v>
      </c>
      <c r="Q219" s="6">
        <v>3.3</v>
      </c>
      <c r="R219" s="7">
        <v>7.0000000000000007E-2</v>
      </c>
      <c r="S219" s="7">
        <v>0.89</v>
      </c>
      <c r="T219">
        <v>77.44</v>
      </c>
      <c r="U219">
        <v>26.91</v>
      </c>
      <c r="V219">
        <v>25.66</v>
      </c>
      <c r="W219" s="8">
        <v>0</v>
      </c>
      <c r="X219" s="8">
        <v>0</v>
      </c>
      <c r="Y219" s="8">
        <v>0</v>
      </c>
      <c r="Z219">
        <v>0</v>
      </c>
      <c r="AA219">
        <v>0</v>
      </c>
      <c r="AB219">
        <v>0</v>
      </c>
      <c r="AC219" s="9">
        <v>1.1100000000000001</v>
      </c>
      <c r="AD219" s="9">
        <v>1.8</v>
      </c>
      <c r="AF219" s="10">
        <v>0.6</v>
      </c>
    </row>
    <row r="220" spans="1:38">
      <c r="A220" t="s">
        <v>53</v>
      </c>
      <c r="B220" t="s">
        <v>54</v>
      </c>
      <c r="C220" t="s">
        <v>157</v>
      </c>
      <c r="D220" t="s">
        <v>56</v>
      </c>
      <c r="E220" t="s">
        <v>82</v>
      </c>
      <c r="F220" t="s">
        <v>83</v>
      </c>
    </row>
    <row r="221" spans="1:38">
      <c r="A221" t="s">
        <v>53</v>
      </c>
      <c r="B221" t="s">
        <v>54</v>
      </c>
      <c r="C221" t="s">
        <v>157</v>
      </c>
      <c r="D221" t="s">
        <v>56</v>
      </c>
      <c r="E221" t="s">
        <v>84</v>
      </c>
      <c r="F221" t="s">
        <v>85</v>
      </c>
      <c r="J221" s="5">
        <v>1.18</v>
      </c>
      <c r="K221" s="5">
        <v>2.69</v>
      </c>
      <c r="R221" s="7">
        <v>7.0000000000000007E-2</v>
      </c>
      <c r="S221" s="7">
        <v>0.89</v>
      </c>
      <c r="AC221" s="9">
        <v>1.1100000000000001</v>
      </c>
      <c r="AD221" s="9">
        <v>1.8</v>
      </c>
      <c r="AF221" s="10">
        <v>0.6</v>
      </c>
    </row>
    <row r="222" spans="1:38">
      <c r="A222" t="s">
        <v>53</v>
      </c>
      <c r="B222" t="s">
        <v>54</v>
      </c>
      <c r="C222" t="s">
        <v>157</v>
      </c>
      <c r="D222" t="s">
        <v>56</v>
      </c>
      <c r="E222" t="s">
        <v>86</v>
      </c>
      <c r="F222" t="s">
        <v>72</v>
      </c>
    </row>
    <row r="223" spans="1:38">
      <c r="A223" t="s">
        <v>53</v>
      </c>
      <c r="B223" t="s">
        <v>54</v>
      </c>
      <c r="C223" t="s">
        <v>157</v>
      </c>
      <c r="D223" t="s">
        <v>56</v>
      </c>
      <c r="E223" t="s">
        <v>87</v>
      </c>
      <c r="F223" t="s">
        <v>88</v>
      </c>
      <c r="G223" s="4">
        <v>146.54</v>
      </c>
      <c r="H223" s="4">
        <v>16.96</v>
      </c>
      <c r="I223" s="4">
        <v>111.08</v>
      </c>
      <c r="J223" s="5">
        <v>7.0000000000000007E-2</v>
      </c>
      <c r="K223" s="5">
        <v>7.0000000000000007E-2</v>
      </c>
      <c r="L223">
        <v>0.39</v>
      </c>
      <c r="M223">
        <v>0.06</v>
      </c>
      <c r="N223">
        <v>0.05</v>
      </c>
      <c r="O223" s="6">
        <v>0</v>
      </c>
      <c r="P223" s="6">
        <v>0</v>
      </c>
      <c r="Q223" s="6">
        <v>0</v>
      </c>
      <c r="W223" s="8">
        <v>146.54</v>
      </c>
      <c r="X223" s="8">
        <v>16.96</v>
      </c>
      <c r="Y223" s="8">
        <v>111.08</v>
      </c>
      <c r="Z223">
        <v>0</v>
      </c>
      <c r="AA223">
        <v>0</v>
      </c>
      <c r="AB223">
        <v>0</v>
      </c>
      <c r="AC223" s="9">
        <v>7.0000000000000007E-2</v>
      </c>
      <c r="AD223" s="9">
        <v>7.0000000000000007E-2</v>
      </c>
      <c r="AJ223">
        <v>0.39</v>
      </c>
      <c r="AK223">
        <v>0.06</v>
      </c>
      <c r="AL223">
        <v>0.05</v>
      </c>
    </row>
    <row r="224" spans="1:38">
      <c r="A224" t="s">
        <v>53</v>
      </c>
      <c r="B224" t="s">
        <v>54</v>
      </c>
      <c r="C224" t="s">
        <v>157</v>
      </c>
      <c r="D224" t="s">
        <v>56</v>
      </c>
      <c r="E224" t="s">
        <v>89</v>
      </c>
      <c r="F224" t="s">
        <v>90</v>
      </c>
      <c r="G224" s="4">
        <v>0</v>
      </c>
      <c r="H224" s="4">
        <v>0</v>
      </c>
      <c r="I224" s="4">
        <v>0</v>
      </c>
      <c r="O224" s="6">
        <v>0</v>
      </c>
      <c r="P224" s="6">
        <v>0</v>
      </c>
      <c r="Q224" s="6">
        <v>0</v>
      </c>
      <c r="W224" s="8">
        <v>0</v>
      </c>
      <c r="X224" s="8">
        <v>0</v>
      </c>
      <c r="Y224" s="8">
        <v>0</v>
      </c>
      <c r="Z224">
        <v>0</v>
      </c>
      <c r="AA224">
        <v>0</v>
      </c>
      <c r="AB224">
        <v>0</v>
      </c>
    </row>
    <row r="225" spans="1:38">
      <c r="A225" t="s">
        <v>53</v>
      </c>
      <c r="B225" t="s">
        <v>54</v>
      </c>
      <c r="C225" t="s">
        <v>157</v>
      </c>
      <c r="D225" t="s">
        <v>56</v>
      </c>
      <c r="E225" t="s">
        <v>91</v>
      </c>
      <c r="F225" t="s">
        <v>92</v>
      </c>
    </row>
    <row r="226" spans="1:38">
      <c r="A226" t="s">
        <v>53</v>
      </c>
      <c r="B226" t="s">
        <v>54</v>
      </c>
      <c r="C226" t="s">
        <v>157</v>
      </c>
      <c r="D226" t="s">
        <v>56</v>
      </c>
      <c r="E226" t="s">
        <v>93</v>
      </c>
      <c r="F226" t="s">
        <v>94</v>
      </c>
    </row>
    <row r="227" spans="1:38">
      <c r="A227" t="s">
        <v>53</v>
      </c>
      <c r="B227" t="s">
        <v>54</v>
      </c>
      <c r="C227" t="s">
        <v>157</v>
      </c>
      <c r="D227" t="s">
        <v>56</v>
      </c>
      <c r="E227" t="s">
        <v>95</v>
      </c>
      <c r="F227" t="s">
        <v>96</v>
      </c>
    </row>
    <row r="228" spans="1:38">
      <c r="A228" t="s">
        <v>53</v>
      </c>
      <c r="B228" t="s">
        <v>54</v>
      </c>
      <c r="C228" t="s">
        <v>157</v>
      </c>
      <c r="D228" t="s">
        <v>56</v>
      </c>
      <c r="E228" t="s">
        <v>97</v>
      </c>
      <c r="F228" t="s">
        <v>72</v>
      </c>
    </row>
    <row r="229" spans="1:38">
      <c r="A229" t="s">
        <v>53</v>
      </c>
      <c r="B229" t="s">
        <v>54</v>
      </c>
      <c r="C229" t="s">
        <v>157</v>
      </c>
      <c r="D229" t="s">
        <v>56</v>
      </c>
      <c r="E229" t="s">
        <v>98</v>
      </c>
      <c r="F229" t="s">
        <v>99</v>
      </c>
      <c r="G229" s="4">
        <v>2544.9899999999998</v>
      </c>
      <c r="H229" s="4">
        <v>72.569999999999993</v>
      </c>
      <c r="I229" s="4">
        <v>439.97</v>
      </c>
      <c r="J229" s="5">
        <v>402.93</v>
      </c>
      <c r="K229" s="5">
        <v>554.29</v>
      </c>
      <c r="L229">
        <v>555.23</v>
      </c>
      <c r="M229">
        <v>125.98</v>
      </c>
      <c r="N229">
        <v>21.78</v>
      </c>
      <c r="O229" s="6">
        <v>0</v>
      </c>
      <c r="P229" s="6">
        <v>0</v>
      </c>
      <c r="Q229" s="6">
        <v>0</v>
      </c>
      <c r="R229" s="7">
        <v>1.43</v>
      </c>
      <c r="S229" s="7">
        <v>62.63</v>
      </c>
      <c r="W229" s="8">
        <v>2544.9899999999998</v>
      </c>
      <c r="X229" s="8">
        <v>72.569999999999993</v>
      </c>
      <c r="Y229" s="8">
        <v>439.97</v>
      </c>
      <c r="Z229">
        <v>0</v>
      </c>
      <c r="AA229">
        <v>0</v>
      </c>
      <c r="AB229">
        <v>0</v>
      </c>
      <c r="AC229" s="9">
        <v>401.5</v>
      </c>
      <c r="AD229" s="9">
        <v>491.66</v>
      </c>
      <c r="AE229" s="10">
        <v>345.87</v>
      </c>
      <c r="AF229" s="10">
        <v>400.82</v>
      </c>
      <c r="AJ229">
        <v>553.26</v>
      </c>
      <c r="AK229">
        <v>111.75</v>
      </c>
      <c r="AL229">
        <v>19.32</v>
      </c>
    </row>
    <row r="230" spans="1:38">
      <c r="A230" t="s">
        <v>53</v>
      </c>
      <c r="B230" t="s">
        <v>54</v>
      </c>
      <c r="C230" t="s">
        <v>157</v>
      </c>
      <c r="D230" t="s">
        <v>56</v>
      </c>
      <c r="E230" t="s">
        <v>100</v>
      </c>
      <c r="F230" t="s">
        <v>101</v>
      </c>
    </row>
    <row r="231" spans="1:38">
      <c r="A231" t="s">
        <v>53</v>
      </c>
      <c r="B231" t="s">
        <v>54</v>
      </c>
      <c r="C231" t="s">
        <v>157</v>
      </c>
      <c r="D231" t="s">
        <v>56</v>
      </c>
      <c r="E231" t="s">
        <v>102</v>
      </c>
      <c r="F231" t="s">
        <v>103</v>
      </c>
      <c r="J231" s="5">
        <v>5.2</v>
      </c>
      <c r="K231" s="5">
        <v>49.83</v>
      </c>
      <c r="R231" s="7">
        <v>1.43</v>
      </c>
      <c r="S231" s="7">
        <v>13.66</v>
      </c>
      <c r="AC231" s="9">
        <v>3.77</v>
      </c>
      <c r="AD231" s="9">
        <v>36.17</v>
      </c>
      <c r="AE231" s="10">
        <v>1.22</v>
      </c>
      <c r="AF231" s="10">
        <v>3.44</v>
      </c>
    </row>
    <row r="232" spans="1:38">
      <c r="A232" t="s">
        <v>53</v>
      </c>
      <c r="B232" t="s">
        <v>54</v>
      </c>
      <c r="C232" t="s">
        <v>157</v>
      </c>
      <c r="D232" t="s">
        <v>56</v>
      </c>
      <c r="E232" t="s">
        <v>104</v>
      </c>
      <c r="F232" t="s">
        <v>105</v>
      </c>
      <c r="K232" s="5">
        <v>0.44</v>
      </c>
      <c r="S232" s="7">
        <v>0.44</v>
      </c>
    </row>
    <row r="233" spans="1:38">
      <c r="A233" t="s">
        <v>53</v>
      </c>
      <c r="B233" t="s">
        <v>54</v>
      </c>
      <c r="C233" t="s">
        <v>157</v>
      </c>
      <c r="D233" t="s">
        <v>56</v>
      </c>
      <c r="E233" t="s">
        <v>106</v>
      </c>
      <c r="F233" t="s">
        <v>72</v>
      </c>
      <c r="J233" s="5">
        <v>397.73</v>
      </c>
      <c r="K233" s="5">
        <v>504.01</v>
      </c>
      <c r="S233" s="7">
        <v>48.52</v>
      </c>
      <c r="AC233" s="9">
        <v>397.73</v>
      </c>
      <c r="AD233" s="9">
        <v>455.49</v>
      </c>
      <c r="AE233" s="10">
        <v>344.65</v>
      </c>
      <c r="AF233" s="10">
        <v>397.38</v>
      </c>
    </row>
    <row r="234" spans="1:38">
      <c r="A234" t="s">
        <v>53</v>
      </c>
      <c r="B234" t="s">
        <v>54</v>
      </c>
      <c r="C234" t="s">
        <v>157</v>
      </c>
      <c r="D234" t="s">
        <v>56</v>
      </c>
      <c r="E234" t="s">
        <v>107</v>
      </c>
      <c r="F234" t="s">
        <v>108</v>
      </c>
      <c r="G234" s="4">
        <v>752.84</v>
      </c>
      <c r="H234" s="4">
        <v>71.23</v>
      </c>
      <c r="I234" s="4">
        <v>314.75</v>
      </c>
      <c r="J234" s="5">
        <v>117.85</v>
      </c>
      <c r="K234" s="5">
        <v>602.70000000000005</v>
      </c>
      <c r="L234">
        <v>165.44</v>
      </c>
      <c r="M234">
        <v>191.48</v>
      </c>
      <c r="N234">
        <v>80.06</v>
      </c>
      <c r="O234" s="6">
        <v>208.79</v>
      </c>
      <c r="P234" s="6">
        <v>27.23</v>
      </c>
      <c r="Q234" s="6">
        <v>157.01</v>
      </c>
      <c r="R234" s="7">
        <v>32.049999999999997</v>
      </c>
      <c r="S234" s="7">
        <v>174.64</v>
      </c>
      <c r="T234">
        <v>117.7</v>
      </c>
      <c r="U234">
        <v>111.23</v>
      </c>
      <c r="V234">
        <v>83.64</v>
      </c>
      <c r="W234" s="8">
        <v>544.07000000000005</v>
      </c>
      <c r="X234" s="8">
        <v>44</v>
      </c>
      <c r="Y234" s="8">
        <v>157.74</v>
      </c>
      <c r="Z234">
        <v>0</v>
      </c>
      <c r="AA234">
        <v>0</v>
      </c>
      <c r="AB234">
        <v>0</v>
      </c>
      <c r="AC234" s="9">
        <v>85.8</v>
      </c>
      <c r="AD234" s="9">
        <v>428.06</v>
      </c>
      <c r="AE234" s="10">
        <v>40.770000000000003</v>
      </c>
      <c r="AF234" s="10">
        <v>281.10000000000002</v>
      </c>
      <c r="AJ234">
        <v>195</v>
      </c>
      <c r="AK234">
        <v>271.37</v>
      </c>
      <c r="AL234">
        <v>78.680000000000007</v>
      </c>
    </row>
    <row r="235" spans="1:38">
      <c r="A235" t="s">
        <v>53</v>
      </c>
      <c r="B235" t="s">
        <v>54</v>
      </c>
      <c r="C235" t="s">
        <v>157</v>
      </c>
      <c r="D235" t="s">
        <v>56</v>
      </c>
      <c r="E235" t="s">
        <v>109</v>
      </c>
      <c r="F235" t="s">
        <v>110</v>
      </c>
      <c r="J235" s="5">
        <v>66.42</v>
      </c>
      <c r="K235" s="5">
        <v>284.08</v>
      </c>
      <c r="R235" s="7">
        <v>25.66</v>
      </c>
      <c r="S235" s="7">
        <v>140.28</v>
      </c>
      <c r="AC235" s="9">
        <v>40.76</v>
      </c>
      <c r="AD235" s="9">
        <v>143.80000000000001</v>
      </c>
      <c r="AE235" s="10">
        <v>3.27</v>
      </c>
      <c r="AF235" s="10">
        <v>16.809999999999999</v>
      </c>
    </row>
    <row r="236" spans="1:38">
      <c r="A236" t="s">
        <v>53</v>
      </c>
      <c r="B236" t="s">
        <v>54</v>
      </c>
      <c r="C236" t="s">
        <v>157</v>
      </c>
      <c r="D236" t="s">
        <v>56</v>
      </c>
      <c r="E236" t="s">
        <v>111</v>
      </c>
      <c r="F236" t="s">
        <v>112</v>
      </c>
      <c r="J236" s="5">
        <v>14.51</v>
      </c>
      <c r="K236" s="5">
        <v>57.39</v>
      </c>
      <c r="R236" s="7">
        <v>6.39</v>
      </c>
      <c r="S236" s="7">
        <v>34.36</v>
      </c>
      <c r="AC236" s="9">
        <v>8.1199999999999992</v>
      </c>
      <c r="AD236" s="9">
        <v>23.03</v>
      </c>
      <c r="AE236" s="10">
        <v>0.57999999999999996</v>
      </c>
      <c r="AF236" s="10">
        <v>3.06</v>
      </c>
    </row>
    <row r="237" spans="1:38">
      <c r="A237" t="s">
        <v>53</v>
      </c>
      <c r="B237" t="s">
        <v>54</v>
      </c>
      <c r="C237" t="s">
        <v>157</v>
      </c>
      <c r="D237" t="s">
        <v>56</v>
      </c>
      <c r="E237" t="s">
        <v>113</v>
      </c>
      <c r="F237" t="s">
        <v>114</v>
      </c>
      <c r="J237" s="5">
        <v>36.92</v>
      </c>
      <c r="K237" s="5">
        <v>208.54</v>
      </c>
      <c r="AC237" s="9">
        <v>36.92</v>
      </c>
      <c r="AD237" s="9">
        <v>208.54</v>
      </c>
      <c r="AE237" s="10">
        <v>36.92</v>
      </c>
      <c r="AF237" s="10">
        <v>208.54</v>
      </c>
    </row>
    <row r="238" spans="1:38">
      <c r="A238" t="s">
        <v>53</v>
      </c>
      <c r="B238" t="s">
        <v>54</v>
      </c>
      <c r="C238" t="s">
        <v>157</v>
      </c>
      <c r="D238" t="s">
        <v>56</v>
      </c>
      <c r="E238" t="s">
        <v>115</v>
      </c>
      <c r="F238" t="s">
        <v>116</v>
      </c>
      <c r="K238" s="5">
        <v>2.64</v>
      </c>
      <c r="AD238" s="9">
        <v>2.64</v>
      </c>
      <c r="AF238" s="10">
        <v>2.64</v>
      </c>
    </row>
    <row r="239" spans="1:38">
      <c r="A239" t="s">
        <v>53</v>
      </c>
      <c r="B239" t="s">
        <v>54</v>
      </c>
      <c r="C239" t="s">
        <v>157</v>
      </c>
      <c r="D239" t="s">
        <v>56</v>
      </c>
      <c r="E239" t="s">
        <v>117</v>
      </c>
      <c r="F239" t="s">
        <v>72</v>
      </c>
      <c r="K239" s="5">
        <v>50.06</v>
      </c>
      <c r="AD239" s="9">
        <v>50.06</v>
      </c>
      <c r="AF239" s="10">
        <v>50.06</v>
      </c>
    </row>
    <row r="240" spans="1:38">
      <c r="A240" t="s">
        <v>53</v>
      </c>
      <c r="B240" t="s">
        <v>54</v>
      </c>
      <c r="C240" t="s">
        <v>157</v>
      </c>
      <c r="D240" t="s">
        <v>56</v>
      </c>
      <c r="E240" t="s">
        <v>118</v>
      </c>
      <c r="F240" t="s">
        <v>119</v>
      </c>
      <c r="G240" s="4">
        <v>0</v>
      </c>
      <c r="H240" s="4">
        <v>0</v>
      </c>
      <c r="I240" s="4">
        <v>0</v>
      </c>
      <c r="J240" s="5">
        <v>42.51</v>
      </c>
      <c r="K240" s="5">
        <v>56.42</v>
      </c>
      <c r="O240" s="6">
        <v>0</v>
      </c>
      <c r="P240" s="6">
        <v>0</v>
      </c>
      <c r="Q240" s="6">
        <v>0</v>
      </c>
      <c r="W240" s="8">
        <v>0</v>
      </c>
      <c r="X240" s="8">
        <v>0</v>
      </c>
      <c r="Y240" s="8">
        <v>0</v>
      </c>
      <c r="Z240">
        <v>0</v>
      </c>
      <c r="AA240">
        <v>0</v>
      </c>
      <c r="AB240">
        <v>0</v>
      </c>
      <c r="AC240" s="9">
        <v>42.51</v>
      </c>
      <c r="AD240" s="9">
        <v>56.42</v>
      </c>
      <c r="AE240" s="10">
        <v>42.51</v>
      </c>
      <c r="AF240" s="10">
        <v>56.42</v>
      </c>
    </row>
    <row r="241" spans="1:38">
      <c r="A241" t="s">
        <v>53</v>
      </c>
      <c r="B241" t="s">
        <v>54</v>
      </c>
      <c r="C241" t="s">
        <v>157</v>
      </c>
      <c r="D241" t="s">
        <v>56</v>
      </c>
      <c r="E241" t="s">
        <v>120</v>
      </c>
      <c r="F241" t="s">
        <v>121</v>
      </c>
      <c r="G241" s="4">
        <v>0</v>
      </c>
      <c r="H241" s="4">
        <v>0</v>
      </c>
      <c r="I241" s="4">
        <v>0</v>
      </c>
      <c r="O241" s="6">
        <v>0</v>
      </c>
      <c r="P241" s="6">
        <v>0</v>
      </c>
      <c r="Q241" s="6">
        <v>0</v>
      </c>
      <c r="W241" s="8">
        <v>0</v>
      </c>
      <c r="X241" s="8">
        <v>0</v>
      </c>
      <c r="Y241" s="8">
        <v>0</v>
      </c>
      <c r="Z241">
        <v>0</v>
      </c>
      <c r="AA241">
        <v>0</v>
      </c>
      <c r="AB241">
        <v>0</v>
      </c>
    </row>
    <row r="242" spans="1:38">
      <c r="A242" t="s">
        <v>53</v>
      </c>
      <c r="B242" t="s">
        <v>54</v>
      </c>
      <c r="C242" t="s">
        <v>157</v>
      </c>
      <c r="D242" t="s">
        <v>56</v>
      </c>
      <c r="E242" t="s">
        <v>122</v>
      </c>
      <c r="F242" t="s">
        <v>123</v>
      </c>
    </row>
    <row r="243" spans="1:38">
      <c r="A243" t="s">
        <v>53</v>
      </c>
      <c r="B243" t="s">
        <v>54</v>
      </c>
      <c r="C243" t="s">
        <v>157</v>
      </c>
      <c r="D243" t="s">
        <v>56</v>
      </c>
      <c r="E243" t="s">
        <v>124</v>
      </c>
      <c r="F243" t="s">
        <v>125</v>
      </c>
      <c r="G243" s="4">
        <v>49.7</v>
      </c>
      <c r="H243" s="4">
        <v>4.0599999999999996</v>
      </c>
      <c r="I243" s="4">
        <v>41.69</v>
      </c>
      <c r="J243" s="5">
        <v>2.94</v>
      </c>
      <c r="K243" s="5">
        <v>43.05</v>
      </c>
      <c r="L243">
        <v>72.33</v>
      </c>
      <c r="M243">
        <v>103.26</v>
      </c>
      <c r="N243">
        <v>86.62</v>
      </c>
      <c r="O243" s="6">
        <v>49.7</v>
      </c>
      <c r="P243" s="6">
        <v>4.0599999999999996</v>
      </c>
      <c r="Q243" s="6">
        <v>41.69</v>
      </c>
      <c r="R243" s="7">
        <v>1.94</v>
      </c>
      <c r="S243" s="7">
        <v>39.880000000000003</v>
      </c>
      <c r="T243">
        <v>47.68</v>
      </c>
      <c r="U243">
        <v>95.67</v>
      </c>
      <c r="V243">
        <v>80.25</v>
      </c>
      <c r="W243" s="8">
        <v>0</v>
      </c>
      <c r="X243" s="8">
        <v>0</v>
      </c>
      <c r="Y243" s="8">
        <v>0</v>
      </c>
      <c r="Z243">
        <v>0</v>
      </c>
      <c r="AA243">
        <v>0</v>
      </c>
      <c r="AB243">
        <v>0</v>
      </c>
      <c r="AC243" s="9">
        <v>1</v>
      </c>
      <c r="AD243" s="9">
        <v>3.17</v>
      </c>
      <c r="AE243" s="10">
        <v>0.08</v>
      </c>
      <c r="AF243" s="10">
        <v>0.35</v>
      </c>
    </row>
    <row r="244" spans="1:38">
      <c r="A244" t="s">
        <v>53</v>
      </c>
      <c r="B244" t="s">
        <v>54</v>
      </c>
      <c r="C244" t="s">
        <v>157</v>
      </c>
      <c r="D244" t="s">
        <v>56</v>
      </c>
      <c r="E244" t="s">
        <v>126</v>
      </c>
      <c r="F244" t="s">
        <v>127</v>
      </c>
      <c r="G244" s="4">
        <v>45.81</v>
      </c>
      <c r="H244" s="4">
        <v>3.72</v>
      </c>
      <c r="I244" s="4">
        <v>38.49</v>
      </c>
      <c r="J244" s="5">
        <v>2.11</v>
      </c>
      <c r="K244" s="5">
        <v>39.28</v>
      </c>
      <c r="L244">
        <v>56.7</v>
      </c>
      <c r="M244">
        <v>102.05</v>
      </c>
      <c r="N244">
        <v>85.74</v>
      </c>
      <c r="O244" s="6">
        <v>45.81</v>
      </c>
      <c r="P244" s="6">
        <v>3.72</v>
      </c>
      <c r="Q244" s="6">
        <v>38.49</v>
      </c>
      <c r="R244" s="7">
        <v>1.79</v>
      </c>
      <c r="S244" s="7">
        <v>38.11</v>
      </c>
      <c r="T244">
        <v>48.11</v>
      </c>
      <c r="U244">
        <v>99.02</v>
      </c>
      <c r="V244">
        <v>83.19</v>
      </c>
      <c r="W244" s="8">
        <v>0</v>
      </c>
      <c r="X244" s="8">
        <v>0</v>
      </c>
      <c r="Y244" s="8">
        <v>0</v>
      </c>
      <c r="Z244">
        <v>0</v>
      </c>
      <c r="AA244">
        <v>0</v>
      </c>
      <c r="AB244">
        <v>0</v>
      </c>
      <c r="AC244" s="9">
        <v>0.32</v>
      </c>
      <c r="AD244" s="9">
        <v>1.17</v>
      </c>
      <c r="AF244" s="10">
        <v>0.05</v>
      </c>
    </row>
    <row r="245" spans="1:38">
      <c r="A245" t="s">
        <v>53</v>
      </c>
      <c r="B245" t="s">
        <v>54</v>
      </c>
      <c r="C245" t="s">
        <v>157</v>
      </c>
      <c r="D245" t="s">
        <v>56</v>
      </c>
      <c r="E245" t="s">
        <v>128</v>
      </c>
      <c r="F245" t="s">
        <v>129</v>
      </c>
      <c r="G245" s="4">
        <v>3.89</v>
      </c>
      <c r="H245" s="4">
        <v>0.34</v>
      </c>
      <c r="I245" s="4">
        <v>3.2</v>
      </c>
      <c r="J245" s="5">
        <v>0.83</v>
      </c>
      <c r="K245" s="5">
        <v>3.77</v>
      </c>
      <c r="L245">
        <v>243.39</v>
      </c>
      <c r="M245">
        <v>117.86</v>
      </c>
      <c r="N245">
        <v>96.96</v>
      </c>
      <c r="O245" s="6">
        <v>3.89</v>
      </c>
      <c r="P245" s="6">
        <v>0.34</v>
      </c>
      <c r="Q245" s="6">
        <v>3.2</v>
      </c>
      <c r="R245" s="7">
        <v>0.15</v>
      </c>
      <c r="S245" s="7">
        <v>1.77</v>
      </c>
      <c r="T245">
        <v>42.97</v>
      </c>
      <c r="U245">
        <v>55.36</v>
      </c>
      <c r="V245">
        <v>45.54</v>
      </c>
      <c r="W245" s="8">
        <v>0</v>
      </c>
      <c r="X245" s="8">
        <v>0</v>
      </c>
      <c r="Y245" s="8">
        <v>0</v>
      </c>
      <c r="Z245">
        <v>0</v>
      </c>
      <c r="AA245">
        <v>0</v>
      </c>
      <c r="AB245">
        <v>0</v>
      </c>
      <c r="AC245" s="9">
        <v>0.68</v>
      </c>
      <c r="AD245" s="9">
        <v>2</v>
      </c>
      <c r="AE245" s="10">
        <v>0.08</v>
      </c>
      <c r="AF245" s="10">
        <v>0.3</v>
      </c>
    </row>
    <row r="246" spans="1:38">
      <c r="A246" t="s">
        <v>53</v>
      </c>
      <c r="B246" t="s">
        <v>54</v>
      </c>
      <c r="C246" t="s">
        <v>157</v>
      </c>
      <c r="D246" t="s">
        <v>56</v>
      </c>
      <c r="E246" t="s">
        <v>130</v>
      </c>
      <c r="F246" t="s">
        <v>131</v>
      </c>
      <c r="G246" s="4">
        <v>21520.84</v>
      </c>
      <c r="H246" s="4">
        <v>1883.89</v>
      </c>
      <c r="I246" s="4">
        <v>16926.43</v>
      </c>
      <c r="J246" s="5">
        <v>1791.71</v>
      </c>
      <c r="K246" s="5">
        <v>17032.71</v>
      </c>
      <c r="L246">
        <v>95.11</v>
      </c>
      <c r="M246">
        <v>100.63</v>
      </c>
      <c r="N246">
        <v>79.150000000000006</v>
      </c>
      <c r="O246" s="6">
        <v>18675.3</v>
      </c>
      <c r="P246" s="6">
        <v>1511.65</v>
      </c>
      <c r="Q246" s="6">
        <v>15714.32</v>
      </c>
      <c r="R246" s="7">
        <v>1510.29</v>
      </c>
      <c r="S246" s="7">
        <v>15691.31</v>
      </c>
      <c r="T246">
        <v>99.91</v>
      </c>
      <c r="U246">
        <v>99.85</v>
      </c>
      <c r="V246">
        <v>84.02</v>
      </c>
      <c r="W246" s="8">
        <v>2845.56</v>
      </c>
      <c r="X246" s="8">
        <v>372.22</v>
      </c>
      <c r="Y246" s="8">
        <v>1212.07</v>
      </c>
      <c r="Z246">
        <v>0</v>
      </c>
      <c r="AA246">
        <v>0</v>
      </c>
      <c r="AB246">
        <v>0</v>
      </c>
      <c r="AC246" s="9">
        <v>281.42</v>
      </c>
      <c r="AD246" s="9">
        <v>1341.4</v>
      </c>
      <c r="AE246" s="10">
        <v>54.25</v>
      </c>
      <c r="AF246" s="10">
        <v>398.08</v>
      </c>
      <c r="AJ246">
        <v>75.61</v>
      </c>
      <c r="AK246">
        <v>110.67</v>
      </c>
      <c r="AL246">
        <v>47.14</v>
      </c>
    </row>
    <row r="247" spans="1:38">
      <c r="A247" t="s">
        <v>53</v>
      </c>
      <c r="B247" t="s">
        <v>54</v>
      </c>
      <c r="C247" t="s">
        <v>157</v>
      </c>
      <c r="D247" t="s">
        <v>56</v>
      </c>
      <c r="E247" t="s">
        <v>132</v>
      </c>
      <c r="F247" t="s">
        <v>133</v>
      </c>
      <c r="G247" s="4">
        <v>6218.16</v>
      </c>
      <c r="H247" s="4">
        <v>504.02</v>
      </c>
      <c r="I247" s="4">
        <v>5234.26</v>
      </c>
      <c r="J247" s="5">
        <v>563.20000000000005</v>
      </c>
      <c r="K247" s="5">
        <v>5691.84</v>
      </c>
      <c r="L247">
        <v>111.74</v>
      </c>
      <c r="M247">
        <v>108.74</v>
      </c>
      <c r="N247">
        <v>91.54</v>
      </c>
      <c r="O247" s="6">
        <v>5684.86</v>
      </c>
      <c r="P247" s="6">
        <v>441.22</v>
      </c>
      <c r="Q247" s="6">
        <v>4828.1000000000004</v>
      </c>
      <c r="R247" s="7">
        <v>526.25</v>
      </c>
      <c r="S247" s="7">
        <v>5411.78</v>
      </c>
      <c r="T247">
        <v>119.27</v>
      </c>
      <c r="U247">
        <v>112.09</v>
      </c>
      <c r="V247">
        <v>95.2</v>
      </c>
      <c r="W247" s="8">
        <v>533.29999999999995</v>
      </c>
      <c r="X247" s="8">
        <v>62.79</v>
      </c>
      <c r="Y247" s="8">
        <v>406.14</v>
      </c>
      <c r="Z247">
        <v>0</v>
      </c>
      <c r="AA247">
        <v>0</v>
      </c>
      <c r="AB247">
        <v>0</v>
      </c>
      <c r="AC247" s="9">
        <v>36.950000000000003</v>
      </c>
      <c r="AD247" s="9">
        <v>280.06</v>
      </c>
      <c r="AE247" s="10">
        <v>14.28</v>
      </c>
      <c r="AF247" s="10">
        <v>142.08000000000001</v>
      </c>
      <c r="AJ247">
        <v>58.85</v>
      </c>
      <c r="AK247">
        <v>68.959999999999994</v>
      </c>
      <c r="AL247">
        <v>52.51</v>
      </c>
    </row>
    <row r="248" spans="1:38">
      <c r="A248" t="s">
        <v>53</v>
      </c>
      <c r="B248" t="s">
        <v>54</v>
      </c>
      <c r="C248" t="s">
        <v>157</v>
      </c>
      <c r="D248" t="s">
        <v>56</v>
      </c>
      <c r="E248" t="s">
        <v>134</v>
      </c>
      <c r="F248" t="s">
        <v>135</v>
      </c>
    </row>
    <row r="249" spans="1:38">
      <c r="A249" t="s">
        <v>53</v>
      </c>
      <c r="B249" t="s">
        <v>54</v>
      </c>
      <c r="C249" t="s">
        <v>157</v>
      </c>
      <c r="D249" t="s">
        <v>56</v>
      </c>
      <c r="E249" t="s">
        <v>136</v>
      </c>
      <c r="F249" t="s">
        <v>137</v>
      </c>
      <c r="G249" s="4">
        <v>5988.25</v>
      </c>
      <c r="H249" s="4">
        <v>485.53</v>
      </c>
      <c r="I249" s="4">
        <v>5040.7700000000004</v>
      </c>
      <c r="J249" s="5">
        <v>544.33000000000004</v>
      </c>
      <c r="K249" s="5">
        <v>5497.67</v>
      </c>
      <c r="L249">
        <v>112.11</v>
      </c>
      <c r="M249">
        <v>109.06</v>
      </c>
      <c r="N249">
        <v>91.81</v>
      </c>
      <c r="O249" s="6">
        <v>5454.95</v>
      </c>
      <c r="P249" s="6">
        <v>422.73</v>
      </c>
      <c r="Q249" s="6">
        <v>4634.6099999999997</v>
      </c>
      <c r="R249" s="7">
        <v>507.46</v>
      </c>
      <c r="S249" s="7">
        <v>5218.3999999999996</v>
      </c>
      <c r="T249">
        <v>120.04</v>
      </c>
      <c r="U249">
        <v>112.6</v>
      </c>
      <c r="V249">
        <v>95.66</v>
      </c>
      <c r="W249" s="8">
        <v>533.29999999999995</v>
      </c>
      <c r="X249" s="8">
        <v>62.79</v>
      </c>
      <c r="Y249" s="8">
        <v>406.14</v>
      </c>
      <c r="Z249">
        <v>0</v>
      </c>
      <c r="AA249">
        <v>0</v>
      </c>
      <c r="AB249">
        <v>0</v>
      </c>
      <c r="AC249" s="9">
        <v>36.869999999999997</v>
      </c>
      <c r="AD249" s="9">
        <v>279.27</v>
      </c>
      <c r="AE249" s="10">
        <v>14.28</v>
      </c>
      <c r="AF249" s="10">
        <v>142.02000000000001</v>
      </c>
      <c r="AJ249">
        <v>58.72</v>
      </c>
      <c r="AK249">
        <v>68.760000000000005</v>
      </c>
      <c r="AL249">
        <v>52.37</v>
      </c>
    </row>
    <row r="250" spans="1:38">
      <c r="A250" t="s">
        <v>53</v>
      </c>
      <c r="B250" t="s">
        <v>54</v>
      </c>
      <c r="C250" t="s">
        <v>157</v>
      </c>
      <c r="D250" t="s">
        <v>56</v>
      </c>
      <c r="E250" t="s">
        <v>138</v>
      </c>
      <c r="F250" t="s">
        <v>139</v>
      </c>
      <c r="G250" s="4">
        <v>229.91</v>
      </c>
      <c r="H250" s="4">
        <v>18.489999999999998</v>
      </c>
      <c r="I250" s="4">
        <v>193.49</v>
      </c>
      <c r="J250" s="5">
        <v>18.87</v>
      </c>
      <c r="K250" s="5">
        <v>194.18</v>
      </c>
      <c r="L250">
        <v>102.08</v>
      </c>
      <c r="M250">
        <v>100.36</v>
      </c>
      <c r="N250">
        <v>84.46</v>
      </c>
      <c r="O250" s="6">
        <v>229.91</v>
      </c>
      <c r="P250" s="6">
        <v>18.489999999999998</v>
      </c>
      <c r="Q250" s="6">
        <v>193.49</v>
      </c>
      <c r="R250" s="7">
        <v>18.79</v>
      </c>
      <c r="S250" s="7">
        <v>193.38</v>
      </c>
      <c r="T250">
        <v>101.64</v>
      </c>
      <c r="U250">
        <v>99.94</v>
      </c>
      <c r="V250">
        <v>84.11</v>
      </c>
      <c r="W250" s="8">
        <v>0</v>
      </c>
      <c r="X250" s="8">
        <v>0</v>
      </c>
      <c r="Y250" s="8">
        <v>0</v>
      </c>
      <c r="Z250">
        <v>0</v>
      </c>
      <c r="AA250">
        <v>0</v>
      </c>
      <c r="AB250">
        <v>0</v>
      </c>
      <c r="AC250" s="9">
        <v>0.08</v>
      </c>
      <c r="AD250" s="9">
        <v>0.8</v>
      </c>
      <c r="AF250" s="10">
        <v>0.06</v>
      </c>
    </row>
    <row r="251" spans="1:38">
      <c r="A251" t="s">
        <v>53</v>
      </c>
      <c r="B251" t="s">
        <v>54</v>
      </c>
      <c r="C251" t="s">
        <v>157</v>
      </c>
      <c r="D251" t="s">
        <v>56</v>
      </c>
      <c r="E251" t="s">
        <v>140</v>
      </c>
      <c r="F251" t="s">
        <v>141</v>
      </c>
      <c r="G251" s="4">
        <v>9970.25</v>
      </c>
      <c r="H251" s="4">
        <v>865.38</v>
      </c>
      <c r="I251" s="4">
        <v>7825.89</v>
      </c>
      <c r="J251" s="5">
        <v>930.17</v>
      </c>
      <c r="K251" s="5">
        <v>8085.6</v>
      </c>
      <c r="L251">
        <v>107.49</v>
      </c>
      <c r="M251">
        <v>103.32</v>
      </c>
      <c r="N251">
        <v>81.099999999999994</v>
      </c>
      <c r="O251" s="6">
        <v>8841.31</v>
      </c>
      <c r="P251" s="6">
        <v>719.28</v>
      </c>
      <c r="Q251" s="6">
        <v>7418.73</v>
      </c>
      <c r="R251" s="7">
        <v>747.71</v>
      </c>
      <c r="S251" s="7">
        <v>7416.61</v>
      </c>
      <c r="T251">
        <v>103.95</v>
      </c>
      <c r="U251">
        <v>99.97</v>
      </c>
      <c r="V251">
        <v>83.89</v>
      </c>
      <c r="W251" s="8">
        <v>1128.95</v>
      </c>
      <c r="X251" s="8">
        <v>146.09</v>
      </c>
      <c r="Y251" s="8">
        <v>407.11</v>
      </c>
      <c r="Z251">
        <v>0</v>
      </c>
      <c r="AA251">
        <v>0</v>
      </c>
      <c r="AB251">
        <v>0</v>
      </c>
      <c r="AC251" s="9">
        <v>182.45</v>
      </c>
      <c r="AD251" s="9">
        <v>668.99</v>
      </c>
      <c r="AE251" s="10">
        <v>29.43</v>
      </c>
      <c r="AF251" s="10">
        <v>134.85</v>
      </c>
      <c r="AJ251">
        <v>124.89</v>
      </c>
      <c r="AK251">
        <v>164.33</v>
      </c>
      <c r="AL251">
        <v>59.26</v>
      </c>
    </row>
    <row r="252" spans="1:38">
      <c r="A252" t="s">
        <v>53</v>
      </c>
      <c r="B252" t="s">
        <v>54</v>
      </c>
      <c r="C252" t="s">
        <v>157</v>
      </c>
      <c r="D252" t="s">
        <v>56</v>
      </c>
      <c r="E252" t="s">
        <v>142</v>
      </c>
      <c r="F252" t="s">
        <v>143</v>
      </c>
      <c r="G252" s="4">
        <v>2236.98</v>
      </c>
      <c r="H252" s="4">
        <v>194.59</v>
      </c>
      <c r="I252" s="4">
        <v>1866.11</v>
      </c>
      <c r="J252" s="5">
        <v>201.01</v>
      </c>
      <c r="K252" s="5">
        <v>1944.9</v>
      </c>
      <c r="L252">
        <v>103.3</v>
      </c>
      <c r="M252">
        <v>104.22</v>
      </c>
      <c r="N252">
        <v>86.94</v>
      </c>
      <c r="O252" s="6">
        <v>2236.98</v>
      </c>
      <c r="P252" s="6">
        <v>194.59</v>
      </c>
      <c r="Q252" s="6">
        <v>1866.11</v>
      </c>
      <c r="R252" s="7">
        <v>183.2</v>
      </c>
      <c r="S252" s="7">
        <v>1872.61</v>
      </c>
      <c r="T252">
        <v>94.15</v>
      </c>
      <c r="U252">
        <v>100.35</v>
      </c>
      <c r="V252">
        <v>83.71</v>
      </c>
      <c r="W252" s="8">
        <v>0</v>
      </c>
      <c r="X252" s="8">
        <v>0</v>
      </c>
      <c r="Y252" s="8">
        <v>0</v>
      </c>
      <c r="Z252">
        <v>0</v>
      </c>
      <c r="AA252">
        <v>0</v>
      </c>
      <c r="AB252">
        <v>0</v>
      </c>
      <c r="AC252" s="9">
        <v>17.809999999999999</v>
      </c>
      <c r="AD252" s="9">
        <v>72.290000000000006</v>
      </c>
      <c r="AE252" s="10">
        <v>1.01</v>
      </c>
      <c r="AF252" s="10">
        <v>22.56</v>
      </c>
    </row>
    <row r="253" spans="1:38">
      <c r="A253" t="s">
        <v>53</v>
      </c>
      <c r="B253" t="s">
        <v>54</v>
      </c>
      <c r="C253" t="s">
        <v>157</v>
      </c>
      <c r="D253" t="s">
        <v>56</v>
      </c>
      <c r="E253" t="s">
        <v>144</v>
      </c>
      <c r="F253" t="s">
        <v>145</v>
      </c>
      <c r="G253" s="4">
        <v>2350.7399999999998</v>
      </c>
      <c r="H253" s="4">
        <v>241.76</v>
      </c>
      <c r="I253" s="4">
        <v>1538.17</v>
      </c>
      <c r="J253" s="5">
        <v>58.62</v>
      </c>
      <c r="K253" s="5">
        <v>749.63</v>
      </c>
      <c r="L253">
        <v>24.25</v>
      </c>
      <c r="M253">
        <v>48.74</v>
      </c>
      <c r="N253">
        <v>31.89</v>
      </c>
      <c r="O253" s="6">
        <v>1449.3</v>
      </c>
      <c r="P253" s="6">
        <v>118.66</v>
      </c>
      <c r="Q253" s="6">
        <v>1213.76</v>
      </c>
      <c r="R253" s="7">
        <v>23.84</v>
      </c>
      <c r="S253" s="7">
        <v>613.16</v>
      </c>
      <c r="T253">
        <v>20.09</v>
      </c>
      <c r="U253">
        <v>50.52</v>
      </c>
      <c r="V253">
        <v>42.31</v>
      </c>
      <c r="W253" s="8">
        <v>901.45</v>
      </c>
      <c r="X253" s="8">
        <v>123.1</v>
      </c>
      <c r="Y253" s="8">
        <v>324.45</v>
      </c>
      <c r="Z253">
        <v>0</v>
      </c>
      <c r="AA253">
        <v>0</v>
      </c>
      <c r="AB253">
        <v>0</v>
      </c>
      <c r="AC253" s="9">
        <v>34.79</v>
      </c>
      <c r="AD253" s="9">
        <v>136.47</v>
      </c>
      <c r="AE253" s="10">
        <v>9.5299999999999994</v>
      </c>
      <c r="AF253" s="10">
        <v>34.18</v>
      </c>
      <c r="AJ253">
        <v>28.26</v>
      </c>
      <c r="AK253">
        <v>42.06</v>
      </c>
      <c r="AL253">
        <v>15.14</v>
      </c>
    </row>
    <row r="254" spans="1:38">
      <c r="A254" t="s">
        <v>53</v>
      </c>
      <c r="B254" t="s">
        <v>54</v>
      </c>
      <c r="C254" t="s">
        <v>157</v>
      </c>
      <c r="D254" t="s">
        <v>56</v>
      </c>
      <c r="E254" t="s">
        <v>146</v>
      </c>
      <c r="F254" t="s">
        <v>147</v>
      </c>
      <c r="G254" s="4">
        <v>619.92999999999995</v>
      </c>
      <c r="H254" s="4">
        <v>67.92</v>
      </c>
      <c r="I254" s="4">
        <v>357.5</v>
      </c>
      <c r="J254" s="5">
        <v>17.07</v>
      </c>
      <c r="K254" s="5">
        <v>251.58</v>
      </c>
      <c r="L254">
        <v>25.13</v>
      </c>
      <c r="M254">
        <v>70.37</v>
      </c>
      <c r="N254">
        <v>40.58</v>
      </c>
      <c r="O254" s="6">
        <v>338.07</v>
      </c>
      <c r="P254" s="6">
        <v>27.68</v>
      </c>
      <c r="Q254" s="6">
        <v>283.12</v>
      </c>
      <c r="R254" s="7">
        <v>17.07</v>
      </c>
      <c r="S254" s="7">
        <v>244.95</v>
      </c>
      <c r="T254">
        <v>61.67</v>
      </c>
      <c r="U254">
        <v>86.52</v>
      </c>
      <c r="V254">
        <v>72.45</v>
      </c>
      <c r="W254" s="8">
        <v>281.86</v>
      </c>
      <c r="X254" s="8">
        <v>40.24</v>
      </c>
      <c r="Y254" s="8">
        <v>74.37</v>
      </c>
      <c r="Z254">
        <v>0</v>
      </c>
      <c r="AA254">
        <v>0</v>
      </c>
      <c r="AB254">
        <v>0</v>
      </c>
      <c r="AD254" s="9">
        <v>6.63</v>
      </c>
      <c r="AF254" s="10">
        <v>2.5499999999999998</v>
      </c>
      <c r="AK254">
        <v>8.92</v>
      </c>
      <c r="AL254">
        <v>2.35</v>
      </c>
    </row>
    <row r="255" spans="1:38">
      <c r="A255" t="s">
        <v>53</v>
      </c>
      <c r="B255" t="s">
        <v>54</v>
      </c>
      <c r="C255" t="s">
        <v>157</v>
      </c>
      <c r="D255" t="s">
        <v>56</v>
      </c>
      <c r="E255" t="s">
        <v>148</v>
      </c>
      <c r="F255" t="s">
        <v>149</v>
      </c>
      <c r="G255" s="4">
        <v>124.78</v>
      </c>
      <c r="H255" s="4">
        <v>10.220000000000001</v>
      </c>
      <c r="I255" s="4">
        <v>104.5</v>
      </c>
      <c r="J255" s="5">
        <v>13.46</v>
      </c>
      <c r="K255" s="5">
        <v>263.45999999999998</v>
      </c>
      <c r="L255">
        <v>131.66999999999999</v>
      </c>
      <c r="M255">
        <v>252.12</v>
      </c>
      <c r="N255">
        <v>211.14</v>
      </c>
      <c r="O255" s="6">
        <v>124.78</v>
      </c>
      <c r="P255" s="6">
        <v>10.220000000000001</v>
      </c>
      <c r="Q255" s="6">
        <v>104.5</v>
      </c>
      <c r="R255" s="7">
        <v>12.22</v>
      </c>
      <c r="S255" s="7">
        <v>132.19999999999999</v>
      </c>
      <c r="T255">
        <v>119.61</v>
      </c>
      <c r="U255">
        <v>126.51</v>
      </c>
      <c r="V255">
        <v>105.95</v>
      </c>
      <c r="W255" s="8">
        <v>0</v>
      </c>
      <c r="X255" s="8">
        <v>0</v>
      </c>
      <c r="Y255" s="8">
        <v>0</v>
      </c>
      <c r="Z255">
        <v>0</v>
      </c>
      <c r="AA255">
        <v>0</v>
      </c>
      <c r="AB255">
        <v>0</v>
      </c>
      <c r="AC255" s="9">
        <v>1.23</v>
      </c>
      <c r="AD255" s="9">
        <v>131.26</v>
      </c>
      <c r="AF255" s="10">
        <v>57.11</v>
      </c>
    </row>
    <row r="256" spans="1:38">
      <c r="A256" t="s">
        <v>53</v>
      </c>
      <c r="B256" t="s">
        <v>54</v>
      </c>
      <c r="C256" t="s">
        <v>157</v>
      </c>
      <c r="D256" t="s">
        <v>56</v>
      </c>
      <c r="E256" t="s">
        <v>150</v>
      </c>
      <c r="F256" t="s">
        <v>151</v>
      </c>
      <c r="G256" s="4">
        <v>0</v>
      </c>
      <c r="H256" s="4">
        <v>0</v>
      </c>
      <c r="I256" s="4">
        <v>0</v>
      </c>
      <c r="J256" s="5">
        <v>8.19</v>
      </c>
      <c r="K256" s="5">
        <v>45.69</v>
      </c>
      <c r="O256" s="6">
        <v>0</v>
      </c>
      <c r="P256" s="6">
        <v>0</v>
      </c>
      <c r="Q256" s="6">
        <v>0</v>
      </c>
      <c r="W256" s="8">
        <v>0</v>
      </c>
      <c r="X256" s="8">
        <v>0</v>
      </c>
      <c r="Y256" s="8">
        <v>0</v>
      </c>
      <c r="Z256">
        <v>0</v>
      </c>
      <c r="AA256">
        <v>0</v>
      </c>
      <c r="AB256">
        <v>0</v>
      </c>
      <c r="AC256" s="9">
        <v>8.19</v>
      </c>
      <c r="AD256" s="9">
        <v>45.69</v>
      </c>
      <c r="AF256" s="10">
        <v>4.75</v>
      </c>
    </row>
    <row r="257" spans="1:38">
      <c r="A257" t="s">
        <v>53</v>
      </c>
      <c r="B257" t="s">
        <v>54</v>
      </c>
      <c r="C257" t="s">
        <v>157</v>
      </c>
      <c r="D257" t="s">
        <v>56</v>
      </c>
      <c r="E257" t="s">
        <v>152</v>
      </c>
      <c r="F257" t="s">
        <v>153</v>
      </c>
    </row>
    <row r="258" spans="1:38">
      <c r="A258" t="s">
        <v>53</v>
      </c>
      <c r="B258" t="s">
        <v>54</v>
      </c>
      <c r="C258" t="s">
        <v>158</v>
      </c>
      <c r="D258" t="s">
        <v>56</v>
      </c>
      <c r="E258" t="s">
        <v>57</v>
      </c>
      <c r="F258" t="s">
        <v>58</v>
      </c>
      <c r="G258" s="4">
        <v>33343.160000000003</v>
      </c>
      <c r="H258" s="4">
        <v>2610.83</v>
      </c>
      <c r="I258" s="4">
        <v>28074.15</v>
      </c>
      <c r="J258" s="5">
        <v>4244.2299999999996</v>
      </c>
      <c r="K258" s="5">
        <v>30356.27</v>
      </c>
      <c r="L258">
        <v>162.56</v>
      </c>
      <c r="M258">
        <v>108.13</v>
      </c>
      <c r="N258">
        <v>91.04</v>
      </c>
      <c r="O258" s="6">
        <v>25719.8</v>
      </c>
      <c r="P258" s="6">
        <v>1982.98</v>
      </c>
      <c r="Q258" s="6">
        <v>21820.98</v>
      </c>
      <c r="R258" s="7">
        <v>1602.21</v>
      </c>
      <c r="S258" s="7">
        <v>19165.86</v>
      </c>
      <c r="T258">
        <v>80.8</v>
      </c>
      <c r="U258">
        <v>87.83</v>
      </c>
      <c r="V258">
        <v>74.52</v>
      </c>
      <c r="W258" s="8">
        <v>7623.36</v>
      </c>
      <c r="X258" s="8">
        <v>627.83000000000004</v>
      </c>
      <c r="Y258" s="8">
        <v>6253.27</v>
      </c>
      <c r="Z258">
        <v>0</v>
      </c>
      <c r="AA258">
        <v>0</v>
      </c>
      <c r="AB258">
        <v>0</v>
      </c>
      <c r="AC258" s="9">
        <v>2642.02</v>
      </c>
      <c r="AD258" s="9">
        <v>11190.4</v>
      </c>
      <c r="AE258" s="10">
        <v>409.71</v>
      </c>
      <c r="AF258" s="10">
        <v>5005.21</v>
      </c>
      <c r="AJ258">
        <v>420.82</v>
      </c>
      <c r="AK258">
        <v>178.95</v>
      </c>
      <c r="AL258">
        <v>146.79</v>
      </c>
    </row>
    <row r="259" spans="1:38">
      <c r="A259" t="s">
        <v>53</v>
      </c>
      <c r="B259" t="s">
        <v>54</v>
      </c>
      <c r="C259" t="s">
        <v>158</v>
      </c>
      <c r="D259" t="s">
        <v>56</v>
      </c>
      <c r="E259" t="s">
        <v>59</v>
      </c>
      <c r="F259" t="s">
        <v>60</v>
      </c>
      <c r="G259" s="4">
        <v>12642.55</v>
      </c>
      <c r="H259" s="4">
        <v>966.49</v>
      </c>
      <c r="I259" s="4">
        <v>10666.31</v>
      </c>
      <c r="J259" s="5">
        <v>2693.88</v>
      </c>
      <c r="K259" s="5">
        <v>14841.95</v>
      </c>
      <c r="L259">
        <v>278.73</v>
      </c>
      <c r="M259">
        <v>139.15</v>
      </c>
      <c r="N259">
        <v>117.4</v>
      </c>
      <c r="O259" s="6">
        <v>7510.95</v>
      </c>
      <c r="P259" s="6">
        <v>646.21</v>
      </c>
      <c r="Q259" s="6">
        <v>6234.76</v>
      </c>
      <c r="R259" s="7">
        <v>263.77</v>
      </c>
      <c r="S259" s="7">
        <v>4989.47</v>
      </c>
      <c r="T259">
        <v>40.82</v>
      </c>
      <c r="U259">
        <v>80.03</v>
      </c>
      <c r="V259">
        <v>66.430000000000007</v>
      </c>
      <c r="W259" s="8">
        <v>5131.6099999999997</v>
      </c>
      <c r="X259" s="8">
        <v>320.27</v>
      </c>
      <c r="Y259" s="8">
        <v>4431.62</v>
      </c>
      <c r="Z259">
        <v>0</v>
      </c>
      <c r="AA259">
        <v>0</v>
      </c>
      <c r="AB259">
        <v>0</v>
      </c>
      <c r="AC259" s="9">
        <v>2430.11</v>
      </c>
      <c r="AD259" s="9">
        <v>9852.4699999999993</v>
      </c>
      <c r="AE259" s="10">
        <v>299.39999999999998</v>
      </c>
      <c r="AF259" s="10">
        <v>4548.4799999999996</v>
      </c>
      <c r="AJ259">
        <v>758.77</v>
      </c>
      <c r="AK259">
        <v>222.32</v>
      </c>
      <c r="AL259">
        <v>192</v>
      </c>
    </row>
    <row r="260" spans="1:38">
      <c r="A260" t="s">
        <v>53</v>
      </c>
      <c r="B260" t="s">
        <v>54</v>
      </c>
      <c r="C260" t="s">
        <v>158</v>
      </c>
      <c r="D260" t="s">
        <v>56</v>
      </c>
      <c r="E260" t="s">
        <v>61</v>
      </c>
      <c r="F260" t="s">
        <v>62</v>
      </c>
      <c r="G260" s="4">
        <v>12618.27</v>
      </c>
      <c r="H260" s="4">
        <v>964.94</v>
      </c>
      <c r="I260" s="4">
        <v>10646.49</v>
      </c>
      <c r="J260" s="5">
        <v>2691.21</v>
      </c>
      <c r="K260" s="5">
        <v>14816.46</v>
      </c>
      <c r="L260">
        <v>278.89999999999998</v>
      </c>
      <c r="M260">
        <v>139.16999999999999</v>
      </c>
      <c r="N260">
        <v>117.42</v>
      </c>
      <c r="O260" s="6">
        <v>7486.67</v>
      </c>
      <c r="P260" s="6">
        <v>644.66</v>
      </c>
      <c r="Q260" s="6">
        <v>6214.94</v>
      </c>
      <c r="R260" s="7">
        <v>261.42</v>
      </c>
      <c r="S260" s="7">
        <v>4964.99</v>
      </c>
      <c r="T260">
        <v>40.549999999999997</v>
      </c>
      <c r="U260">
        <v>79.89</v>
      </c>
      <c r="V260">
        <v>66.319999999999993</v>
      </c>
      <c r="W260" s="8">
        <v>5131.6099999999997</v>
      </c>
      <c r="X260" s="8">
        <v>320.27</v>
      </c>
      <c r="Y260" s="8">
        <v>4431.62</v>
      </c>
      <c r="Z260">
        <v>0</v>
      </c>
      <c r="AA260">
        <v>0</v>
      </c>
      <c r="AB260">
        <v>0</v>
      </c>
      <c r="AC260" s="9">
        <v>2429.8000000000002</v>
      </c>
      <c r="AD260" s="9">
        <v>9851.4699999999993</v>
      </c>
      <c r="AE260" s="10">
        <v>299.39999999999998</v>
      </c>
      <c r="AF260" s="10">
        <v>4548.3900000000003</v>
      </c>
      <c r="AJ260">
        <v>758.67</v>
      </c>
      <c r="AK260">
        <v>222.3</v>
      </c>
      <c r="AL260">
        <v>191.98</v>
      </c>
    </row>
    <row r="261" spans="1:38">
      <c r="A261" t="s">
        <v>53</v>
      </c>
      <c r="B261" t="s">
        <v>54</v>
      </c>
      <c r="C261" t="s">
        <v>158</v>
      </c>
      <c r="D261" t="s">
        <v>56</v>
      </c>
      <c r="E261" t="s">
        <v>63</v>
      </c>
      <c r="F261" t="s">
        <v>64</v>
      </c>
      <c r="G261" s="4">
        <v>8256.5499999999993</v>
      </c>
      <c r="H261" s="4">
        <v>782.91</v>
      </c>
      <c r="I261" s="4">
        <v>6643.57</v>
      </c>
      <c r="J261" s="5">
        <v>2429.0100000000002</v>
      </c>
      <c r="K261" s="5">
        <v>10268.57</v>
      </c>
      <c r="L261">
        <v>310.25</v>
      </c>
      <c r="M261">
        <v>154.56</v>
      </c>
      <c r="N261">
        <v>124.37</v>
      </c>
      <c r="O261" s="6">
        <v>6795.44</v>
      </c>
      <c r="P261" s="6">
        <v>588.33000000000004</v>
      </c>
      <c r="Q261" s="6">
        <v>5635.14</v>
      </c>
      <c r="R261" s="7">
        <v>201.83</v>
      </c>
      <c r="S261" s="7">
        <v>3527.22</v>
      </c>
      <c r="T261">
        <v>34.31</v>
      </c>
      <c r="U261">
        <v>62.59</v>
      </c>
      <c r="V261">
        <v>51.91</v>
      </c>
      <c r="W261" s="8">
        <v>1461.1</v>
      </c>
      <c r="X261" s="8">
        <v>194.58</v>
      </c>
      <c r="Y261" s="8">
        <v>1008.5</v>
      </c>
      <c r="Z261">
        <v>0</v>
      </c>
      <c r="AA261">
        <v>0</v>
      </c>
      <c r="AB261">
        <v>0</v>
      </c>
      <c r="AC261" s="9">
        <v>2227.1799999999998</v>
      </c>
      <c r="AD261" s="9">
        <v>6741.35</v>
      </c>
      <c r="AE261" s="10">
        <v>111.07</v>
      </c>
      <c r="AF261" s="10">
        <v>1660.57</v>
      </c>
      <c r="AJ261">
        <v>1144.6099999999999</v>
      </c>
      <c r="AK261">
        <v>668.45</v>
      </c>
      <c r="AL261">
        <v>461.39</v>
      </c>
    </row>
    <row r="262" spans="1:38">
      <c r="A262" t="s">
        <v>53</v>
      </c>
      <c r="B262" t="s">
        <v>54</v>
      </c>
      <c r="C262" t="s">
        <v>158</v>
      </c>
      <c r="D262" t="s">
        <v>56</v>
      </c>
      <c r="E262" t="s">
        <v>65</v>
      </c>
      <c r="F262" t="s">
        <v>66</v>
      </c>
      <c r="J262" s="5">
        <v>72.78</v>
      </c>
      <c r="K262" s="5">
        <v>499.24</v>
      </c>
      <c r="R262" s="7">
        <v>55.48</v>
      </c>
      <c r="S262" s="7">
        <v>468.62</v>
      </c>
      <c r="AC262" s="9">
        <v>17.3</v>
      </c>
      <c r="AD262" s="9">
        <v>30.62</v>
      </c>
      <c r="AE262" s="10">
        <v>7.08</v>
      </c>
      <c r="AF262" s="10">
        <v>7.08</v>
      </c>
    </row>
    <row r="263" spans="1:38">
      <c r="A263" t="s">
        <v>53</v>
      </c>
      <c r="B263" t="s">
        <v>54</v>
      </c>
      <c r="C263" t="s">
        <v>158</v>
      </c>
      <c r="D263" t="s">
        <v>56</v>
      </c>
      <c r="E263" t="s">
        <v>67</v>
      </c>
      <c r="F263" t="s">
        <v>68</v>
      </c>
      <c r="J263" s="5">
        <v>14.31</v>
      </c>
      <c r="K263" s="5">
        <v>102.56</v>
      </c>
      <c r="R263" s="7">
        <v>3.73</v>
      </c>
      <c r="S263" s="7">
        <v>61.66</v>
      </c>
      <c r="AC263" s="9">
        <v>10.58</v>
      </c>
      <c r="AD263" s="9">
        <v>40.9</v>
      </c>
      <c r="AF263" s="10">
        <v>9.15</v>
      </c>
    </row>
    <row r="264" spans="1:38">
      <c r="A264" t="s">
        <v>53</v>
      </c>
      <c r="B264" t="s">
        <v>54</v>
      </c>
      <c r="C264" t="s">
        <v>158</v>
      </c>
      <c r="D264" t="s">
        <v>56</v>
      </c>
      <c r="E264" t="s">
        <v>69</v>
      </c>
      <c r="F264" t="s">
        <v>70</v>
      </c>
      <c r="J264" s="5">
        <v>2337.92</v>
      </c>
      <c r="K264" s="5">
        <v>9641.33</v>
      </c>
      <c r="R264" s="7">
        <v>141.11000000000001</v>
      </c>
      <c r="S264" s="7">
        <v>2977.85</v>
      </c>
      <c r="AC264" s="9">
        <v>2196.81</v>
      </c>
      <c r="AD264" s="9">
        <v>6663.48</v>
      </c>
      <c r="AE264" s="10">
        <v>102.58</v>
      </c>
      <c r="AF264" s="10">
        <v>1642.35</v>
      </c>
    </row>
    <row r="265" spans="1:38">
      <c r="A265" t="s">
        <v>53</v>
      </c>
      <c r="B265" t="s">
        <v>54</v>
      </c>
      <c r="C265" t="s">
        <v>158</v>
      </c>
      <c r="D265" t="s">
        <v>56</v>
      </c>
      <c r="E265" t="s">
        <v>71</v>
      </c>
      <c r="F265" t="s">
        <v>72</v>
      </c>
      <c r="J265" s="5">
        <v>4</v>
      </c>
      <c r="K265" s="5">
        <v>25.43</v>
      </c>
      <c r="R265" s="7">
        <v>1.51</v>
      </c>
      <c r="S265" s="7">
        <v>19.09</v>
      </c>
      <c r="AC265" s="9">
        <v>2.4900000000000002</v>
      </c>
      <c r="AD265" s="9">
        <v>6.34</v>
      </c>
      <c r="AE265" s="10">
        <v>1.4</v>
      </c>
      <c r="AF265" s="10">
        <v>1.99</v>
      </c>
    </row>
    <row r="266" spans="1:38">
      <c r="A266" t="s">
        <v>53</v>
      </c>
      <c r="B266" t="s">
        <v>54</v>
      </c>
      <c r="C266" t="s">
        <v>158</v>
      </c>
      <c r="D266" t="s">
        <v>56</v>
      </c>
      <c r="E266" t="s">
        <v>73</v>
      </c>
      <c r="F266" t="s">
        <v>74</v>
      </c>
      <c r="G266" s="4">
        <v>1119.1199999999999</v>
      </c>
      <c r="H266" s="4">
        <v>97.14</v>
      </c>
      <c r="I266" s="4">
        <v>924.95</v>
      </c>
      <c r="J266" s="5">
        <v>9.2799999999999994</v>
      </c>
      <c r="K266" s="5">
        <v>531.20000000000005</v>
      </c>
      <c r="L266">
        <v>9.56</v>
      </c>
      <c r="M266">
        <v>57.43</v>
      </c>
      <c r="N266">
        <v>47.47</v>
      </c>
      <c r="O266" s="6">
        <v>89.86</v>
      </c>
      <c r="P266" s="6">
        <v>7.28</v>
      </c>
      <c r="Q266" s="6">
        <v>75.400000000000006</v>
      </c>
      <c r="R266" s="7">
        <v>3.56</v>
      </c>
      <c r="S266" s="7">
        <v>72.64</v>
      </c>
      <c r="T266">
        <v>48.9</v>
      </c>
      <c r="U266">
        <v>96.35</v>
      </c>
      <c r="V266">
        <v>80.84</v>
      </c>
      <c r="W266" s="8">
        <v>1029.25</v>
      </c>
      <c r="X266" s="8">
        <v>89.85</v>
      </c>
      <c r="Y266" s="8">
        <v>849.55</v>
      </c>
      <c r="Z266">
        <v>0</v>
      </c>
      <c r="AA266">
        <v>0</v>
      </c>
      <c r="AB266">
        <v>0</v>
      </c>
      <c r="AC266" s="9">
        <v>5.72</v>
      </c>
      <c r="AD266" s="9">
        <v>458.55</v>
      </c>
      <c r="AF266" s="10">
        <v>277.57</v>
      </c>
      <c r="AJ266">
        <v>6.37</v>
      </c>
      <c r="AK266">
        <v>53.98</v>
      </c>
      <c r="AL266">
        <v>44.55</v>
      </c>
    </row>
    <row r="267" spans="1:38">
      <c r="A267" t="s">
        <v>53</v>
      </c>
      <c r="B267" t="s">
        <v>54</v>
      </c>
      <c r="C267" t="s">
        <v>158</v>
      </c>
      <c r="D267" t="s">
        <v>56</v>
      </c>
      <c r="E267" t="s">
        <v>75</v>
      </c>
      <c r="F267" t="s">
        <v>76</v>
      </c>
      <c r="J267" s="5">
        <v>9.2799999999999994</v>
      </c>
      <c r="K267" s="5">
        <v>92.5</v>
      </c>
      <c r="R267" s="7">
        <v>3.56</v>
      </c>
      <c r="S267" s="7">
        <v>72.64</v>
      </c>
      <c r="AC267" s="9">
        <v>5.72</v>
      </c>
      <c r="AD267" s="9">
        <v>19.850000000000001</v>
      </c>
      <c r="AF267" s="10">
        <v>2.57</v>
      </c>
    </row>
    <row r="268" spans="1:38">
      <c r="A268" t="s">
        <v>53</v>
      </c>
      <c r="B268" t="s">
        <v>54</v>
      </c>
      <c r="C268" t="s">
        <v>158</v>
      </c>
      <c r="D268" t="s">
        <v>56</v>
      </c>
      <c r="E268" t="s">
        <v>77</v>
      </c>
      <c r="F268" t="s">
        <v>78</v>
      </c>
      <c r="K268" s="5">
        <v>438.7</v>
      </c>
      <c r="AD268" s="9">
        <v>438.7</v>
      </c>
      <c r="AF268" s="10">
        <v>275</v>
      </c>
    </row>
    <row r="269" spans="1:38">
      <c r="A269" t="s">
        <v>53</v>
      </c>
      <c r="B269" t="s">
        <v>54</v>
      </c>
      <c r="C269" t="s">
        <v>158</v>
      </c>
      <c r="D269" t="s">
        <v>56</v>
      </c>
      <c r="E269" t="s">
        <v>79</v>
      </c>
      <c r="F269" t="s">
        <v>72</v>
      </c>
    </row>
    <row r="270" spans="1:38">
      <c r="A270" t="s">
        <v>53</v>
      </c>
      <c r="B270" t="s">
        <v>54</v>
      </c>
      <c r="C270" t="s">
        <v>158</v>
      </c>
      <c r="D270" t="s">
        <v>56</v>
      </c>
      <c r="E270" t="s">
        <v>80</v>
      </c>
      <c r="F270" t="s">
        <v>81</v>
      </c>
      <c r="G270" s="4">
        <v>459.07</v>
      </c>
      <c r="H270" s="4">
        <v>38.26</v>
      </c>
      <c r="I270" s="4">
        <v>382.6</v>
      </c>
      <c r="J270" s="5">
        <v>38.049999999999997</v>
      </c>
      <c r="K270" s="5">
        <v>381.82</v>
      </c>
      <c r="L270">
        <v>99.46</v>
      </c>
      <c r="M270">
        <v>99.8</v>
      </c>
      <c r="N270">
        <v>83.17</v>
      </c>
      <c r="O270" s="6">
        <v>459.07</v>
      </c>
      <c r="P270" s="6">
        <v>38.26</v>
      </c>
      <c r="Q270" s="6">
        <v>382.6</v>
      </c>
      <c r="R270" s="7">
        <v>38.049999999999997</v>
      </c>
      <c r="S270" s="7">
        <v>381.82</v>
      </c>
      <c r="T270">
        <v>99.46</v>
      </c>
      <c r="U270">
        <v>99.8</v>
      </c>
      <c r="V270">
        <v>83.17</v>
      </c>
      <c r="W270" s="8">
        <v>0</v>
      </c>
      <c r="X270" s="8">
        <v>0</v>
      </c>
      <c r="Y270" s="8">
        <v>0</v>
      </c>
      <c r="Z270">
        <v>0</v>
      </c>
      <c r="AA270">
        <v>0</v>
      </c>
      <c r="AB270">
        <v>0</v>
      </c>
    </row>
    <row r="271" spans="1:38">
      <c r="A271" t="s">
        <v>53</v>
      </c>
      <c r="B271" t="s">
        <v>54</v>
      </c>
      <c r="C271" t="s">
        <v>158</v>
      </c>
      <c r="D271" t="s">
        <v>56</v>
      </c>
      <c r="E271" t="s">
        <v>82</v>
      </c>
      <c r="F271" t="s">
        <v>83</v>
      </c>
      <c r="J271" s="5">
        <v>37</v>
      </c>
      <c r="K271" s="5">
        <v>370</v>
      </c>
      <c r="R271" s="7">
        <v>37</v>
      </c>
      <c r="S271" s="7">
        <v>370</v>
      </c>
    </row>
    <row r="272" spans="1:38">
      <c r="A272" t="s">
        <v>53</v>
      </c>
      <c r="B272" t="s">
        <v>54</v>
      </c>
      <c r="C272" t="s">
        <v>158</v>
      </c>
      <c r="D272" t="s">
        <v>56</v>
      </c>
      <c r="E272" t="s">
        <v>84</v>
      </c>
      <c r="F272" t="s">
        <v>85</v>
      </c>
      <c r="J272" s="5">
        <v>1.05</v>
      </c>
      <c r="K272" s="5">
        <v>11.82</v>
      </c>
      <c r="R272" s="7">
        <v>1.05</v>
      </c>
      <c r="S272" s="7">
        <v>11.82</v>
      </c>
    </row>
    <row r="273" spans="1:38">
      <c r="A273" t="s">
        <v>53</v>
      </c>
      <c r="B273" t="s">
        <v>54</v>
      </c>
      <c r="C273" t="s">
        <v>158</v>
      </c>
      <c r="D273" t="s">
        <v>56</v>
      </c>
      <c r="E273" t="s">
        <v>86</v>
      </c>
      <c r="F273" t="s">
        <v>72</v>
      </c>
    </row>
    <row r="274" spans="1:38">
      <c r="A274" t="s">
        <v>53</v>
      </c>
      <c r="B274" t="s">
        <v>54</v>
      </c>
      <c r="C274" t="s">
        <v>158</v>
      </c>
      <c r="D274" t="s">
        <v>56</v>
      </c>
      <c r="E274" t="s">
        <v>87</v>
      </c>
      <c r="F274" t="s">
        <v>88</v>
      </c>
      <c r="G274" s="4">
        <v>197.73</v>
      </c>
      <c r="H274" s="4">
        <v>13.84</v>
      </c>
      <c r="I274" s="4">
        <v>170.09</v>
      </c>
      <c r="K274" s="5">
        <v>7.0000000000000007E-2</v>
      </c>
      <c r="M274">
        <v>0.04</v>
      </c>
      <c r="N274">
        <v>0.03</v>
      </c>
      <c r="O274" s="6">
        <v>0</v>
      </c>
      <c r="P274" s="6">
        <v>0</v>
      </c>
      <c r="Q274" s="6">
        <v>0</v>
      </c>
      <c r="W274" s="8">
        <v>197.73</v>
      </c>
      <c r="X274" s="8">
        <v>13.84</v>
      </c>
      <c r="Y274" s="8">
        <v>170.09</v>
      </c>
      <c r="Z274">
        <v>0</v>
      </c>
      <c r="AA274">
        <v>0</v>
      </c>
      <c r="AB274">
        <v>0</v>
      </c>
      <c r="AD274" s="9">
        <v>7.0000000000000007E-2</v>
      </c>
      <c r="AF274" s="10">
        <v>7.0000000000000007E-2</v>
      </c>
      <c r="AK274">
        <v>0.04</v>
      </c>
      <c r="AL274">
        <v>0.03</v>
      </c>
    </row>
    <row r="275" spans="1:38">
      <c r="A275" t="s">
        <v>53</v>
      </c>
      <c r="B275" t="s">
        <v>54</v>
      </c>
      <c r="C275" t="s">
        <v>158</v>
      </c>
      <c r="D275" t="s">
        <v>56</v>
      </c>
      <c r="E275" t="s">
        <v>89</v>
      </c>
      <c r="F275" t="s">
        <v>90</v>
      </c>
      <c r="G275" s="4">
        <v>0</v>
      </c>
      <c r="H275" s="4">
        <v>0</v>
      </c>
      <c r="I275" s="4">
        <v>0</v>
      </c>
      <c r="O275" s="6">
        <v>0</v>
      </c>
      <c r="P275" s="6">
        <v>0</v>
      </c>
      <c r="Q275" s="6">
        <v>0</v>
      </c>
      <c r="W275" s="8">
        <v>0</v>
      </c>
      <c r="X275" s="8">
        <v>0</v>
      </c>
      <c r="Y275" s="8">
        <v>0</v>
      </c>
      <c r="Z275">
        <v>0</v>
      </c>
      <c r="AA275">
        <v>0</v>
      </c>
      <c r="AB275">
        <v>0</v>
      </c>
    </row>
    <row r="276" spans="1:38">
      <c r="A276" t="s">
        <v>53</v>
      </c>
      <c r="B276" t="s">
        <v>54</v>
      </c>
      <c r="C276" t="s">
        <v>158</v>
      </c>
      <c r="D276" t="s">
        <v>56</v>
      </c>
      <c r="E276" t="s">
        <v>91</v>
      </c>
      <c r="F276" t="s">
        <v>92</v>
      </c>
    </row>
    <row r="277" spans="1:38">
      <c r="A277" t="s">
        <v>53</v>
      </c>
      <c r="B277" t="s">
        <v>54</v>
      </c>
      <c r="C277" t="s">
        <v>158</v>
      </c>
      <c r="D277" t="s">
        <v>56</v>
      </c>
      <c r="E277" t="s">
        <v>93</v>
      </c>
      <c r="F277" t="s">
        <v>94</v>
      </c>
    </row>
    <row r="278" spans="1:38">
      <c r="A278" t="s">
        <v>53</v>
      </c>
      <c r="B278" t="s">
        <v>54</v>
      </c>
      <c r="C278" t="s">
        <v>158</v>
      </c>
      <c r="D278" t="s">
        <v>56</v>
      </c>
      <c r="E278" t="s">
        <v>95</v>
      </c>
      <c r="F278" t="s">
        <v>96</v>
      </c>
    </row>
    <row r="279" spans="1:38">
      <c r="A279" t="s">
        <v>53</v>
      </c>
      <c r="B279" t="s">
        <v>54</v>
      </c>
      <c r="C279" t="s">
        <v>158</v>
      </c>
      <c r="D279" t="s">
        <v>56</v>
      </c>
      <c r="E279" t="s">
        <v>97</v>
      </c>
      <c r="F279" t="s">
        <v>72</v>
      </c>
    </row>
    <row r="280" spans="1:38">
      <c r="A280" t="s">
        <v>53</v>
      </c>
      <c r="B280" t="s">
        <v>54</v>
      </c>
      <c r="C280" t="s">
        <v>158</v>
      </c>
      <c r="D280" t="s">
        <v>56</v>
      </c>
      <c r="E280" t="s">
        <v>98</v>
      </c>
      <c r="F280" t="s">
        <v>99</v>
      </c>
      <c r="G280" s="4">
        <v>1274.57</v>
      </c>
      <c r="H280" s="4">
        <v>19</v>
      </c>
      <c r="I280" s="4">
        <v>1240.52</v>
      </c>
      <c r="J280" s="5">
        <v>61.19</v>
      </c>
      <c r="K280" s="5">
        <v>1702.55</v>
      </c>
      <c r="L280">
        <v>322.04000000000002</v>
      </c>
      <c r="M280">
        <v>137.24</v>
      </c>
      <c r="N280">
        <v>133.58000000000001</v>
      </c>
      <c r="O280" s="6">
        <v>0</v>
      </c>
      <c r="P280" s="6">
        <v>0</v>
      </c>
      <c r="Q280" s="6">
        <v>0</v>
      </c>
      <c r="R280" s="7">
        <v>5.99</v>
      </c>
      <c r="S280" s="7">
        <v>858.03</v>
      </c>
      <c r="W280" s="8">
        <v>1274.57</v>
      </c>
      <c r="X280" s="8">
        <v>19</v>
      </c>
      <c r="Y280" s="8">
        <v>1240.52</v>
      </c>
      <c r="Z280">
        <v>0</v>
      </c>
      <c r="AA280">
        <v>0</v>
      </c>
      <c r="AB280">
        <v>0</v>
      </c>
      <c r="AC280" s="9">
        <v>55.2</v>
      </c>
      <c r="AD280" s="9">
        <v>844.52</v>
      </c>
      <c r="AE280" s="10">
        <v>55.2</v>
      </c>
      <c r="AF280" s="10">
        <v>844.52</v>
      </c>
      <c r="AJ280">
        <v>290.52</v>
      </c>
      <c r="AK280">
        <v>68.08</v>
      </c>
      <c r="AL280">
        <v>66.260000000000005</v>
      </c>
    </row>
    <row r="281" spans="1:38">
      <c r="A281" t="s">
        <v>53</v>
      </c>
      <c r="B281" t="s">
        <v>54</v>
      </c>
      <c r="C281" t="s">
        <v>158</v>
      </c>
      <c r="D281" t="s">
        <v>56</v>
      </c>
      <c r="E281" t="s">
        <v>100</v>
      </c>
      <c r="F281" t="s">
        <v>101</v>
      </c>
    </row>
    <row r="282" spans="1:38">
      <c r="A282" t="s">
        <v>53</v>
      </c>
      <c r="B282" t="s">
        <v>54</v>
      </c>
      <c r="C282" t="s">
        <v>158</v>
      </c>
      <c r="D282" t="s">
        <v>56</v>
      </c>
      <c r="E282" t="s">
        <v>102</v>
      </c>
      <c r="F282" t="s">
        <v>103</v>
      </c>
      <c r="J282" s="5">
        <v>6.65</v>
      </c>
      <c r="K282" s="5">
        <v>93.84</v>
      </c>
      <c r="R282" s="7">
        <v>5.99</v>
      </c>
      <c r="S282" s="7">
        <v>93.17</v>
      </c>
      <c r="AC282" s="9">
        <v>0.66</v>
      </c>
      <c r="AD282" s="9">
        <v>0.66</v>
      </c>
      <c r="AE282" s="10">
        <v>0.66</v>
      </c>
      <c r="AF282" s="10">
        <v>0.66</v>
      </c>
    </row>
    <row r="283" spans="1:38">
      <c r="A283" t="s">
        <v>53</v>
      </c>
      <c r="B283" t="s">
        <v>54</v>
      </c>
      <c r="C283" t="s">
        <v>158</v>
      </c>
      <c r="D283" t="s">
        <v>56</v>
      </c>
      <c r="E283" t="s">
        <v>104</v>
      </c>
      <c r="F283" t="s">
        <v>105</v>
      </c>
      <c r="K283" s="5">
        <v>56.42</v>
      </c>
      <c r="S283" s="7">
        <v>8.2200000000000006</v>
      </c>
      <c r="AD283" s="9">
        <v>48.2</v>
      </c>
      <c r="AF283" s="10">
        <v>48.2</v>
      </c>
    </row>
    <row r="284" spans="1:38">
      <c r="A284" t="s">
        <v>53</v>
      </c>
      <c r="B284" t="s">
        <v>54</v>
      </c>
      <c r="C284" t="s">
        <v>158</v>
      </c>
      <c r="D284" t="s">
        <v>56</v>
      </c>
      <c r="E284" t="s">
        <v>106</v>
      </c>
      <c r="F284" t="s">
        <v>72</v>
      </c>
      <c r="J284" s="5">
        <v>54.53</v>
      </c>
      <c r="K284" s="5">
        <v>1552.29</v>
      </c>
      <c r="S284" s="7">
        <v>756.63</v>
      </c>
      <c r="AC284" s="9">
        <v>54.53</v>
      </c>
      <c r="AD284" s="9">
        <v>795.66</v>
      </c>
      <c r="AE284" s="10">
        <v>54.53</v>
      </c>
      <c r="AF284" s="10">
        <v>795.66</v>
      </c>
    </row>
    <row r="285" spans="1:38">
      <c r="A285" t="s">
        <v>53</v>
      </c>
      <c r="B285" t="s">
        <v>54</v>
      </c>
      <c r="C285" t="s">
        <v>158</v>
      </c>
      <c r="D285" t="s">
        <v>56</v>
      </c>
      <c r="E285" t="s">
        <v>107</v>
      </c>
      <c r="F285" t="s">
        <v>108</v>
      </c>
      <c r="G285" s="4">
        <v>1311.23</v>
      </c>
      <c r="H285" s="4">
        <v>13.79</v>
      </c>
      <c r="I285" s="4">
        <v>1284.76</v>
      </c>
      <c r="J285" s="5">
        <v>101.92</v>
      </c>
      <c r="K285" s="5">
        <v>1680.96</v>
      </c>
      <c r="L285">
        <v>739.06</v>
      </c>
      <c r="M285">
        <v>130.84</v>
      </c>
      <c r="N285">
        <v>128.19999999999999</v>
      </c>
      <c r="O285" s="6">
        <v>142.30000000000001</v>
      </c>
      <c r="P285" s="6">
        <v>10.79</v>
      </c>
      <c r="Q285" s="6">
        <v>121.8</v>
      </c>
      <c r="R285" s="7">
        <v>11.99</v>
      </c>
      <c r="S285" s="7">
        <v>125.28</v>
      </c>
      <c r="T285">
        <v>111.08</v>
      </c>
      <c r="U285">
        <v>102.85</v>
      </c>
      <c r="V285">
        <v>88.04</v>
      </c>
      <c r="W285" s="8">
        <v>1168.96</v>
      </c>
      <c r="X285" s="8">
        <v>3</v>
      </c>
      <c r="Y285" s="8">
        <v>1162.96</v>
      </c>
      <c r="Z285">
        <v>0</v>
      </c>
      <c r="AA285">
        <v>0</v>
      </c>
      <c r="AB285">
        <v>0</v>
      </c>
      <c r="AC285" s="9">
        <v>89.93</v>
      </c>
      <c r="AD285" s="9">
        <v>1555.68</v>
      </c>
      <c r="AE285" s="10">
        <v>81.38</v>
      </c>
      <c r="AF285" s="10">
        <v>1514.36</v>
      </c>
      <c r="AJ285">
        <v>2997.71</v>
      </c>
      <c r="AK285">
        <v>133.77000000000001</v>
      </c>
      <c r="AL285">
        <v>133.08000000000001</v>
      </c>
    </row>
    <row r="286" spans="1:38">
      <c r="A286" t="s">
        <v>53</v>
      </c>
      <c r="B286" t="s">
        <v>54</v>
      </c>
      <c r="C286" t="s">
        <v>158</v>
      </c>
      <c r="D286" t="s">
        <v>56</v>
      </c>
      <c r="E286" t="s">
        <v>109</v>
      </c>
      <c r="F286" t="s">
        <v>110</v>
      </c>
      <c r="J286" s="5">
        <v>14.35</v>
      </c>
      <c r="K286" s="5">
        <v>116.95</v>
      </c>
      <c r="R286" s="7">
        <v>7.4</v>
      </c>
      <c r="S286" s="7">
        <v>76.95</v>
      </c>
      <c r="AC286" s="9">
        <v>6.94</v>
      </c>
      <c r="AD286" s="9">
        <v>40</v>
      </c>
      <c r="AE286" s="10">
        <v>0.28000000000000003</v>
      </c>
      <c r="AF286" s="10">
        <v>6.48</v>
      </c>
    </row>
    <row r="287" spans="1:38">
      <c r="A287" t="s">
        <v>53</v>
      </c>
      <c r="B287" t="s">
        <v>54</v>
      </c>
      <c r="C287" t="s">
        <v>158</v>
      </c>
      <c r="D287" t="s">
        <v>56</v>
      </c>
      <c r="E287" t="s">
        <v>111</v>
      </c>
      <c r="F287" t="s">
        <v>112</v>
      </c>
      <c r="J287" s="5">
        <v>6.59</v>
      </c>
      <c r="K287" s="5">
        <v>59.36</v>
      </c>
      <c r="R287" s="7">
        <v>4.58</v>
      </c>
      <c r="S287" s="7">
        <v>48.33</v>
      </c>
      <c r="AC287" s="9">
        <v>2.0099999999999998</v>
      </c>
      <c r="AD287" s="9">
        <v>11.03</v>
      </c>
      <c r="AE287" s="10">
        <v>0.12</v>
      </c>
      <c r="AF287" s="10">
        <v>3.23</v>
      </c>
    </row>
    <row r="288" spans="1:38">
      <c r="A288" t="s">
        <v>53</v>
      </c>
      <c r="B288" t="s">
        <v>54</v>
      </c>
      <c r="C288" t="s">
        <v>158</v>
      </c>
      <c r="D288" t="s">
        <v>56</v>
      </c>
      <c r="E288" t="s">
        <v>113</v>
      </c>
      <c r="F288" t="s">
        <v>114</v>
      </c>
      <c r="J288" s="5">
        <v>80.98</v>
      </c>
      <c r="K288" s="5">
        <v>1503.45</v>
      </c>
      <c r="AC288" s="9">
        <v>80.98</v>
      </c>
      <c r="AD288" s="9">
        <v>1503.45</v>
      </c>
      <c r="AE288" s="10">
        <v>80.98</v>
      </c>
      <c r="AF288" s="10">
        <v>1503.45</v>
      </c>
    </row>
    <row r="289" spans="1:38">
      <c r="A289" t="s">
        <v>53</v>
      </c>
      <c r="B289" t="s">
        <v>54</v>
      </c>
      <c r="C289" t="s">
        <v>158</v>
      </c>
      <c r="D289" t="s">
        <v>56</v>
      </c>
      <c r="E289" t="s">
        <v>115</v>
      </c>
      <c r="F289" t="s">
        <v>116</v>
      </c>
      <c r="K289" s="5">
        <v>1.2</v>
      </c>
      <c r="AD289" s="9">
        <v>1.2</v>
      </c>
      <c r="AF289" s="10">
        <v>1.2</v>
      </c>
    </row>
    <row r="290" spans="1:38">
      <c r="A290" t="s">
        <v>53</v>
      </c>
      <c r="B290" t="s">
        <v>54</v>
      </c>
      <c r="C290" t="s">
        <v>158</v>
      </c>
      <c r="D290" t="s">
        <v>56</v>
      </c>
      <c r="E290" t="s">
        <v>117</v>
      </c>
      <c r="F290" t="s">
        <v>72</v>
      </c>
    </row>
    <row r="291" spans="1:38">
      <c r="A291" t="s">
        <v>53</v>
      </c>
      <c r="B291" t="s">
        <v>54</v>
      </c>
      <c r="C291" t="s">
        <v>158</v>
      </c>
      <c r="D291" t="s">
        <v>56</v>
      </c>
      <c r="E291" t="s">
        <v>118</v>
      </c>
      <c r="F291" t="s">
        <v>119</v>
      </c>
      <c r="G291" s="4">
        <v>0</v>
      </c>
      <c r="H291" s="4">
        <v>0</v>
      </c>
      <c r="I291" s="4">
        <v>0</v>
      </c>
      <c r="J291" s="5">
        <v>51.76</v>
      </c>
      <c r="K291" s="5">
        <v>251.3</v>
      </c>
      <c r="O291" s="6">
        <v>0</v>
      </c>
      <c r="P291" s="6">
        <v>0</v>
      </c>
      <c r="Q291" s="6">
        <v>0</v>
      </c>
      <c r="W291" s="8">
        <v>0</v>
      </c>
      <c r="X291" s="8">
        <v>0</v>
      </c>
      <c r="Y291" s="8">
        <v>0</v>
      </c>
      <c r="Z291">
        <v>0</v>
      </c>
      <c r="AA291">
        <v>0</v>
      </c>
      <c r="AB291">
        <v>0</v>
      </c>
      <c r="AC291" s="9">
        <v>51.76</v>
      </c>
      <c r="AD291" s="9">
        <v>251.3</v>
      </c>
      <c r="AE291" s="10">
        <v>51.76</v>
      </c>
      <c r="AF291" s="10">
        <v>251.3</v>
      </c>
    </row>
    <row r="292" spans="1:38">
      <c r="A292" t="s">
        <v>53</v>
      </c>
      <c r="B292" t="s">
        <v>54</v>
      </c>
      <c r="C292" t="s">
        <v>158</v>
      </c>
      <c r="D292" t="s">
        <v>56</v>
      </c>
      <c r="E292" t="s">
        <v>120</v>
      </c>
      <c r="F292" t="s">
        <v>121</v>
      </c>
      <c r="G292" s="4">
        <v>0</v>
      </c>
      <c r="H292" s="4">
        <v>0</v>
      </c>
      <c r="I292" s="4">
        <v>0</v>
      </c>
      <c r="O292" s="6">
        <v>0</v>
      </c>
      <c r="P292" s="6">
        <v>0</v>
      </c>
      <c r="Q292" s="6">
        <v>0</v>
      </c>
      <c r="W292" s="8">
        <v>0</v>
      </c>
      <c r="X292" s="8">
        <v>0</v>
      </c>
      <c r="Y292" s="8">
        <v>0</v>
      </c>
      <c r="Z292">
        <v>0</v>
      </c>
      <c r="AA292">
        <v>0</v>
      </c>
      <c r="AB292">
        <v>0</v>
      </c>
    </row>
    <row r="293" spans="1:38">
      <c r="A293" t="s">
        <v>53</v>
      </c>
      <c r="B293" t="s">
        <v>54</v>
      </c>
      <c r="C293" t="s">
        <v>158</v>
      </c>
      <c r="D293" t="s">
        <v>56</v>
      </c>
      <c r="E293" t="s">
        <v>122</v>
      </c>
      <c r="F293" t="s">
        <v>123</v>
      </c>
    </row>
    <row r="294" spans="1:38">
      <c r="A294" t="s">
        <v>53</v>
      </c>
      <c r="B294" t="s">
        <v>54</v>
      </c>
      <c r="C294" t="s">
        <v>158</v>
      </c>
      <c r="D294" t="s">
        <v>56</v>
      </c>
      <c r="E294" t="s">
        <v>124</v>
      </c>
      <c r="F294" t="s">
        <v>125</v>
      </c>
      <c r="G294" s="4">
        <v>24.28</v>
      </c>
      <c r="H294" s="4">
        <v>1.55</v>
      </c>
      <c r="I294" s="4">
        <v>19.82</v>
      </c>
      <c r="J294" s="5">
        <v>2.67</v>
      </c>
      <c r="K294" s="5">
        <v>25.49</v>
      </c>
      <c r="L294">
        <v>172.1</v>
      </c>
      <c r="M294">
        <v>128.61000000000001</v>
      </c>
      <c r="N294">
        <v>104.99</v>
      </c>
      <c r="O294" s="6">
        <v>24.28</v>
      </c>
      <c r="P294" s="6">
        <v>1.55</v>
      </c>
      <c r="Q294" s="6">
        <v>19.82</v>
      </c>
      <c r="R294" s="7">
        <v>2.36</v>
      </c>
      <c r="S294" s="7">
        <v>24.49</v>
      </c>
      <c r="T294">
        <v>152.05000000000001</v>
      </c>
      <c r="U294">
        <v>123.54</v>
      </c>
      <c r="V294">
        <v>100.85</v>
      </c>
      <c r="W294" s="8">
        <v>0</v>
      </c>
      <c r="X294" s="8">
        <v>0</v>
      </c>
      <c r="Y294" s="8">
        <v>0</v>
      </c>
      <c r="Z294">
        <v>0</v>
      </c>
      <c r="AA294">
        <v>0</v>
      </c>
      <c r="AB294">
        <v>0</v>
      </c>
      <c r="AC294" s="9">
        <v>0.31</v>
      </c>
      <c r="AD294" s="9">
        <v>1.01</v>
      </c>
      <c r="AF294" s="10">
        <v>0.09</v>
      </c>
    </row>
    <row r="295" spans="1:38">
      <c r="A295" t="s">
        <v>53</v>
      </c>
      <c r="B295" t="s">
        <v>54</v>
      </c>
      <c r="C295" t="s">
        <v>158</v>
      </c>
      <c r="D295" t="s">
        <v>56</v>
      </c>
      <c r="E295" t="s">
        <v>126</v>
      </c>
      <c r="F295" t="s">
        <v>127</v>
      </c>
      <c r="G295" s="4">
        <v>23.1</v>
      </c>
      <c r="H295" s="4">
        <v>1.45</v>
      </c>
      <c r="I295" s="4">
        <v>18.82</v>
      </c>
      <c r="J295" s="5">
        <v>2.2000000000000002</v>
      </c>
      <c r="K295" s="5">
        <v>21.73</v>
      </c>
      <c r="L295">
        <v>151.84</v>
      </c>
      <c r="M295">
        <v>115.46</v>
      </c>
      <c r="N295">
        <v>94.07</v>
      </c>
      <c r="O295" s="6">
        <v>23.1</v>
      </c>
      <c r="P295" s="6">
        <v>1.45</v>
      </c>
      <c r="Q295" s="6">
        <v>18.82</v>
      </c>
      <c r="R295" s="7">
        <v>2.08</v>
      </c>
      <c r="S295" s="7">
        <v>21.6</v>
      </c>
      <c r="T295">
        <v>143.69</v>
      </c>
      <c r="U295">
        <v>114.75</v>
      </c>
      <c r="V295">
        <v>93.49</v>
      </c>
      <c r="W295" s="8">
        <v>0</v>
      </c>
      <c r="X295" s="8">
        <v>0</v>
      </c>
      <c r="Y295" s="8">
        <v>0</v>
      </c>
      <c r="Z295">
        <v>0</v>
      </c>
      <c r="AA295">
        <v>0</v>
      </c>
      <c r="AB295">
        <v>0</v>
      </c>
      <c r="AC295" s="9">
        <v>0.12</v>
      </c>
      <c r="AD295" s="9">
        <v>0.13</v>
      </c>
      <c r="AF295" s="10">
        <v>0.02</v>
      </c>
    </row>
    <row r="296" spans="1:38">
      <c r="A296" t="s">
        <v>53</v>
      </c>
      <c r="B296" t="s">
        <v>54</v>
      </c>
      <c r="C296" t="s">
        <v>158</v>
      </c>
      <c r="D296" t="s">
        <v>56</v>
      </c>
      <c r="E296" t="s">
        <v>128</v>
      </c>
      <c r="F296" t="s">
        <v>129</v>
      </c>
      <c r="G296" s="4">
        <v>1.18</v>
      </c>
      <c r="H296" s="4">
        <v>0.1</v>
      </c>
      <c r="I296" s="4">
        <v>1</v>
      </c>
      <c r="J296" s="5">
        <v>0.47</v>
      </c>
      <c r="K296" s="5">
        <v>3.76</v>
      </c>
      <c r="L296">
        <v>465.91</v>
      </c>
      <c r="M296">
        <v>376.07</v>
      </c>
      <c r="N296">
        <v>318.70999999999998</v>
      </c>
      <c r="O296" s="6">
        <v>1.18</v>
      </c>
      <c r="P296" s="6">
        <v>0.1</v>
      </c>
      <c r="Q296" s="6">
        <v>1</v>
      </c>
      <c r="R296" s="7">
        <v>0.27</v>
      </c>
      <c r="S296" s="7">
        <v>2.89</v>
      </c>
      <c r="T296">
        <v>273.29000000000002</v>
      </c>
      <c r="U296">
        <v>288.95999999999998</v>
      </c>
      <c r="V296">
        <v>244.88</v>
      </c>
      <c r="W296" s="8">
        <v>0</v>
      </c>
      <c r="X296" s="8">
        <v>0</v>
      </c>
      <c r="Y296" s="8">
        <v>0</v>
      </c>
      <c r="Z296">
        <v>0</v>
      </c>
      <c r="AA296">
        <v>0</v>
      </c>
      <c r="AB296">
        <v>0</v>
      </c>
      <c r="AC296" s="9">
        <v>0.19</v>
      </c>
      <c r="AD296" s="9">
        <v>0.87</v>
      </c>
      <c r="AF296" s="10">
        <v>7.0000000000000007E-2</v>
      </c>
    </row>
    <row r="297" spans="1:38">
      <c r="A297" t="s">
        <v>53</v>
      </c>
      <c r="B297" t="s">
        <v>54</v>
      </c>
      <c r="C297" t="s">
        <v>158</v>
      </c>
      <c r="D297" t="s">
        <v>56</v>
      </c>
      <c r="E297" t="s">
        <v>130</v>
      </c>
      <c r="F297" t="s">
        <v>131</v>
      </c>
      <c r="G297" s="4">
        <v>20700.61</v>
      </c>
      <c r="H297" s="4">
        <v>1644.34</v>
      </c>
      <c r="I297" s="4">
        <v>17407.84</v>
      </c>
      <c r="J297" s="5">
        <v>1550.35</v>
      </c>
      <c r="K297" s="5">
        <v>15514.32</v>
      </c>
      <c r="L297">
        <v>94.28</v>
      </c>
      <c r="M297">
        <v>89.12</v>
      </c>
      <c r="N297">
        <v>74.95</v>
      </c>
      <c r="O297" s="6">
        <v>18208.849999999999</v>
      </c>
      <c r="P297" s="6">
        <v>1336.77</v>
      </c>
      <c r="Q297" s="6">
        <v>15586.22</v>
      </c>
      <c r="R297" s="7">
        <v>1338.43</v>
      </c>
      <c r="S297" s="7">
        <v>14176.39</v>
      </c>
      <c r="T297">
        <v>100.12</v>
      </c>
      <c r="U297">
        <v>90.95</v>
      </c>
      <c r="V297">
        <v>77.849999999999994</v>
      </c>
      <c r="W297" s="8">
        <v>2491.75</v>
      </c>
      <c r="X297" s="8">
        <v>307.56</v>
      </c>
      <c r="Y297" s="8">
        <v>1821.65</v>
      </c>
      <c r="Z297">
        <v>0</v>
      </c>
      <c r="AA297">
        <v>0</v>
      </c>
      <c r="AB297">
        <v>0</v>
      </c>
      <c r="AC297" s="9">
        <v>211.91</v>
      </c>
      <c r="AD297" s="9">
        <v>1337.93</v>
      </c>
      <c r="AE297" s="10">
        <v>110.31</v>
      </c>
      <c r="AF297" s="10">
        <v>456.73</v>
      </c>
      <c r="AJ297">
        <v>68.900000000000006</v>
      </c>
      <c r="AK297">
        <v>73.45</v>
      </c>
      <c r="AL297">
        <v>53.69</v>
      </c>
    </row>
    <row r="298" spans="1:38">
      <c r="A298" t="s">
        <v>53</v>
      </c>
      <c r="B298" t="s">
        <v>54</v>
      </c>
      <c r="C298" t="s">
        <v>158</v>
      </c>
      <c r="D298" t="s">
        <v>56</v>
      </c>
      <c r="E298" t="s">
        <v>132</v>
      </c>
      <c r="F298" t="s">
        <v>133</v>
      </c>
      <c r="G298" s="4">
        <v>8853.8700000000008</v>
      </c>
      <c r="H298" s="4">
        <v>622.29999999999995</v>
      </c>
      <c r="I298" s="4">
        <v>7631.35</v>
      </c>
      <c r="J298" s="5">
        <v>647.48</v>
      </c>
      <c r="K298" s="5">
        <v>5999.55</v>
      </c>
      <c r="L298">
        <v>104.05</v>
      </c>
      <c r="M298">
        <v>78.62</v>
      </c>
      <c r="N298">
        <v>67.760000000000005</v>
      </c>
      <c r="O298" s="6">
        <v>7614.05</v>
      </c>
      <c r="P298" s="6">
        <v>479.97</v>
      </c>
      <c r="Q298" s="6">
        <v>6682.56</v>
      </c>
      <c r="R298" s="7">
        <v>493.36</v>
      </c>
      <c r="S298" s="7">
        <v>5388.79</v>
      </c>
      <c r="T298">
        <v>102.79</v>
      </c>
      <c r="U298">
        <v>80.64</v>
      </c>
      <c r="V298">
        <v>70.77</v>
      </c>
      <c r="W298" s="8">
        <v>1239.81</v>
      </c>
      <c r="X298" s="8">
        <v>142.32</v>
      </c>
      <c r="Y298" s="8">
        <v>948.77</v>
      </c>
      <c r="Z298">
        <v>0</v>
      </c>
      <c r="AA298">
        <v>0</v>
      </c>
      <c r="AB298">
        <v>0</v>
      </c>
      <c r="AC298" s="9">
        <v>154.12</v>
      </c>
      <c r="AD298" s="9">
        <v>610.75</v>
      </c>
      <c r="AE298" s="10">
        <v>107.5</v>
      </c>
      <c r="AF298" s="10">
        <v>317.86</v>
      </c>
      <c r="AJ298">
        <v>108.29</v>
      </c>
      <c r="AK298">
        <v>64.37</v>
      </c>
      <c r="AL298">
        <v>49.26</v>
      </c>
    </row>
    <row r="299" spans="1:38">
      <c r="A299" t="s">
        <v>53</v>
      </c>
      <c r="B299" t="s">
        <v>54</v>
      </c>
      <c r="C299" t="s">
        <v>158</v>
      </c>
      <c r="D299" t="s">
        <v>56</v>
      </c>
      <c r="E299" t="s">
        <v>134</v>
      </c>
      <c r="F299" t="s">
        <v>135</v>
      </c>
    </row>
    <row r="300" spans="1:38">
      <c r="A300" t="s">
        <v>53</v>
      </c>
      <c r="B300" t="s">
        <v>54</v>
      </c>
      <c r="C300" t="s">
        <v>158</v>
      </c>
      <c r="D300" t="s">
        <v>56</v>
      </c>
      <c r="E300" t="s">
        <v>136</v>
      </c>
      <c r="F300" t="s">
        <v>137</v>
      </c>
      <c r="G300" s="4">
        <v>8708.9500000000007</v>
      </c>
      <c r="H300" s="4">
        <v>610.39</v>
      </c>
      <c r="I300" s="4">
        <v>7509.91</v>
      </c>
      <c r="J300" s="5">
        <v>636.48</v>
      </c>
      <c r="K300" s="5">
        <v>5887.05</v>
      </c>
      <c r="L300">
        <v>104.27</v>
      </c>
      <c r="M300">
        <v>78.39</v>
      </c>
      <c r="N300">
        <v>67.599999999999994</v>
      </c>
      <c r="O300" s="6">
        <v>7469.13</v>
      </c>
      <c r="P300" s="6">
        <v>468.06</v>
      </c>
      <c r="Q300" s="6">
        <v>6561.12</v>
      </c>
      <c r="R300" s="7">
        <v>482.36</v>
      </c>
      <c r="S300" s="7">
        <v>5276.3</v>
      </c>
      <c r="T300">
        <v>103.05</v>
      </c>
      <c r="U300">
        <v>80.42</v>
      </c>
      <c r="V300">
        <v>70.64</v>
      </c>
      <c r="W300" s="8">
        <v>1239.81</v>
      </c>
      <c r="X300" s="8">
        <v>142.32</v>
      </c>
      <c r="Y300" s="8">
        <v>948.77</v>
      </c>
      <c r="Z300">
        <v>0</v>
      </c>
      <c r="AA300">
        <v>0</v>
      </c>
      <c r="AB300">
        <v>0</v>
      </c>
      <c r="AC300" s="9">
        <v>154.12</v>
      </c>
      <c r="AD300" s="9">
        <v>610.75</v>
      </c>
      <c r="AE300" s="10">
        <v>107.5</v>
      </c>
      <c r="AF300" s="10">
        <v>317.86</v>
      </c>
      <c r="AJ300">
        <v>108.29</v>
      </c>
      <c r="AK300">
        <v>64.37</v>
      </c>
      <c r="AL300">
        <v>49.26</v>
      </c>
    </row>
    <row r="301" spans="1:38">
      <c r="A301" t="s">
        <v>53</v>
      </c>
      <c r="B301" t="s">
        <v>54</v>
      </c>
      <c r="C301" t="s">
        <v>158</v>
      </c>
      <c r="D301" t="s">
        <v>56</v>
      </c>
      <c r="E301" t="s">
        <v>138</v>
      </c>
      <c r="F301" t="s">
        <v>139</v>
      </c>
      <c r="G301" s="4">
        <v>144.91999999999999</v>
      </c>
      <c r="H301" s="4">
        <v>11.91</v>
      </c>
      <c r="I301" s="4">
        <v>121.44</v>
      </c>
      <c r="J301" s="5">
        <v>11</v>
      </c>
      <c r="K301" s="5">
        <v>112.5</v>
      </c>
      <c r="L301">
        <v>92.36</v>
      </c>
      <c r="M301">
        <v>92.64</v>
      </c>
      <c r="N301">
        <v>77.63</v>
      </c>
      <c r="O301" s="6">
        <v>144.91999999999999</v>
      </c>
      <c r="P301" s="6">
        <v>11.91</v>
      </c>
      <c r="Q301" s="6">
        <v>121.44</v>
      </c>
      <c r="R301" s="7">
        <v>11</v>
      </c>
      <c r="S301" s="7">
        <v>112.5</v>
      </c>
      <c r="T301">
        <v>92.36</v>
      </c>
      <c r="U301">
        <v>92.64</v>
      </c>
      <c r="V301">
        <v>77.63</v>
      </c>
      <c r="W301" s="8">
        <v>0</v>
      </c>
      <c r="X301" s="8">
        <v>0</v>
      </c>
      <c r="Y301" s="8">
        <v>0</v>
      </c>
      <c r="Z301">
        <v>0</v>
      </c>
      <c r="AA301">
        <v>0</v>
      </c>
      <c r="AB301">
        <v>0</v>
      </c>
    </row>
    <row r="302" spans="1:38">
      <c r="A302" t="s">
        <v>53</v>
      </c>
      <c r="B302" t="s">
        <v>54</v>
      </c>
      <c r="C302" t="s">
        <v>158</v>
      </c>
      <c r="D302" t="s">
        <v>56</v>
      </c>
      <c r="E302" t="s">
        <v>140</v>
      </c>
      <c r="F302" t="s">
        <v>141</v>
      </c>
      <c r="G302" s="4">
        <v>7625.93</v>
      </c>
      <c r="H302" s="4">
        <v>648.51</v>
      </c>
      <c r="I302" s="4">
        <v>6318.68</v>
      </c>
      <c r="J302" s="5">
        <v>573.69000000000005</v>
      </c>
      <c r="K302" s="5">
        <v>5959.43</v>
      </c>
      <c r="L302">
        <v>88.46</v>
      </c>
      <c r="M302">
        <v>94.31</v>
      </c>
      <c r="N302">
        <v>78.150000000000006</v>
      </c>
      <c r="O302" s="6">
        <v>6883.89</v>
      </c>
      <c r="P302" s="6">
        <v>551.19000000000005</v>
      </c>
      <c r="Q302" s="6">
        <v>5798.88</v>
      </c>
      <c r="R302" s="7">
        <v>530.63</v>
      </c>
      <c r="S302" s="7">
        <v>5663.32</v>
      </c>
      <c r="T302">
        <v>96.27</v>
      </c>
      <c r="U302">
        <v>97.66</v>
      </c>
      <c r="V302">
        <v>82.27</v>
      </c>
      <c r="W302" s="8">
        <v>742.04</v>
      </c>
      <c r="X302" s="8">
        <v>97.32</v>
      </c>
      <c r="Y302" s="8">
        <v>519.79999999999995</v>
      </c>
      <c r="Z302">
        <v>0</v>
      </c>
      <c r="AA302">
        <v>0</v>
      </c>
      <c r="AB302">
        <v>0</v>
      </c>
      <c r="AC302" s="9">
        <v>43.06</v>
      </c>
      <c r="AD302" s="9">
        <v>296.11</v>
      </c>
      <c r="AE302" s="10">
        <v>1.63</v>
      </c>
      <c r="AF302" s="10">
        <v>15.75</v>
      </c>
      <c r="AJ302">
        <v>44.25</v>
      </c>
      <c r="AK302">
        <v>56.97</v>
      </c>
      <c r="AL302">
        <v>39.9</v>
      </c>
    </row>
    <row r="303" spans="1:38">
      <c r="A303" t="s">
        <v>53</v>
      </c>
      <c r="B303" t="s">
        <v>54</v>
      </c>
      <c r="C303" t="s">
        <v>158</v>
      </c>
      <c r="D303" t="s">
        <v>56</v>
      </c>
      <c r="E303" t="s">
        <v>142</v>
      </c>
      <c r="F303" t="s">
        <v>143</v>
      </c>
      <c r="G303" s="4">
        <v>1376.68</v>
      </c>
      <c r="H303" s="4">
        <v>105.27</v>
      </c>
      <c r="I303" s="4">
        <v>1167.1099999999999</v>
      </c>
      <c r="J303" s="5">
        <v>116.78</v>
      </c>
      <c r="K303" s="5">
        <v>1487.42</v>
      </c>
      <c r="L303">
        <v>110.93</v>
      </c>
      <c r="M303">
        <v>127.45</v>
      </c>
      <c r="N303">
        <v>108.04</v>
      </c>
      <c r="O303" s="6">
        <v>1376.68</v>
      </c>
      <c r="P303" s="6">
        <v>105.27</v>
      </c>
      <c r="Q303" s="6">
        <v>1167.1099999999999</v>
      </c>
      <c r="R303" s="7">
        <v>102.31</v>
      </c>
      <c r="S303" s="7">
        <v>1065.1300000000001</v>
      </c>
      <c r="T303">
        <v>97.19</v>
      </c>
      <c r="U303">
        <v>91.26</v>
      </c>
      <c r="V303">
        <v>77.37</v>
      </c>
      <c r="W303" s="8">
        <v>0</v>
      </c>
      <c r="X303" s="8">
        <v>0</v>
      </c>
      <c r="Y303" s="8">
        <v>0</v>
      </c>
      <c r="Z303">
        <v>0</v>
      </c>
      <c r="AA303">
        <v>0</v>
      </c>
      <c r="AB303">
        <v>0</v>
      </c>
      <c r="AC303" s="9">
        <v>14.46</v>
      </c>
      <c r="AD303" s="9">
        <v>422.29</v>
      </c>
      <c r="AE303" s="10">
        <v>1.18</v>
      </c>
      <c r="AF303" s="10">
        <v>115.43</v>
      </c>
    </row>
    <row r="304" spans="1:38">
      <c r="A304" t="s">
        <v>53</v>
      </c>
      <c r="B304" t="s">
        <v>54</v>
      </c>
      <c r="C304" t="s">
        <v>158</v>
      </c>
      <c r="D304" t="s">
        <v>56</v>
      </c>
      <c r="E304" t="s">
        <v>144</v>
      </c>
      <c r="F304" t="s">
        <v>145</v>
      </c>
      <c r="G304" s="4">
        <v>1179.94</v>
      </c>
      <c r="H304" s="4">
        <v>117.51</v>
      </c>
      <c r="I304" s="4">
        <v>927.41</v>
      </c>
      <c r="J304" s="5">
        <v>65.53</v>
      </c>
      <c r="K304" s="5">
        <v>661.67</v>
      </c>
      <c r="L304">
        <v>55.77</v>
      </c>
      <c r="M304">
        <v>71.349999999999994</v>
      </c>
      <c r="N304">
        <v>56.08</v>
      </c>
      <c r="O304" s="6">
        <v>785.94</v>
      </c>
      <c r="P304" s="6">
        <v>64.510000000000005</v>
      </c>
      <c r="Q304" s="6">
        <v>657.41</v>
      </c>
      <c r="R304" s="7">
        <v>65.53</v>
      </c>
      <c r="S304" s="7">
        <v>661.67</v>
      </c>
      <c r="T304">
        <v>101.58</v>
      </c>
      <c r="U304">
        <v>100.65</v>
      </c>
      <c r="V304">
        <v>84.19</v>
      </c>
      <c r="W304" s="8">
        <v>394</v>
      </c>
      <c r="X304" s="8">
        <v>53</v>
      </c>
      <c r="Y304" s="8">
        <v>270</v>
      </c>
      <c r="Z304">
        <v>0</v>
      </c>
      <c r="AA304">
        <v>0</v>
      </c>
      <c r="AB304">
        <v>0</v>
      </c>
    </row>
    <row r="305" spans="1:32">
      <c r="A305" t="s">
        <v>53</v>
      </c>
      <c r="B305" t="s">
        <v>54</v>
      </c>
      <c r="C305" t="s">
        <v>158</v>
      </c>
      <c r="D305" t="s">
        <v>56</v>
      </c>
      <c r="E305" t="s">
        <v>146</v>
      </c>
      <c r="F305" t="s">
        <v>147</v>
      </c>
      <c r="G305" s="4">
        <v>577.15</v>
      </c>
      <c r="H305" s="4">
        <v>50.6</v>
      </c>
      <c r="I305" s="4">
        <v>473.33</v>
      </c>
      <c r="J305" s="5">
        <v>41.89</v>
      </c>
      <c r="K305" s="5">
        <v>424.81</v>
      </c>
      <c r="L305">
        <v>82.78</v>
      </c>
      <c r="M305">
        <v>89.75</v>
      </c>
      <c r="N305">
        <v>73.61</v>
      </c>
      <c r="O305" s="6">
        <v>461.25</v>
      </c>
      <c r="P305" s="6">
        <v>35.68</v>
      </c>
      <c r="Q305" s="6">
        <v>390.3</v>
      </c>
      <c r="R305" s="7">
        <v>41.89</v>
      </c>
      <c r="S305" s="7">
        <v>424.81</v>
      </c>
      <c r="T305">
        <v>117.4</v>
      </c>
      <c r="U305">
        <v>108.84</v>
      </c>
      <c r="V305">
        <v>92.1</v>
      </c>
      <c r="W305" s="8">
        <v>115.9</v>
      </c>
      <c r="X305" s="8">
        <v>14.92</v>
      </c>
      <c r="Y305" s="8">
        <v>83.08</v>
      </c>
      <c r="Z305">
        <v>0</v>
      </c>
      <c r="AA305">
        <v>0</v>
      </c>
      <c r="AB305">
        <v>0</v>
      </c>
    </row>
    <row r="306" spans="1:32">
      <c r="A306" t="s">
        <v>53</v>
      </c>
      <c r="B306" t="s">
        <v>54</v>
      </c>
      <c r="C306" t="s">
        <v>158</v>
      </c>
      <c r="D306" t="s">
        <v>56</v>
      </c>
      <c r="E306" t="s">
        <v>148</v>
      </c>
      <c r="F306" t="s">
        <v>149</v>
      </c>
      <c r="G306" s="4">
        <v>1087.04</v>
      </c>
      <c r="H306" s="4">
        <v>100.15</v>
      </c>
      <c r="I306" s="4">
        <v>889.96</v>
      </c>
      <c r="J306" s="5">
        <v>104.98</v>
      </c>
      <c r="K306" s="5">
        <v>981.44</v>
      </c>
      <c r="L306">
        <v>104.82</v>
      </c>
      <c r="M306">
        <v>110.28</v>
      </c>
      <c r="N306">
        <v>90.29</v>
      </c>
      <c r="O306" s="6">
        <v>1087.04</v>
      </c>
      <c r="P306" s="6">
        <v>100.15</v>
      </c>
      <c r="Q306" s="6">
        <v>889.96</v>
      </c>
      <c r="R306" s="7">
        <v>104.71</v>
      </c>
      <c r="S306" s="7">
        <v>972.66</v>
      </c>
      <c r="T306">
        <v>104.56</v>
      </c>
      <c r="U306">
        <v>109.29</v>
      </c>
      <c r="V306">
        <v>89.48</v>
      </c>
      <c r="W306" s="8">
        <v>0</v>
      </c>
      <c r="X306" s="8">
        <v>0</v>
      </c>
      <c r="Y306" s="8">
        <v>0</v>
      </c>
      <c r="Z306">
        <v>0</v>
      </c>
      <c r="AA306">
        <v>0</v>
      </c>
      <c r="AB306">
        <v>0</v>
      </c>
      <c r="AC306" s="9">
        <v>0.26</v>
      </c>
      <c r="AD306" s="9">
        <v>8.7799999999999994</v>
      </c>
      <c r="AF306" s="10">
        <v>7.68</v>
      </c>
    </row>
    <row r="307" spans="1:32">
      <c r="A307" t="s">
        <v>53</v>
      </c>
      <c r="B307" t="s">
        <v>54</v>
      </c>
      <c r="C307" t="s">
        <v>158</v>
      </c>
      <c r="D307" t="s">
        <v>56</v>
      </c>
      <c r="E307" t="s">
        <v>150</v>
      </c>
      <c r="F307" t="s">
        <v>151</v>
      </c>
      <c r="G307" s="4">
        <v>0</v>
      </c>
      <c r="H307" s="4">
        <v>0</v>
      </c>
      <c r="I307" s="4">
        <v>0</v>
      </c>
      <c r="O307" s="6">
        <v>0</v>
      </c>
      <c r="P307" s="6">
        <v>0</v>
      </c>
      <c r="Q307" s="6">
        <v>0</v>
      </c>
      <c r="W307" s="8">
        <v>0</v>
      </c>
      <c r="X307" s="8">
        <v>0</v>
      </c>
      <c r="Y307" s="8">
        <v>0</v>
      </c>
      <c r="Z307">
        <v>0</v>
      </c>
      <c r="AA307">
        <v>0</v>
      </c>
      <c r="AB307">
        <v>0</v>
      </c>
    </row>
    <row r="308" spans="1:32">
      <c r="A308" t="s">
        <v>53</v>
      </c>
      <c r="B308" t="s">
        <v>54</v>
      </c>
      <c r="C308" t="s">
        <v>158</v>
      </c>
      <c r="D308" t="s">
        <v>56</v>
      </c>
      <c r="E308" t="s">
        <v>152</v>
      </c>
      <c r="F308" t="s">
        <v>153</v>
      </c>
    </row>
    <row r="309" spans="1:32">
      <c r="A309" t="s">
        <v>53</v>
      </c>
      <c r="B309" t="s">
        <v>54</v>
      </c>
      <c r="C309" t="s">
        <v>159</v>
      </c>
      <c r="D309" t="s">
        <v>56</v>
      </c>
      <c r="E309" t="s">
        <v>57</v>
      </c>
      <c r="F309" t="s">
        <v>58</v>
      </c>
    </row>
    <row r="310" spans="1:32">
      <c r="A310" t="s">
        <v>53</v>
      </c>
      <c r="B310" t="s">
        <v>54</v>
      </c>
      <c r="C310" t="s">
        <v>159</v>
      </c>
      <c r="D310" t="s">
        <v>56</v>
      </c>
      <c r="E310" t="s">
        <v>59</v>
      </c>
      <c r="F310" t="s">
        <v>60</v>
      </c>
    </row>
    <row r="311" spans="1:32">
      <c r="A311" t="s">
        <v>53</v>
      </c>
      <c r="B311" t="s">
        <v>54</v>
      </c>
      <c r="C311" t="s">
        <v>159</v>
      </c>
      <c r="D311" t="s">
        <v>56</v>
      </c>
      <c r="E311" t="s">
        <v>61</v>
      </c>
      <c r="F311" t="s">
        <v>62</v>
      </c>
    </row>
    <row r="312" spans="1:32">
      <c r="A312" t="s">
        <v>53</v>
      </c>
      <c r="B312" t="s">
        <v>54</v>
      </c>
      <c r="C312" t="s">
        <v>159</v>
      </c>
      <c r="D312" t="s">
        <v>56</v>
      </c>
      <c r="E312" t="s">
        <v>63</v>
      </c>
      <c r="F312" t="s">
        <v>64</v>
      </c>
    </row>
    <row r="313" spans="1:32">
      <c r="A313" t="s">
        <v>53</v>
      </c>
      <c r="B313" t="s">
        <v>54</v>
      </c>
      <c r="C313" t="s">
        <v>159</v>
      </c>
      <c r="D313" t="s">
        <v>56</v>
      </c>
      <c r="E313" t="s">
        <v>65</v>
      </c>
      <c r="F313" t="s">
        <v>66</v>
      </c>
    </row>
    <row r="314" spans="1:32">
      <c r="A314" t="s">
        <v>53</v>
      </c>
      <c r="B314" t="s">
        <v>54</v>
      </c>
      <c r="C314" t="s">
        <v>159</v>
      </c>
      <c r="D314" t="s">
        <v>56</v>
      </c>
      <c r="E314" t="s">
        <v>67</v>
      </c>
      <c r="F314" t="s">
        <v>68</v>
      </c>
    </row>
    <row r="315" spans="1:32">
      <c r="A315" t="s">
        <v>53</v>
      </c>
      <c r="B315" t="s">
        <v>54</v>
      </c>
      <c r="C315" t="s">
        <v>159</v>
      </c>
      <c r="D315" t="s">
        <v>56</v>
      </c>
      <c r="E315" t="s">
        <v>69</v>
      </c>
      <c r="F315" t="s">
        <v>70</v>
      </c>
    </row>
    <row r="316" spans="1:32">
      <c r="A316" t="s">
        <v>53</v>
      </c>
      <c r="B316" t="s">
        <v>54</v>
      </c>
      <c r="C316" t="s">
        <v>159</v>
      </c>
      <c r="D316" t="s">
        <v>56</v>
      </c>
      <c r="E316" t="s">
        <v>71</v>
      </c>
      <c r="F316" t="s">
        <v>72</v>
      </c>
    </row>
    <row r="317" spans="1:32">
      <c r="A317" t="s">
        <v>53</v>
      </c>
      <c r="B317" t="s">
        <v>54</v>
      </c>
      <c r="C317" t="s">
        <v>159</v>
      </c>
      <c r="D317" t="s">
        <v>56</v>
      </c>
      <c r="E317" t="s">
        <v>73</v>
      </c>
      <c r="F317" t="s">
        <v>74</v>
      </c>
    </row>
    <row r="318" spans="1:32">
      <c r="A318" t="s">
        <v>53</v>
      </c>
      <c r="B318" t="s">
        <v>54</v>
      </c>
      <c r="C318" t="s">
        <v>159</v>
      </c>
      <c r="D318" t="s">
        <v>56</v>
      </c>
      <c r="E318" t="s">
        <v>75</v>
      </c>
      <c r="F318" t="s">
        <v>76</v>
      </c>
    </row>
    <row r="319" spans="1:32">
      <c r="A319" t="s">
        <v>53</v>
      </c>
      <c r="B319" t="s">
        <v>54</v>
      </c>
      <c r="C319" t="s">
        <v>159</v>
      </c>
      <c r="D319" t="s">
        <v>56</v>
      </c>
      <c r="E319" t="s">
        <v>77</v>
      </c>
      <c r="F319" t="s">
        <v>78</v>
      </c>
    </row>
    <row r="320" spans="1:32">
      <c r="A320" t="s">
        <v>53</v>
      </c>
      <c r="B320" t="s">
        <v>54</v>
      </c>
      <c r="C320" t="s">
        <v>159</v>
      </c>
      <c r="D320" t="s">
        <v>56</v>
      </c>
      <c r="E320" t="s">
        <v>79</v>
      </c>
      <c r="F320" t="s">
        <v>72</v>
      </c>
    </row>
    <row r="321" spans="1:6">
      <c r="A321" t="s">
        <v>53</v>
      </c>
      <c r="B321" t="s">
        <v>54</v>
      </c>
      <c r="C321" t="s">
        <v>159</v>
      </c>
      <c r="D321" t="s">
        <v>56</v>
      </c>
      <c r="E321" t="s">
        <v>80</v>
      </c>
      <c r="F321" t="s">
        <v>81</v>
      </c>
    </row>
    <row r="322" spans="1:6">
      <c r="A322" t="s">
        <v>53</v>
      </c>
      <c r="B322" t="s">
        <v>54</v>
      </c>
      <c r="C322" t="s">
        <v>159</v>
      </c>
      <c r="D322" t="s">
        <v>56</v>
      </c>
      <c r="E322" t="s">
        <v>82</v>
      </c>
      <c r="F322" t="s">
        <v>83</v>
      </c>
    </row>
    <row r="323" spans="1:6">
      <c r="A323" t="s">
        <v>53</v>
      </c>
      <c r="B323" t="s">
        <v>54</v>
      </c>
      <c r="C323" t="s">
        <v>159</v>
      </c>
      <c r="D323" t="s">
        <v>56</v>
      </c>
      <c r="E323" t="s">
        <v>84</v>
      </c>
      <c r="F323" t="s">
        <v>85</v>
      </c>
    </row>
    <row r="324" spans="1:6">
      <c r="A324" t="s">
        <v>53</v>
      </c>
      <c r="B324" t="s">
        <v>54</v>
      </c>
      <c r="C324" t="s">
        <v>159</v>
      </c>
      <c r="D324" t="s">
        <v>56</v>
      </c>
      <c r="E324" t="s">
        <v>86</v>
      </c>
      <c r="F324" t="s">
        <v>72</v>
      </c>
    </row>
    <row r="325" spans="1:6">
      <c r="A325" t="s">
        <v>53</v>
      </c>
      <c r="B325" t="s">
        <v>54</v>
      </c>
      <c r="C325" t="s">
        <v>159</v>
      </c>
      <c r="D325" t="s">
        <v>56</v>
      </c>
      <c r="E325" t="s">
        <v>87</v>
      </c>
      <c r="F325" t="s">
        <v>88</v>
      </c>
    </row>
    <row r="326" spans="1:6">
      <c r="A326" t="s">
        <v>53</v>
      </c>
      <c r="B326" t="s">
        <v>54</v>
      </c>
      <c r="C326" t="s">
        <v>159</v>
      </c>
      <c r="D326" t="s">
        <v>56</v>
      </c>
      <c r="E326" t="s">
        <v>89</v>
      </c>
      <c r="F326" t="s">
        <v>90</v>
      </c>
    </row>
    <row r="327" spans="1:6">
      <c r="A327" t="s">
        <v>53</v>
      </c>
      <c r="B327" t="s">
        <v>54</v>
      </c>
      <c r="C327" t="s">
        <v>159</v>
      </c>
      <c r="D327" t="s">
        <v>56</v>
      </c>
      <c r="E327" t="s">
        <v>91</v>
      </c>
      <c r="F327" t="s">
        <v>92</v>
      </c>
    </row>
    <row r="328" spans="1:6">
      <c r="A328" t="s">
        <v>53</v>
      </c>
      <c r="B328" t="s">
        <v>54</v>
      </c>
      <c r="C328" t="s">
        <v>159</v>
      </c>
      <c r="D328" t="s">
        <v>56</v>
      </c>
      <c r="E328" t="s">
        <v>93</v>
      </c>
      <c r="F328" t="s">
        <v>94</v>
      </c>
    </row>
    <row r="329" spans="1:6">
      <c r="A329" t="s">
        <v>53</v>
      </c>
      <c r="B329" t="s">
        <v>54</v>
      </c>
      <c r="C329" t="s">
        <v>159</v>
      </c>
      <c r="D329" t="s">
        <v>56</v>
      </c>
      <c r="E329" t="s">
        <v>95</v>
      </c>
      <c r="F329" t="s">
        <v>96</v>
      </c>
    </row>
    <row r="330" spans="1:6">
      <c r="A330" t="s">
        <v>53</v>
      </c>
      <c r="B330" t="s">
        <v>54</v>
      </c>
      <c r="C330" t="s">
        <v>159</v>
      </c>
      <c r="D330" t="s">
        <v>56</v>
      </c>
      <c r="E330" t="s">
        <v>97</v>
      </c>
      <c r="F330" t="s">
        <v>72</v>
      </c>
    </row>
    <row r="331" spans="1:6">
      <c r="A331" t="s">
        <v>53</v>
      </c>
      <c r="B331" t="s">
        <v>54</v>
      </c>
      <c r="C331" t="s">
        <v>159</v>
      </c>
      <c r="D331" t="s">
        <v>56</v>
      </c>
      <c r="E331" t="s">
        <v>98</v>
      </c>
      <c r="F331" t="s">
        <v>99</v>
      </c>
    </row>
    <row r="332" spans="1:6">
      <c r="A332" t="s">
        <v>53</v>
      </c>
      <c r="B332" t="s">
        <v>54</v>
      </c>
      <c r="C332" t="s">
        <v>159</v>
      </c>
      <c r="D332" t="s">
        <v>56</v>
      </c>
      <c r="E332" t="s">
        <v>100</v>
      </c>
      <c r="F332" t="s">
        <v>101</v>
      </c>
    </row>
    <row r="333" spans="1:6">
      <c r="A333" t="s">
        <v>53</v>
      </c>
      <c r="B333" t="s">
        <v>54</v>
      </c>
      <c r="C333" t="s">
        <v>159</v>
      </c>
      <c r="D333" t="s">
        <v>56</v>
      </c>
      <c r="E333" t="s">
        <v>102</v>
      </c>
      <c r="F333" t="s">
        <v>103</v>
      </c>
    </row>
    <row r="334" spans="1:6">
      <c r="A334" t="s">
        <v>53</v>
      </c>
      <c r="B334" t="s">
        <v>54</v>
      </c>
      <c r="C334" t="s">
        <v>159</v>
      </c>
      <c r="D334" t="s">
        <v>56</v>
      </c>
      <c r="E334" t="s">
        <v>104</v>
      </c>
      <c r="F334" t="s">
        <v>105</v>
      </c>
    </row>
    <row r="335" spans="1:6">
      <c r="A335" t="s">
        <v>53</v>
      </c>
      <c r="B335" t="s">
        <v>54</v>
      </c>
      <c r="C335" t="s">
        <v>159</v>
      </c>
      <c r="D335" t="s">
        <v>56</v>
      </c>
      <c r="E335" t="s">
        <v>106</v>
      </c>
      <c r="F335" t="s">
        <v>72</v>
      </c>
    </row>
    <row r="336" spans="1:6">
      <c r="A336" t="s">
        <v>53</v>
      </c>
      <c r="B336" t="s">
        <v>54</v>
      </c>
      <c r="C336" t="s">
        <v>159</v>
      </c>
      <c r="D336" t="s">
        <v>56</v>
      </c>
      <c r="E336" t="s">
        <v>107</v>
      </c>
      <c r="F336" t="s">
        <v>108</v>
      </c>
    </row>
    <row r="337" spans="1:6">
      <c r="A337" t="s">
        <v>53</v>
      </c>
      <c r="B337" t="s">
        <v>54</v>
      </c>
      <c r="C337" t="s">
        <v>159</v>
      </c>
      <c r="D337" t="s">
        <v>56</v>
      </c>
      <c r="E337" t="s">
        <v>109</v>
      </c>
      <c r="F337" t="s">
        <v>110</v>
      </c>
    </row>
    <row r="338" spans="1:6">
      <c r="A338" t="s">
        <v>53</v>
      </c>
      <c r="B338" t="s">
        <v>54</v>
      </c>
      <c r="C338" t="s">
        <v>159</v>
      </c>
      <c r="D338" t="s">
        <v>56</v>
      </c>
      <c r="E338" t="s">
        <v>111</v>
      </c>
      <c r="F338" t="s">
        <v>112</v>
      </c>
    </row>
    <row r="339" spans="1:6">
      <c r="A339" t="s">
        <v>53</v>
      </c>
      <c r="B339" t="s">
        <v>54</v>
      </c>
      <c r="C339" t="s">
        <v>159</v>
      </c>
      <c r="D339" t="s">
        <v>56</v>
      </c>
      <c r="E339" t="s">
        <v>113</v>
      </c>
      <c r="F339" t="s">
        <v>114</v>
      </c>
    </row>
    <row r="340" spans="1:6">
      <c r="A340" t="s">
        <v>53</v>
      </c>
      <c r="B340" t="s">
        <v>54</v>
      </c>
      <c r="C340" t="s">
        <v>159</v>
      </c>
      <c r="D340" t="s">
        <v>56</v>
      </c>
      <c r="E340" t="s">
        <v>115</v>
      </c>
      <c r="F340" t="s">
        <v>116</v>
      </c>
    </row>
    <row r="341" spans="1:6">
      <c r="A341" t="s">
        <v>53</v>
      </c>
      <c r="B341" t="s">
        <v>54</v>
      </c>
      <c r="C341" t="s">
        <v>159</v>
      </c>
      <c r="D341" t="s">
        <v>56</v>
      </c>
      <c r="E341" t="s">
        <v>117</v>
      </c>
      <c r="F341" t="s">
        <v>72</v>
      </c>
    </row>
    <row r="342" spans="1:6">
      <c r="A342" t="s">
        <v>53</v>
      </c>
      <c r="B342" t="s">
        <v>54</v>
      </c>
      <c r="C342" t="s">
        <v>159</v>
      </c>
      <c r="D342" t="s">
        <v>56</v>
      </c>
      <c r="E342" t="s">
        <v>118</v>
      </c>
      <c r="F342" t="s">
        <v>119</v>
      </c>
    </row>
    <row r="343" spans="1:6">
      <c r="A343" t="s">
        <v>53</v>
      </c>
      <c r="B343" t="s">
        <v>54</v>
      </c>
      <c r="C343" t="s">
        <v>159</v>
      </c>
      <c r="D343" t="s">
        <v>56</v>
      </c>
      <c r="E343" t="s">
        <v>120</v>
      </c>
      <c r="F343" t="s">
        <v>121</v>
      </c>
    </row>
    <row r="344" spans="1:6">
      <c r="A344" t="s">
        <v>53</v>
      </c>
      <c r="B344" t="s">
        <v>54</v>
      </c>
      <c r="C344" t="s">
        <v>159</v>
      </c>
      <c r="D344" t="s">
        <v>56</v>
      </c>
      <c r="E344" t="s">
        <v>122</v>
      </c>
      <c r="F344" t="s">
        <v>123</v>
      </c>
    </row>
    <row r="345" spans="1:6">
      <c r="A345" t="s">
        <v>53</v>
      </c>
      <c r="B345" t="s">
        <v>54</v>
      </c>
      <c r="C345" t="s">
        <v>159</v>
      </c>
      <c r="D345" t="s">
        <v>56</v>
      </c>
      <c r="E345" t="s">
        <v>124</v>
      </c>
      <c r="F345" t="s">
        <v>125</v>
      </c>
    </row>
    <row r="346" spans="1:6">
      <c r="A346" t="s">
        <v>53</v>
      </c>
      <c r="B346" t="s">
        <v>54</v>
      </c>
      <c r="C346" t="s">
        <v>159</v>
      </c>
      <c r="D346" t="s">
        <v>56</v>
      </c>
      <c r="E346" t="s">
        <v>126</v>
      </c>
      <c r="F346" t="s">
        <v>127</v>
      </c>
    </row>
    <row r="347" spans="1:6">
      <c r="A347" t="s">
        <v>53</v>
      </c>
      <c r="B347" t="s">
        <v>54</v>
      </c>
      <c r="C347" t="s">
        <v>159</v>
      </c>
      <c r="D347" t="s">
        <v>56</v>
      </c>
      <c r="E347" t="s">
        <v>128</v>
      </c>
      <c r="F347" t="s">
        <v>129</v>
      </c>
    </row>
    <row r="348" spans="1:6">
      <c r="A348" t="s">
        <v>53</v>
      </c>
      <c r="B348" t="s">
        <v>54</v>
      </c>
      <c r="C348" t="s">
        <v>159</v>
      </c>
      <c r="D348" t="s">
        <v>56</v>
      </c>
      <c r="E348" t="s">
        <v>130</v>
      </c>
      <c r="F348" t="s">
        <v>131</v>
      </c>
    </row>
    <row r="349" spans="1:6">
      <c r="A349" t="s">
        <v>53</v>
      </c>
      <c r="B349" t="s">
        <v>54</v>
      </c>
      <c r="C349" t="s">
        <v>159</v>
      </c>
      <c r="D349" t="s">
        <v>56</v>
      </c>
      <c r="E349" t="s">
        <v>132</v>
      </c>
      <c r="F349" t="s">
        <v>133</v>
      </c>
    </row>
    <row r="350" spans="1:6">
      <c r="A350" t="s">
        <v>53</v>
      </c>
      <c r="B350" t="s">
        <v>54</v>
      </c>
      <c r="C350" t="s">
        <v>159</v>
      </c>
      <c r="D350" t="s">
        <v>56</v>
      </c>
      <c r="E350" t="s">
        <v>134</v>
      </c>
      <c r="F350" t="s">
        <v>135</v>
      </c>
    </row>
    <row r="351" spans="1:6">
      <c r="A351" t="s">
        <v>53</v>
      </c>
      <c r="B351" t="s">
        <v>54</v>
      </c>
      <c r="C351" t="s">
        <v>159</v>
      </c>
      <c r="D351" t="s">
        <v>56</v>
      </c>
      <c r="E351" t="s">
        <v>136</v>
      </c>
      <c r="F351" t="s">
        <v>137</v>
      </c>
    </row>
    <row r="352" spans="1:6">
      <c r="A352" t="s">
        <v>53</v>
      </c>
      <c r="B352" t="s">
        <v>54</v>
      </c>
      <c r="C352" t="s">
        <v>159</v>
      </c>
      <c r="D352" t="s">
        <v>56</v>
      </c>
      <c r="E352" t="s">
        <v>138</v>
      </c>
      <c r="F352" t="s">
        <v>139</v>
      </c>
    </row>
    <row r="353" spans="1:32">
      <c r="A353" t="s">
        <v>53</v>
      </c>
      <c r="B353" t="s">
        <v>54</v>
      </c>
      <c r="C353" t="s">
        <v>159</v>
      </c>
      <c r="D353" t="s">
        <v>56</v>
      </c>
      <c r="E353" t="s">
        <v>140</v>
      </c>
      <c r="F353" t="s">
        <v>141</v>
      </c>
    </row>
    <row r="354" spans="1:32">
      <c r="A354" t="s">
        <v>53</v>
      </c>
      <c r="B354" t="s">
        <v>54</v>
      </c>
      <c r="C354" t="s">
        <v>159</v>
      </c>
      <c r="D354" t="s">
        <v>56</v>
      </c>
      <c r="E354" t="s">
        <v>142</v>
      </c>
      <c r="F354" t="s">
        <v>143</v>
      </c>
    </row>
    <row r="355" spans="1:32">
      <c r="A355" t="s">
        <v>53</v>
      </c>
      <c r="B355" t="s">
        <v>54</v>
      </c>
      <c r="C355" t="s">
        <v>159</v>
      </c>
      <c r="D355" t="s">
        <v>56</v>
      </c>
      <c r="E355" t="s">
        <v>144</v>
      </c>
      <c r="F355" t="s">
        <v>145</v>
      </c>
    </row>
    <row r="356" spans="1:32">
      <c r="A356" t="s">
        <v>53</v>
      </c>
      <c r="B356" t="s">
        <v>54</v>
      </c>
      <c r="C356" t="s">
        <v>159</v>
      </c>
      <c r="D356" t="s">
        <v>56</v>
      </c>
      <c r="E356" t="s">
        <v>146</v>
      </c>
      <c r="F356" t="s">
        <v>147</v>
      </c>
    </row>
    <row r="357" spans="1:32">
      <c r="A357" t="s">
        <v>53</v>
      </c>
      <c r="B357" t="s">
        <v>54</v>
      </c>
      <c r="C357" t="s">
        <v>159</v>
      </c>
      <c r="D357" t="s">
        <v>56</v>
      </c>
      <c r="E357" t="s">
        <v>148</v>
      </c>
      <c r="F357" t="s">
        <v>149</v>
      </c>
    </row>
    <row r="358" spans="1:32">
      <c r="A358" t="s">
        <v>53</v>
      </c>
      <c r="B358" t="s">
        <v>54</v>
      </c>
      <c r="C358" t="s">
        <v>159</v>
      </c>
      <c r="D358" t="s">
        <v>56</v>
      </c>
      <c r="E358" t="s">
        <v>150</v>
      </c>
      <c r="F358" t="s">
        <v>151</v>
      </c>
    </row>
    <row r="359" spans="1:32">
      <c r="A359" t="s">
        <v>53</v>
      </c>
      <c r="B359" t="s">
        <v>54</v>
      </c>
      <c r="C359" t="s">
        <v>159</v>
      </c>
      <c r="D359" t="s">
        <v>56</v>
      </c>
      <c r="E359" t="s">
        <v>152</v>
      </c>
      <c r="F359" t="s">
        <v>153</v>
      </c>
    </row>
    <row r="360" spans="1:32">
      <c r="A360" t="s">
        <v>53</v>
      </c>
      <c r="B360" t="s">
        <v>54</v>
      </c>
      <c r="C360" t="s">
        <v>160</v>
      </c>
      <c r="D360" t="s">
        <v>56</v>
      </c>
      <c r="E360" t="s">
        <v>57</v>
      </c>
      <c r="F360" t="s">
        <v>58</v>
      </c>
      <c r="K360" s="5">
        <v>6.87</v>
      </c>
      <c r="AD360" s="9">
        <v>6.87</v>
      </c>
      <c r="AF360" s="10">
        <v>6.56</v>
      </c>
    </row>
    <row r="361" spans="1:32">
      <c r="A361" t="s">
        <v>53</v>
      </c>
      <c r="B361" t="s">
        <v>54</v>
      </c>
      <c r="C361" t="s">
        <v>160</v>
      </c>
      <c r="D361" t="s">
        <v>56</v>
      </c>
      <c r="E361" t="s">
        <v>59</v>
      </c>
      <c r="F361" t="s">
        <v>60</v>
      </c>
      <c r="K361" s="5">
        <v>0.55000000000000004</v>
      </c>
      <c r="AD361" s="9">
        <v>0.55000000000000004</v>
      </c>
      <c r="AF361" s="10">
        <v>0.39</v>
      </c>
    </row>
    <row r="362" spans="1:32">
      <c r="A362" t="s">
        <v>53</v>
      </c>
      <c r="B362" t="s">
        <v>54</v>
      </c>
      <c r="C362" t="s">
        <v>160</v>
      </c>
      <c r="D362" t="s">
        <v>56</v>
      </c>
      <c r="E362" t="s">
        <v>61</v>
      </c>
      <c r="F362" t="s">
        <v>62</v>
      </c>
      <c r="K362" s="5">
        <v>0.55000000000000004</v>
      </c>
      <c r="AD362" s="9">
        <v>0.55000000000000004</v>
      </c>
      <c r="AF362" s="10">
        <v>0.39</v>
      </c>
    </row>
    <row r="363" spans="1:32">
      <c r="A363" t="s">
        <v>53</v>
      </c>
      <c r="B363" t="s">
        <v>54</v>
      </c>
      <c r="C363" t="s">
        <v>160</v>
      </c>
      <c r="D363" t="s">
        <v>56</v>
      </c>
      <c r="E363" t="s">
        <v>63</v>
      </c>
      <c r="F363" t="s">
        <v>64</v>
      </c>
      <c r="K363" s="5">
        <v>0.55000000000000004</v>
      </c>
      <c r="AD363" s="9">
        <v>0.55000000000000004</v>
      </c>
      <c r="AF363" s="10">
        <v>0.39</v>
      </c>
    </row>
    <row r="364" spans="1:32">
      <c r="A364" t="s">
        <v>53</v>
      </c>
      <c r="B364" t="s">
        <v>54</v>
      </c>
      <c r="C364" t="s">
        <v>160</v>
      </c>
      <c r="D364" t="s">
        <v>56</v>
      </c>
      <c r="E364" t="s">
        <v>65</v>
      </c>
      <c r="F364" t="s">
        <v>66</v>
      </c>
    </row>
    <row r="365" spans="1:32">
      <c r="A365" t="s">
        <v>53</v>
      </c>
      <c r="B365" t="s">
        <v>54</v>
      </c>
      <c r="C365" t="s">
        <v>160</v>
      </c>
      <c r="D365" t="s">
        <v>56</v>
      </c>
      <c r="E365" t="s">
        <v>67</v>
      </c>
      <c r="F365" t="s">
        <v>68</v>
      </c>
    </row>
    <row r="366" spans="1:32">
      <c r="A366" t="s">
        <v>53</v>
      </c>
      <c r="B366" t="s">
        <v>54</v>
      </c>
      <c r="C366" t="s">
        <v>160</v>
      </c>
      <c r="D366" t="s">
        <v>56</v>
      </c>
      <c r="E366" t="s">
        <v>69</v>
      </c>
      <c r="F366" t="s">
        <v>70</v>
      </c>
      <c r="K366" s="5">
        <v>0.27</v>
      </c>
      <c r="AD366" s="9">
        <v>0.27</v>
      </c>
      <c r="AF366" s="10">
        <v>0.27</v>
      </c>
    </row>
    <row r="367" spans="1:32">
      <c r="A367" t="s">
        <v>53</v>
      </c>
      <c r="B367" t="s">
        <v>54</v>
      </c>
      <c r="C367" t="s">
        <v>160</v>
      </c>
      <c r="D367" t="s">
        <v>56</v>
      </c>
      <c r="E367" t="s">
        <v>71</v>
      </c>
      <c r="F367" t="s">
        <v>72</v>
      </c>
      <c r="K367" s="5">
        <v>0.28000000000000003</v>
      </c>
      <c r="AD367" s="9">
        <v>0.28000000000000003</v>
      </c>
      <c r="AF367" s="10">
        <v>0.12</v>
      </c>
    </row>
    <row r="368" spans="1:32">
      <c r="A368" t="s">
        <v>53</v>
      </c>
      <c r="B368" t="s">
        <v>54</v>
      </c>
      <c r="C368" t="s">
        <v>160</v>
      </c>
      <c r="D368" t="s">
        <v>56</v>
      </c>
      <c r="E368" t="s">
        <v>73</v>
      </c>
      <c r="F368" t="s">
        <v>74</v>
      </c>
    </row>
    <row r="369" spans="1:6">
      <c r="A369" t="s">
        <v>53</v>
      </c>
      <c r="B369" t="s">
        <v>54</v>
      </c>
      <c r="C369" t="s">
        <v>160</v>
      </c>
      <c r="D369" t="s">
        <v>56</v>
      </c>
      <c r="E369" t="s">
        <v>75</v>
      </c>
      <c r="F369" t="s">
        <v>76</v>
      </c>
    </row>
    <row r="370" spans="1:6">
      <c r="A370" t="s">
        <v>53</v>
      </c>
      <c r="B370" t="s">
        <v>54</v>
      </c>
      <c r="C370" t="s">
        <v>160</v>
      </c>
      <c r="D370" t="s">
        <v>56</v>
      </c>
      <c r="E370" t="s">
        <v>77</v>
      </c>
      <c r="F370" t="s">
        <v>78</v>
      </c>
    </row>
    <row r="371" spans="1:6">
      <c r="A371" t="s">
        <v>53</v>
      </c>
      <c r="B371" t="s">
        <v>54</v>
      </c>
      <c r="C371" t="s">
        <v>160</v>
      </c>
      <c r="D371" t="s">
        <v>56</v>
      </c>
      <c r="E371" t="s">
        <v>79</v>
      </c>
      <c r="F371" t="s">
        <v>72</v>
      </c>
    </row>
    <row r="372" spans="1:6">
      <c r="A372" t="s">
        <v>53</v>
      </c>
      <c r="B372" t="s">
        <v>54</v>
      </c>
      <c r="C372" t="s">
        <v>160</v>
      </c>
      <c r="D372" t="s">
        <v>56</v>
      </c>
      <c r="E372" t="s">
        <v>80</v>
      </c>
      <c r="F372" t="s">
        <v>81</v>
      </c>
    </row>
    <row r="373" spans="1:6">
      <c r="A373" t="s">
        <v>53</v>
      </c>
      <c r="B373" t="s">
        <v>54</v>
      </c>
      <c r="C373" t="s">
        <v>160</v>
      </c>
      <c r="D373" t="s">
        <v>56</v>
      </c>
      <c r="E373" t="s">
        <v>82</v>
      </c>
      <c r="F373" t="s">
        <v>83</v>
      </c>
    </row>
    <row r="374" spans="1:6">
      <c r="A374" t="s">
        <v>53</v>
      </c>
      <c r="B374" t="s">
        <v>54</v>
      </c>
      <c r="C374" t="s">
        <v>160</v>
      </c>
      <c r="D374" t="s">
        <v>56</v>
      </c>
      <c r="E374" t="s">
        <v>84</v>
      </c>
      <c r="F374" t="s">
        <v>85</v>
      </c>
    </row>
    <row r="375" spans="1:6">
      <c r="A375" t="s">
        <v>53</v>
      </c>
      <c r="B375" t="s">
        <v>54</v>
      </c>
      <c r="C375" t="s">
        <v>160</v>
      </c>
      <c r="D375" t="s">
        <v>56</v>
      </c>
      <c r="E375" t="s">
        <v>86</v>
      </c>
      <c r="F375" t="s">
        <v>72</v>
      </c>
    </row>
    <row r="376" spans="1:6">
      <c r="A376" t="s">
        <v>53</v>
      </c>
      <c r="B376" t="s">
        <v>54</v>
      </c>
      <c r="C376" t="s">
        <v>160</v>
      </c>
      <c r="D376" t="s">
        <v>56</v>
      </c>
      <c r="E376" t="s">
        <v>87</v>
      </c>
      <c r="F376" t="s">
        <v>88</v>
      </c>
    </row>
    <row r="377" spans="1:6">
      <c r="A377" t="s">
        <v>53</v>
      </c>
      <c r="B377" t="s">
        <v>54</v>
      </c>
      <c r="C377" t="s">
        <v>160</v>
      </c>
      <c r="D377" t="s">
        <v>56</v>
      </c>
      <c r="E377" t="s">
        <v>89</v>
      </c>
      <c r="F377" t="s">
        <v>90</v>
      </c>
    </row>
    <row r="378" spans="1:6">
      <c r="A378" t="s">
        <v>53</v>
      </c>
      <c r="B378" t="s">
        <v>54</v>
      </c>
      <c r="C378" t="s">
        <v>160</v>
      </c>
      <c r="D378" t="s">
        <v>56</v>
      </c>
      <c r="E378" t="s">
        <v>91</v>
      </c>
      <c r="F378" t="s">
        <v>92</v>
      </c>
    </row>
    <row r="379" spans="1:6">
      <c r="A379" t="s">
        <v>53</v>
      </c>
      <c r="B379" t="s">
        <v>54</v>
      </c>
      <c r="C379" t="s">
        <v>160</v>
      </c>
      <c r="D379" t="s">
        <v>56</v>
      </c>
      <c r="E379" t="s">
        <v>93</v>
      </c>
      <c r="F379" t="s">
        <v>94</v>
      </c>
    </row>
    <row r="380" spans="1:6">
      <c r="A380" t="s">
        <v>53</v>
      </c>
      <c r="B380" t="s">
        <v>54</v>
      </c>
      <c r="C380" t="s">
        <v>160</v>
      </c>
      <c r="D380" t="s">
        <v>56</v>
      </c>
      <c r="E380" t="s">
        <v>95</v>
      </c>
      <c r="F380" t="s">
        <v>96</v>
      </c>
    </row>
    <row r="381" spans="1:6">
      <c r="A381" t="s">
        <v>53</v>
      </c>
      <c r="B381" t="s">
        <v>54</v>
      </c>
      <c r="C381" t="s">
        <v>160</v>
      </c>
      <c r="D381" t="s">
        <v>56</v>
      </c>
      <c r="E381" t="s">
        <v>97</v>
      </c>
      <c r="F381" t="s">
        <v>72</v>
      </c>
    </row>
    <row r="382" spans="1:6">
      <c r="A382" t="s">
        <v>53</v>
      </c>
      <c r="B382" t="s">
        <v>54</v>
      </c>
      <c r="C382" t="s">
        <v>160</v>
      </c>
      <c r="D382" t="s">
        <v>56</v>
      </c>
      <c r="E382" t="s">
        <v>98</v>
      </c>
      <c r="F382" t="s">
        <v>99</v>
      </c>
    </row>
    <row r="383" spans="1:6">
      <c r="A383" t="s">
        <v>53</v>
      </c>
      <c r="B383" t="s">
        <v>54</v>
      </c>
      <c r="C383" t="s">
        <v>160</v>
      </c>
      <c r="D383" t="s">
        <v>56</v>
      </c>
      <c r="E383" t="s">
        <v>100</v>
      </c>
      <c r="F383" t="s">
        <v>101</v>
      </c>
    </row>
    <row r="384" spans="1:6">
      <c r="A384" t="s">
        <v>53</v>
      </c>
      <c r="B384" t="s">
        <v>54</v>
      </c>
      <c r="C384" t="s">
        <v>160</v>
      </c>
      <c r="D384" t="s">
        <v>56</v>
      </c>
      <c r="E384" t="s">
        <v>102</v>
      </c>
      <c r="F384" t="s">
        <v>103</v>
      </c>
    </row>
    <row r="385" spans="1:32">
      <c r="A385" t="s">
        <v>53</v>
      </c>
      <c r="B385" t="s">
        <v>54</v>
      </c>
      <c r="C385" t="s">
        <v>160</v>
      </c>
      <c r="D385" t="s">
        <v>56</v>
      </c>
      <c r="E385" t="s">
        <v>104</v>
      </c>
      <c r="F385" t="s">
        <v>105</v>
      </c>
    </row>
    <row r="386" spans="1:32">
      <c r="A386" t="s">
        <v>53</v>
      </c>
      <c r="B386" t="s">
        <v>54</v>
      </c>
      <c r="C386" t="s">
        <v>160</v>
      </c>
      <c r="D386" t="s">
        <v>56</v>
      </c>
      <c r="E386" t="s">
        <v>106</v>
      </c>
      <c r="F386" t="s">
        <v>72</v>
      </c>
    </row>
    <row r="387" spans="1:32">
      <c r="A387" t="s">
        <v>53</v>
      </c>
      <c r="B387" t="s">
        <v>54</v>
      </c>
      <c r="C387" t="s">
        <v>160</v>
      </c>
      <c r="D387" t="s">
        <v>56</v>
      </c>
      <c r="E387" t="s">
        <v>107</v>
      </c>
      <c r="F387" t="s">
        <v>108</v>
      </c>
    </row>
    <row r="388" spans="1:32">
      <c r="A388" t="s">
        <v>53</v>
      </c>
      <c r="B388" t="s">
        <v>54</v>
      </c>
      <c r="C388" t="s">
        <v>160</v>
      </c>
      <c r="D388" t="s">
        <v>56</v>
      </c>
      <c r="E388" t="s">
        <v>109</v>
      </c>
      <c r="F388" t="s">
        <v>110</v>
      </c>
    </row>
    <row r="389" spans="1:32">
      <c r="A389" t="s">
        <v>53</v>
      </c>
      <c r="B389" t="s">
        <v>54</v>
      </c>
      <c r="C389" t="s">
        <v>160</v>
      </c>
      <c r="D389" t="s">
        <v>56</v>
      </c>
      <c r="E389" t="s">
        <v>111</v>
      </c>
      <c r="F389" t="s">
        <v>112</v>
      </c>
    </row>
    <row r="390" spans="1:32">
      <c r="A390" t="s">
        <v>53</v>
      </c>
      <c r="B390" t="s">
        <v>54</v>
      </c>
      <c r="C390" t="s">
        <v>160</v>
      </c>
      <c r="D390" t="s">
        <v>56</v>
      </c>
      <c r="E390" t="s">
        <v>113</v>
      </c>
      <c r="F390" t="s">
        <v>114</v>
      </c>
    </row>
    <row r="391" spans="1:32">
      <c r="A391" t="s">
        <v>53</v>
      </c>
      <c r="B391" t="s">
        <v>54</v>
      </c>
      <c r="C391" t="s">
        <v>160</v>
      </c>
      <c r="D391" t="s">
        <v>56</v>
      </c>
      <c r="E391" t="s">
        <v>115</v>
      </c>
      <c r="F391" t="s">
        <v>116</v>
      </c>
    </row>
    <row r="392" spans="1:32">
      <c r="A392" t="s">
        <v>53</v>
      </c>
      <c r="B392" t="s">
        <v>54</v>
      </c>
      <c r="C392" t="s">
        <v>160</v>
      </c>
      <c r="D392" t="s">
        <v>56</v>
      </c>
      <c r="E392" t="s">
        <v>117</v>
      </c>
      <c r="F392" t="s">
        <v>72</v>
      </c>
    </row>
    <row r="393" spans="1:32">
      <c r="A393" t="s">
        <v>53</v>
      </c>
      <c r="B393" t="s">
        <v>54</v>
      </c>
      <c r="C393" t="s">
        <v>160</v>
      </c>
      <c r="D393" t="s">
        <v>56</v>
      </c>
      <c r="E393" t="s">
        <v>118</v>
      </c>
      <c r="F393" t="s">
        <v>119</v>
      </c>
    </row>
    <row r="394" spans="1:32">
      <c r="A394" t="s">
        <v>53</v>
      </c>
      <c r="B394" t="s">
        <v>54</v>
      </c>
      <c r="C394" t="s">
        <v>160</v>
      </c>
      <c r="D394" t="s">
        <v>56</v>
      </c>
      <c r="E394" t="s">
        <v>120</v>
      </c>
      <c r="F394" t="s">
        <v>121</v>
      </c>
    </row>
    <row r="395" spans="1:32">
      <c r="A395" t="s">
        <v>53</v>
      </c>
      <c r="B395" t="s">
        <v>54</v>
      </c>
      <c r="C395" t="s">
        <v>160</v>
      </c>
      <c r="D395" t="s">
        <v>56</v>
      </c>
      <c r="E395" t="s">
        <v>122</v>
      </c>
      <c r="F395" t="s">
        <v>123</v>
      </c>
    </row>
    <row r="396" spans="1:32">
      <c r="A396" t="s">
        <v>53</v>
      </c>
      <c r="B396" t="s">
        <v>54</v>
      </c>
      <c r="C396" t="s">
        <v>160</v>
      </c>
      <c r="D396" t="s">
        <v>56</v>
      </c>
      <c r="E396" t="s">
        <v>124</v>
      </c>
      <c r="F396" t="s">
        <v>125</v>
      </c>
    </row>
    <row r="397" spans="1:32">
      <c r="A397" t="s">
        <v>53</v>
      </c>
      <c r="B397" t="s">
        <v>54</v>
      </c>
      <c r="C397" t="s">
        <v>160</v>
      </c>
      <c r="D397" t="s">
        <v>56</v>
      </c>
      <c r="E397" t="s">
        <v>126</v>
      </c>
      <c r="F397" t="s">
        <v>127</v>
      </c>
    </row>
    <row r="398" spans="1:32">
      <c r="A398" t="s">
        <v>53</v>
      </c>
      <c r="B398" t="s">
        <v>54</v>
      </c>
      <c r="C398" t="s">
        <v>160</v>
      </c>
      <c r="D398" t="s">
        <v>56</v>
      </c>
      <c r="E398" t="s">
        <v>128</v>
      </c>
      <c r="F398" t="s">
        <v>129</v>
      </c>
    </row>
    <row r="399" spans="1:32">
      <c r="A399" t="s">
        <v>53</v>
      </c>
      <c r="B399" t="s">
        <v>54</v>
      </c>
      <c r="C399" t="s">
        <v>160</v>
      </c>
      <c r="D399" t="s">
        <v>56</v>
      </c>
      <c r="E399" t="s">
        <v>130</v>
      </c>
      <c r="F399" t="s">
        <v>131</v>
      </c>
      <c r="K399" s="5">
        <v>6.31</v>
      </c>
      <c r="AD399" s="9">
        <v>6.31</v>
      </c>
      <c r="AF399" s="10">
        <v>6.18</v>
      </c>
    </row>
    <row r="400" spans="1:32">
      <c r="A400" t="s">
        <v>53</v>
      </c>
      <c r="B400" t="s">
        <v>54</v>
      </c>
      <c r="C400" t="s">
        <v>160</v>
      </c>
      <c r="D400" t="s">
        <v>56</v>
      </c>
      <c r="E400" t="s">
        <v>132</v>
      </c>
      <c r="F400" t="s">
        <v>133</v>
      </c>
      <c r="K400" s="5">
        <v>6.31</v>
      </c>
      <c r="AD400" s="9">
        <v>6.31</v>
      </c>
      <c r="AF400" s="10">
        <v>6.18</v>
      </c>
    </row>
    <row r="401" spans="1:32">
      <c r="A401" t="s">
        <v>53</v>
      </c>
      <c r="B401" t="s">
        <v>54</v>
      </c>
      <c r="C401" t="s">
        <v>160</v>
      </c>
      <c r="D401" t="s">
        <v>56</v>
      </c>
      <c r="E401" t="s">
        <v>134</v>
      </c>
      <c r="F401" t="s">
        <v>135</v>
      </c>
    </row>
    <row r="402" spans="1:32">
      <c r="A402" t="s">
        <v>53</v>
      </c>
      <c r="B402" t="s">
        <v>54</v>
      </c>
      <c r="C402" t="s">
        <v>160</v>
      </c>
      <c r="D402" t="s">
        <v>56</v>
      </c>
      <c r="E402" t="s">
        <v>136</v>
      </c>
      <c r="F402" t="s">
        <v>137</v>
      </c>
      <c r="K402" s="5">
        <v>6.31</v>
      </c>
      <c r="AD402" s="9">
        <v>6.31</v>
      </c>
      <c r="AF402" s="10">
        <v>6.18</v>
      </c>
    </row>
    <row r="403" spans="1:32">
      <c r="A403" t="s">
        <v>53</v>
      </c>
      <c r="B403" t="s">
        <v>54</v>
      </c>
      <c r="C403" t="s">
        <v>160</v>
      </c>
      <c r="D403" t="s">
        <v>56</v>
      </c>
      <c r="E403" t="s">
        <v>138</v>
      </c>
      <c r="F403" t="s">
        <v>139</v>
      </c>
    </row>
    <row r="404" spans="1:32">
      <c r="A404" t="s">
        <v>53</v>
      </c>
      <c r="B404" t="s">
        <v>54</v>
      </c>
      <c r="C404" t="s">
        <v>160</v>
      </c>
      <c r="D404" t="s">
        <v>56</v>
      </c>
      <c r="E404" t="s">
        <v>140</v>
      </c>
      <c r="F404" t="s">
        <v>141</v>
      </c>
    </row>
    <row r="405" spans="1:32">
      <c r="A405" t="s">
        <v>53</v>
      </c>
      <c r="B405" t="s">
        <v>54</v>
      </c>
      <c r="C405" t="s">
        <v>160</v>
      </c>
      <c r="D405" t="s">
        <v>56</v>
      </c>
      <c r="E405" t="s">
        <v>142</v>
      </c>
      <c r="F405" t="s">
        <v>143</v>
      </c>
    </row>
    <row r="406" spans="1:32">
      <c r="A406" t="s">
        <v>53</v>
      </c>
      <c r="B406" t="s">
        <v>54</v>
      </c>
      <c r="C406" t="s">
        <v>160</v>
      </c>
      <c r="D406" t="s">
        <v>56</v>
      </c>
      <c r="E406" t="s">
        <v>144</v>
      </c>
      <c r="F406" t="s">
        <v>145</v>
      </c>
    </row>
    <row r="407" spans="1:32">
      <c r="A407" t="s">
        <v>53</v>
      </c>
      <c r="B407" t="s">
        <v>54</v>
      </c>
      <c r="C407" t="s">
        <v>160</v>
      </c>
      <c r="D407" t="s">
        <v>56</v>
      </c>
      <c r="E407" t="s">
        <v>146</v>
      </c>
      <c r="F407" t="s">
        <v>147</v>
      </c>
    </row>
    <row r="408" spans="1:32">
      <c r="A408" t="s">
        <v>53</v>
      </c>
      <c r="B408" t="s">
        <v>54</v>
      </c>
      <c r="C408" t="s">
        <v>160</v>
      </c>
      <c r="D408" t="s">
        <v>56</v>
      </c>
      <c r="E408" t="s">
        <v>148</v>
      </c>
      <c r="F408" t="s">
        <v>149</v>
      </c>
    </row>
    <row r="409" spans="1:32">
      <c r="A409" t="s">
        <v>53</v>
      </c>
      <c r="B409" t="s">
        <v>54</v>
      </c>
      <c r="C409" t="s">
        <v>160</v>
      </c>
      <c r="D409" t="s">
        <v>56</v>
      </c>
      <c r="E409" t="s">
        <v>150</v>
      </c>
      <c r="F409" t="s">
        <v>151</v>
      </c>
    </row>
    <row r="410" spans="1:32">
      <c r="A410" t="s">
        <v>53</v>
      </c>
      <c r="B410" t="s">
        <v>54</v>
      </c>
      <c r="C410" t="s">
        <v>160</v>
      </c>
      <c r="D410" t="s">
        <v>56</v>
      </c>
      <c r="E410" t="s">
        <v>152</v>
      </c>
      <c r="F410" t="s">
        <v>153</v>
      </c>
    </row>
  </sheetData>
  <autoFilter ref="A2:AL410" xr:uid="{00000000-0009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B7"/>
  <sheetViews>
    <sheetView workbookViewId="0">
      <selection activeCell="E15" sqref="E15"/>
    </sheetView>
  </sheetViews>
  <sheetFormatPr defaultColWidth="8.88671875" defaultRowHeight="14.4"/>
  <cols>
    <col min="1" max="1" width="64.109375" customWidth="1"/>
    <col min="2" max="2" width="15.6640625" customWidth="1"/>
  </cols>
  <sheetData>
    <row r="1" spans="1:2" ht="16.8">
      <c r="A1" s="1" t="s">
        <v>161</v>
      </c>
      <c r="B1" s="2" t="s">
        <v>162</v>
      </c>
    </row>
    <row r="2" spans="1:2" ht="16.8">
      <c r="A2" s="17" t="s">
        <v>163</v>
      </c>
      <c r="B2" s="3" t="s">
        <v>164</v>
      </c>
    </row>
    <row r="3" spans="1:2" ht="16.8">
      <c r="A3" s="17" t="s">
        <v>165</v>
      </c>
      <c r="B3" s="2" t="s">
        <v>166</v>
      </c>
    </row>
    <row r="4" spans="1:2" ht="16.8">
      <c r="A4" s="17" t="s">
        <v>167</v>
      </c>
      <c r="B4" s="2" t="s">
        <v>168</v>
      </c>
    </row>
    <row r="5" spans="1:2" ht="16.8">
      <c r="A5" s="17" t="s">
        <v>169</v>
      </c>
      <c r="B5" s="2" t="s">
        <v>170</v>
      </c>
    </row>
    <row r="6" spans="1:2" ht="16.8">
      <c r="A6" s="1" t="s">
        <v>171</v>
      </c>
      <c r="B6" s="2" t="s">
        <v>172</v>
      </c>
    </row>
    <row r="7" spans="1:2" ht="16.8">
      <c r="A7" s="3" t="s">
        <v>173</v>
      </c>
      <c r="B7" s="2" t="s">
        <v>174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Sheet1</vt:lpstr>
      <vt:lpstr>Mã 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quốc hoàng xuân</cp:lastModifiedBy>
  <dcterms:created xsi:type="dcterms:W3CDTF">2024-12-03T08:07:00Z</dcterms:created>
  <dcterms:modified xsi:type="dcterms:W3CDTF">2024-12-06T06:35:59Z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22160ACE39A44458BA5FFDF564968AA0_13</vt:lpwstr>
  </property>
  <property fmtid="{D5CDD505-2E9C-101B-9397-08002B2CF9AE}" pid="3" name="KSOProductBuildVer">
    <vt:lpwstr>1033-12.2.0.19307</vt:lpwstr>
  </property>
</Properties>
</file>