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sengelis/SpokenSongs_CodeBook/metadata/"/>
    </mc:Choice>
  </mc:AlternateContent>
  <xr:revisionPtr revIDLastSave="0" documentId="13_ncr:1_{72DC3D07-BFE9-C144-A952-C9C09F7A9BA2}" xr6:coauthVersionLast="47" xr6:coauthVersionMax="47" xr10:uidLastSave="{00000000-0000-0000-0000-000000000000}"/>
  <bookViews>
    <workbookView xWindow="0" yWindow="880" windowWidth="36000" windowHeight="22500" xr2:uid="{F4BF6C23-1C3C-4578-BE85-0C50BCA2A2E0}"/>
  </bookViews>
  <sheets>
    <sheet name="Vitolins OCR" sheetId="1" r:id="rId1"/>
  </sheets>
  <definedNames>
    <definedName name="_xlnm._FilterDatabase" localSheetId="0" hidden="1">'Vitolins OCR'!$A$1:$BL$221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<sst xmlns="http://schemas.openxmlformats.org/spreadsheetml/2006/main" count="9949" uniqueCount="4702">
  <si>
    <t>meiFile</t>
  </si>
  <si>
    <t>meiStatus</t>
  </si>
  <si>
    <t>unitId</t>
  </si>
  <si>
    <t>workTitle</t>
  </si>
  <si>
    <t>SourceCheck</t>
  </si>
  <si>
    <t>witnessId</t>
  </si>
  <si>
    <t>alingmentMode</t>
  </si>
  <si>
    <t>multipart</t>
  </si>
  <si>
    <t>unfinishedDetails</t>
  </si>
  <si>
    <t>OrigFirstNote</t>
  </si>
  <si>
    <t>moreTexts</t>
  </si>
  <si>
    <t>VitolinsSource</t>
  </si>
  <si>
    <t>VitolinsSource_Volume</t>
  </si>
  <si>
    <t>VitolinsSource_Number</t>
  </si>
  <si>
    <t>VitolinsSource_Page</t>
  </si>
  <si>
    <t>Screenshot</t>
  </si>
  <si>
    <t>JurjansSource</t>
  </si>
  <si>
    <t>MelngailisSource</t>
  </si>
  <si>
    <t>archivalSourceId</t>
  </si>
  <si>
    <t>Identified (Yes)</t>
  </si>
  <si>
    <t>Selector</t>
  </si>
  <si>
    <t>collector</t>
  </si>
  <si>
    <t>dateSource</t>
  </si>
  <si>
    <t>placeSource</t>
  </si>
  <si>
    <t>placeSourcePast</t>
  </si>
  <si>
    <t>Latitude</t>
  </si>
  <si>
    <t>Longitude</t>
  </si>
  <si>
    <t>SingerID</t>
  </si>
  <si>
    <t>SingerFull</t>
  </si>
  <si>
    <t>SingerSurname_a</t>
  </si>
  <si>
    <t>SingerName_a</t>
  </si>
  <si>
    <t>SingerSurname_b</t>
  </si>
  <si>
    <t>SingerName_b</t>
  </si>
  <si>
    <t>SingerSurname_c</t>
  </si>
  <si>
    <t>SingerName_c</t>
  </si>
  <si>
    <t>SingerSurname_d</t>
  </si>
  <si>
    <t>SingerName_d</t>
  </si>
  <si>
    <t>SingerSurname_e</t>
  </si>
  <si>
    <t>SingerName_e</t>
  </si>
  <si>
    <t>SingerSurname_f</t>
  </si>
  <si>
    <t>SingerName_f</t>
  </si>
  <si>
    <t>SingerSurname_g</t>
  </si>
  <si>
    <t>SingerName_g</t>
  </si>
  <si>
    <t>SingerAlternative_surname</t>
  </si>
  <si>
    <t>SingerAlternative_name</t>
  </si>
  <si>
    <t>SingerBirthYear</t>
  </si>
  <si>
    <t>SingerBirthPlace</t>
  </si>
  <si>
    <t>SingerLatitude</t>
  </si>
  <si>
    <t>SingerLongitude</t>
  </si>
  <si>
    <t>SingerMisc</t>
  </si>
  <si>
    <t>textLanguage</t>
  </si>
  <si>
    <t>garamantasId</t>
  </si>
  <si>
    <t>PublishedID</t>
  </si>
  <si>
    <t>sourceURI</t>
  </si>
  <si>
    <t>Encoder</t>
  </si>
  <si>
    <t>OmrTool</t>
  </si>
  <si>
    <t>Status</t>
  </si>
  <si>
    <t>VitolinsImage</t>
  </si>
  <si>
    <t>VitolinsHeaderOCR</t>
  </si>
  <si>
    <t>VitolinsFSref</t>
  </si>
  <si>
    <t>VitolinsExtractNote</t>
  </si>
  <si>
    <t>Taisas kāzas, taisas kāzas</t>
  </si>
  <si>
    <t>IR</t>
  </si>
  <si>
    <t>V II, 1, 41</t>
  </si>
  <si>
    <t>V II</t>
  </si>
  <si>
    <t>41</t>
  </si>
  <si>
    <t>Y</t>
  </si>
  <si>
    <t xml:space="preserve">Latviešu mūzikas folkloras materiāli, 1. sējums "Korsa" (1951) </t>
  </si>
  <si>
    <t>Yes</t>
  </si>
  <si>
    <t>Grundmane</t>
  </si>
  <si>
    <t>Barbara</t>
  </si>
  <si>
    <t>#FMP 9, 1197</t>
  </si>
  <si>
    <t>screenshots/V2-0001.png</t>
  </si>
  <si>
    <t>Barba Grundmane Aizputes Alsungā, dzim. 1886 turpat; pier. E. Melngailis 1941</t>
  </si>
  <si>
    <t>FS 1045, 9956</t>
  </si>
  <si>
    <t>izgriezts ar manuāli pārbaudītām robežām</t>
  </si>
  <si>
    <t>V II, 2, 41</t>
  </si>
  <si>
    <t>Dāvis</t>
  </si>
  <si>
    <t>screenshots/V2-0002.png</t>
  </si>
  <si>
    <t>P. Jurjāns. Latviešu tautas dziesmas. Rīgā, 1921, 80. lpp</t>
  </si>
  <si>
    <t>V II, 10, 43-44</t>
  </si>
  <si>
    <t>43-44</t>
  </si>
  <si>
    <t>Boiko</t>
  </si>
  <si>
    <t>screenshots/V2-0010.png</t>
  </si>
  <si>
    <t>Annele Kalvāne Ludzas raj. Ciblas c/p, dzim. 1884; pier. A. Grandaus 1958. FS 1940, 6873</t>
  </si>
  <si>
    <t>FS 1940, 6873</t>
  </si>
  <si>
    <t>kļūda tekstā cļp un 6875</t>
  </si>
  <si>
    <t>Vij, vainagu, vijējiņa</t>
  </si>
  <si>
    <t>V II, 16, 45</t>
  </si>
  <si>
    <t>45</t>
  </si>
  <si>
    <t xml:space="preserve">Latviešu mūzikas folkloras materiāli, 2. sējums "Maliena" (1952) </t>
  </si>
  <si>
    <t>Giluča</t>
  </si>
  <si>
    <t>Rozālija</t>
  </si>
  <si>
    <t>#FMP 10, 808</t>
  </si>
  <si>
    <t>screenshots/V2-0016.png</t>
  </si>
  <si>
    <t>Rozālija Giluča, dzim. 1901 Daugavpils Preiļos: pier. E. Melngailis 1941. FS 1045, 9603</t>
  </si>
  <si>
    <t>FS 1045, 9603</t>
  </si>
  <si>
    <t>kļūda tekstā Daucauvpils</t>
  </si>
  <si>
    <t>V II, 21, 48</t>
  </si>
  <si>
    <t>48</t>
  </si>
  <si>
    <t>screenshots/V2-0021.png</t>
  </si>
  <si>
    <t>Marija Savicka Ludzas Pildā, pier. R. Žarembo 1948. FS 1829; 1568, 1570</t>
  </si>
  <si>
    <t>FS 1829; 1568, 1570</t>
  </si>
  <si>
    <t>V II, 46, 55</t>
  </si>
  <si>
    <t>55</t>
  </si>
  <si>
    <t>screenshots/V2-0046.png</t>
  </si>
  <si>
    <t>Jadviga Dupuša Madonas Bērzaunē, 32 g. v.; pier. J. Rudzītis 1931. FS 1234, 612</t>
  </si>
  <si>
    <t>FS 1234, 612</t>
  </si>
  <si>
    <t>kļūda tekstā adviga</t>
  </si>
  <si>
    <t>Brāļam gāju sievas vesti</t>
  </si>
  <si>
    <t>V II, 62, 61</t>
  </si>
  <si>
    <t>61</t>
  </si>
  <si>
    <t xml:space="preserve">Latvju tautas mūzikas materiāli. 3. grāmata (1907) </t>
  </si>
  <si>
    <t>#FMP 14, 30</t>
  </si>
  <si>
    <t>screenshots/V2-0062.png</t>
  </si>
  <si>
    <t>Cēsu Druvienā pier. J. Kalniņš. LTMM III, 1907, 26. lpp</t>
  </si>
  <si>
    <t>LTMM III, 1907, 26. lpp</t>
  </si>
  <si>
    <t>Veca puiša vedējiņi</t>
  </si>
  <si>
    <t>V II, 63, 61</t>
  </si>
  <si>
    <t xml:space="preserve">Latviešu mūzikas folkloras materiāli, 3. sējums "Vidiena" (1953) </t>
  </si>
  <si>
    <t>Lāce</t>
  </si>
  <si>
    <t>Eda</t>
  </si>
  <si>
    <t>#FMP 11, 785</t>
  </si>
  <si>
    <t>screenshots/V2-0063.png</t>
  </si>
  <si>
    <t>Eda Lāce Madonas Tirzā, dzim. 1857 turpat; pier. E. Melngailis 1931. FS 1045, 6834</t>
  </si>
  <si>
    <t>FS 1045, 6834</t>
  </si>
  <si>
    <t>kļūda tekstā EE,</t>
  </si>
  <si>
    <t>Sabraukuši vedējiņi</t>
  </si>
  <si>
    <t>V II: Sabraukuši vediejeņi</t>
  </si>
  <si>
    <t>V II, 65, 61-62</t>
  </si>
  <si>
    <t>61-62</t>
  </si>
  <si>
    <t>Stikāne</t>
  </si>
  <si>
    <t>Jadviga</t>
  </si>
  <si>
    <t>#FMP 10, 1056</t>
  </si>
  <si>
    <t>screenshots/V2-0065.png</t>
  </si>
  <si>
    <t>Jadviga Stikāne, dzim. 1889 Rēzeknes Galēnos; pier. E. Melngailis 1941. FS 1045, 9238</t>
  </si>
  <si>
    <t>FS 1045, 9238</t>
  </si>
  <si>
    <t>kļūda tekstā 1859</t>
  </si>
  <si>
    <t>Vedēji saskrēja</t>
  </si>
  <si>
    <t>V II, 66, 62-63</t>
  </si>
  <si>
    <t>511</t>
  </si>
  <si>
    <t>Girtbane</t>
  </si>
  <si>
    <t>Trīne</t>
  </si>
  <si>
    <t>#FMP 9, 503</t>
  </si>
  <si>
    <t>screenshots/V2-0066.png</t>
  </si>
  <si>
    <t>Trīne Girtbane Talsos, dzim. 1840 Talsu Mērsragā; pier. E. Melngailis 1930. FS 1045, 2281</t>
  </si>
  <si>
    <t>FS 1045, 2281</t>
  </si>
  <si>
    <t>numurs atpazīts atkārtotā OCR — ieteicams pārbaudīt, kļūda tekstā Trine</t>
  </si>
  <si>
    <t xml:space="preserve">IR </t>
  </si>
  <si>
    <t>V II, 68, 63</t>
  </si>
  <si>
    <t>63</t>
  </si>
  <si>
    <t>screenshots/V2-0068.png</t>
  </si>
  <si>
    <t>Kārlis Sebris Gaujenas raj. Lizuma c/p, 81 g. v., dzim. Valkas Sinolē; pier. Ald. Kalniņš 1954.</t>
  </si>
  <si>
    <t>FS 1910, 234</t>
  </si>
  <si>
    <t>kļūda tekstā 19054. FS jogn 949</t>
  </si>
  <si>
    <t>Pašam brūtes vedējam</t>
  </si>
  <si>
    <t>V II: teicēja - Piekalne</t>
  </si>
  <si>
    <t>V II, 69, 64</t>
  </si>
  <si>
    <t>64</t>
  </si>
  <si>
    <t>Anna</t>
  </si>
  <si>
    <t>#FMP 11, 912</t>
  </si>
  <si>
    <t>screenshots/V2-0069.png</t>
  </si>
  <si>
    <t>Anna Piekalne, dzim. 1854 Madonas Sarkaņos; pier. E. Melngailis 1930. FS 1045, 2111</t>
  </si>
  <si>
    <t>FS 1045, 2111</t>
  </si>
  <si>
    <t>kļūda tekstā Sarkaņas</t>
  </si>
  <si>
    <t>Staršajami vediejami</t>
  </si>
  <si>
    <t>V II, 70, 64</t>
  </si>
  <si>
    <t>Sprindža</t>
  </si>
  <si>
    <t>Agate</t>
  </si>
  <si>
    <t>#FMP 10, 581</t>
  </si>
  <si>
    <t>screenshots/V2-0070.png</t>
  </si>
  <si>
    <t>Agate Sprindža, dzim. 1893 Rēzeknes Varakļānos; pier. E. Melngailis 1941. FS 1045, 9248</t>
  </si>
  <si>
    <t>FS 1045, 9248</t>
  </si>
  <si>
    <t>V II, 71, 64</t>
  </si>
  <si>
    <t>screenshots/V2-0071.png</t>
  </si>
  <si>
    <t>Lizete Stomere Madonas Litenē, 95 g. v.; pier. A. Bērziņa 1935. FS 828, 19795</t>
  </si>
  <si>
    <t>FS 828, 19795</t>
  </si>
  <si>
    <t>Tu, puisīti, cūkganīti</t>
  </si>
  <si>
    <t>V II, 72, 64-65</t>
  </si>
  <si>
    <t>64-65</t>
  </si>
  <si>
    <t>Ķimele</t>
  </si>
  <si>
    <t>#FMP 9, 1465</t>
  </si>
  <si>
    <t>screenshots/V2-0072.png</t>
  </si>
  <si>
    <t>Eda Ķimele Kuldīgas Rendā, dzim. 1853 turpat; pier. E. Melngailis 1931. FS 1045, 4767</t>
  </si>
  <si>
    <t>FS 1045, 4767</t>
  </si>
  <si>
    <t>Dižajis vedējis</t>
  </si>
  <si>
    <t>V II, 73, 65</t>
  </si>
  <si>
    <t>65</t>
  </si>
  <si>
    <t>Mazlovska</t>
  </si>
  <si>
    <t>#FMP 9, 541</t>
  </si>
  <si>
    <t>screenshots/V2-0073.png</t>
  </si>
  <si>
    <t>Ķērsta Mazlovska Kuldīgā, dzim. 1841 Aizputes Klosterē; pier. E. Melngailis 1930. FS 1045, 2520</t>
  </si>
  <si>
    <t>FS 1045, 2520</t>
  </si>
  <si>
    <t>kļūda tekstā 10456</t>
  </si>
  <si>
    <t>V II, 74, 65</t>
  </si>
  <si>
    <t>screenshots/V2-0074.png</t>
  </si>
  <si>
    <t>Marcelīna Novika Siguldā, 60 g. v.; pier. Ā. Āboliņa 1963. FS 1965, 3983</t>
  </si>
  <si>
    <t>FS 1965, 3983</t>
  </si>
  <si>
    <t>Īsa melostrofa 2x atk. (pārbaudīt pie Boiko)</t>
  </si>
  <si>
    <t>V II, 75, 65</t>
  </si>
  <si>
    <t>screenshots/V2-0075.png</t>
  </si>
  <si>
    <t>Emma Tikaua Vidzemes Jaunpilī; pier. A. Poruka. FS 1495, 3111</t>
  </si>
  <si>
    <t>FS 1495, 3111</t>
  </si>
  <si>
    <t>Neslēdz, māmiņa</t>
  </si>
  <si>
    <t>V II: Margrieta Āmura</t>
  </si>
  <si>
    <t>V II, 76, 66</t>
  </si>
  <si>
    <t>66</t>
  </si>
  <si>
    <t>#FMP 14, 20a</t>
  </si>
  <si>
    <t>screenshots/V2-0076.png</t>
  </si>
  <si>
    <t>Margrieta Āmura Madonas Cesvainē; pier. Jurjāns Andrejs (1891?). LTMM 111, 1907, 18. lpp. Ērgļu Kalna krogā. pier. Jurjāns Andrejs (1891?). LTMM III, 1907, 18. lpp</t>
  </si>
  <si>
    <t>LTMM 111, 1907, 18. lpp; LTMM III, 1907, 18. lpp</t>
  </si>
  <si>
    <t>kļūda tekstā 18912</t>
  </si>
  <si>
    <t>V II, 77, 66</t>
  </si>
  <si>
    <t>Grey</t>
  </si>
  <si>
    <t>screenshots/V2-0077.png</t>
  </si>
  <si>
    <t>Alvīna Migla Cēsu Drabešos, dzim. 1880; pier. V. Stelbergs 1939. FS 1700, 3257</t>
  </si>
  <si>
    <t>FS 1700, 3257</t>
  </si>
  <si>
    <t>Tūļu, tūļu, vedējmāte</t>
  </si>
  <si>
    <t>V II, 78, 67</t>
  </si>
  <si>
    <t>67</t>
  </si>
  <si>
    <t>Butule</t>
  </si>
  <si>
    <t>Zariņa</t>
  </si>
  <si>
    <t>Marieta</t>
  </si>
  <si>
    <t>#FMP 11, 1079</t>
  </si>
  <si>
    <t>screenshots/V2-0078.png</t>
  </si>
  <si>
    <t>Marieta Zariņa Rūjienā, dzim. 1861 Valmieras Ipiķos, un Anna Butule, dzim. 1846 Valmieras Idusā; pier. E. Melngailis 1930. FS 1045, 1847</t>
  </si>
  <si>
    <t>FS 1045, 1847</t>
  </si>
  <si>
    <t>kļūda tekstā Žariņa un 16 un Valmierās</t>
  </si>
  <si>
    <t>V II, 79, 67</t>
  </si>
  <si>
    <t>screenshots/V2-0079.png</t>
  </si>
  <si>
    <t>Rozālija Skromane Daugavpils raj. Višķu c/p, dzim. 1891; pier. A. Skromane-Mizovska 1952 FS 1911, 5</t>
  </si>
  <si>
    <t>FS 1911, 5</t>
  </si>
  <si>
    <t>kļūda tekstā cļp un 95 un pie FS trūkst ,</t>
  </si>
  <si>
    <t>V II, 80, 67</t>
  </si>
  <si>
    <t>screenshots/V2-0080.png</t>
  </si>
  <si>
    <t>Tekla Kušnere Ludzas Nirzā, dzim. turpat; pier. P. Ore 1939. FS 1712, 335</t>
  </si>
  <si>
    <t>FS 1712, 335</t>
  </si>
  <si>
    <t>kļūda tekstā 383</t>
  </si>
  <si>
    <t>V II, 91, 71</t>
  </si>
  <si>
    <t>71</t>
  </si>
  <si>
    <t>screenshots/V2-0091.png</t>
  </si>
  <si>
    <t>FS 1945, 1051</t>
  </si>
  <si>
    <t>kļūda tekstā rai. Un cļp un FS 1948, 1081</t>
  </si>
  <si>
    <t>V II, 95, 72</t>
  </si>
  <si>
    <t>72</t>
  </si>
  <si>
    <t>screenshots/V2-0095.png</t>
  </si>
  <si>
    <t>Paulīna Jauja Daugavpils Līvānos, 22 g. v; pier. L. Galeniece 1929. Bb 46, 125</t>
  </si>
  <si>
    <t>Bb 46, 125</t>
  </si>
  <si>
    <t>kļūda tekstā Daugaopils</t>
  </si>
  <si>
    <t>V II, 96, 72</t>
  </si>
  <si>
    <t>screenshots/V2-0096.png</t>
  </si>
  <si>
    <t>Viktorija Iļenkova Ludzas raj. Zvirgzdenes c/p, 56 g. P. Dambis 1958. FS 1940, 7147</t>
  </si>
  <si>
    <t>FS 1940, 7147</t>
  </si>
  <si>
    <t>kļūda tekstā clp un FS 1940 u.:pier. 7147</t>
  </si>
  <si>
    <t>V II, 97, 72</t>
  </si>
  <si>
    <t>screenshots/V2-0097.png</t>
  </si>
  <si>
    <t>Kristīne Čehoviča Ludzas raj. Cirmas c/p, 68 g. v.; pier. E. Auniņa 1958. FS 1940, 6779</t>
  </si>
  <si>
    <t>FS 1940, 6779</t>
  </si>
  <si>
    <t>kļūda tekstā c/ļp</t>
  </si>
  <si>
    <t>Vīn' as beju, vīn aleņa</t>
  </si>
  <si>
    <t>V II: Caunāne</t>
  </si>
  <si>
    <t>V II, 98, 73</t>
  </si>
  <si>
    <t>73</t>
  </si>
  <si>
    <t>#FMP 10, 595</t>
  </si>
  <si>
    <t>screenshots/V2-0098.png</t>
  </si>
  <si>
    <t>Jadviga Caunāne Rēzeknes Viļānos, dzim. 1874 Daugavpils Preiļos E. Melngailis pier. 1941. FS 1045, 9359</t>
  </si>
  <si>
    <t>FS 1045, 9359</t>
  </si>
  <si>
    <t>Ceļat tautas māsas pūru</t>
  </si>
  <si>
    <t>V II, 102, 74</t>
  </si>
  <si>
    <t>74</t>
  </si>
  <si>
    <t>#FMP 14, 21a</t>
  </si>
  <si>
    <t>screenshots/V2-0102.png</t>
  </si>
  <si>
    <t>Madonas Lubānā pier. Jurjāns Andrejs (1891). LTMM III, 1907 19 lpp</t>
  </si>
  <si>
    <t>Pilnu pūru pielociju</t>
  </si>
  <si>
    <t>Teicēja un vilcējas</t>
  </si>
  <si>
    <t>V II, 104, 75</t>
  </si>
  <si>
    <t>75</t>
  </si>
  <si>
    <t>Korāts</t>
  </si>
  <si>
    <t>Pēteris</t>
  </si>
  <si>
    <t>#FMP 9, 119</t>
  </si>
  <si>
    <t>screenshots/V2-0104.png</t>
  </si>
  <si>
    <t>Pēteris Korāts Rīgā, dzim. 1869 Aizputes Alsungā; pier. E. Melngailis 1924. FS 1045, 1019</t>
  </si>
  <si>
    <t>FS 1045, 1019</t>
  </si>
  <si>
    <t>V II, 105, 75</t>
  </si>
  <si>
    <t>screenshots/V2-0105.png</t>
  </si>
  <si>
    <t>Valkas Alsviķos pier. N. K, 1929. FS 793, 51</t>
  </si>
  <si>
    <t>FS 793, 51</t>
  </si>
  <si>
    <t>V II, 106, 75-76</t>
  </si>
  <si>
    <t>75-76</t>
  </si>
  <si>
    <t>screenshots/V2-0106.png</t>
  </si>
  <si>
    <t>Līza Ērgle Ventspils raj. Staldzenes c/p; pier. Ald. Kalniņš 1956. FS 1930, 5153</t>
  </si>
  <si>
    <t>FS 1930, 5153</t>
  </si>
  <si>
    <t>V II, 107, 76</t>
  </si>
  <si>
    <t>76</t>
  </si>
  <si>
    <t>screenshots/V2-0107.png</t>
  </si>
  <si>
    <t>Iūle Špēra Saldus raj. Remtes c/p, 79 g. v., dzim. Kuldīgas Kursīšos; pier. D. Lucava 1963. FS 1965, 1378</t>
  </si>
  <si>
    <t>FS 1965, 1378</t>
  </si>
  <si>
    <t>kļūda tekstā lūle un cļp un 19658, 1878</t>
  </si>
  <si>
    <t>V II, 109, 76</t>
  </si>
  <si>
    <t>screenshots/V2-0109.png</t>
  </si>
  <si>
    <t>Rigas Suntažos pier. A. Kārkliņš 1951. FS 1837, 133</t>
  </si>
  <si>
    <t>FS 1837, 133</t>
  </si>
  <si>
    <t>kļūda tekstā 18637</t>
  </si>
  <si>
    <t>V II, 110, 77</t>
  </si>
  <si>
    <t>77</t>
  </si>
  <si>
    <t>screenshots/V2-0110.png</t>
  </si>
  <si>
    <t>Trine Saimiņa Bauskas Iecavā, 75 g. v; pier. J. Rinkuss 1930, FS 345, 397</t>
  </si>
  <si>
    <t>FS 345, 397</t>
  </si>
  <si>
    <t>kļūda tekstā drine un šaimiņa un fo g. u. Un P5 40, 97</t>
  </si>
  <si>
    <t>V II, 111, 77</t>
  </si>
  <si>
    <t>screenshots/V2-0111.png</t>
  </si>
  <si>
    <t>Helēna Sprinģe Rīgā iedzied. fonogrāfā: atšifr. A. Salaks 1928 FS 170, 1243</t>
  </si>
  <si>
    <t>FS 170, 1243</t>
  </si>
  <si>
    <t>kļūda tekstā fonosrālā: atšilr. Un 1998 un 19049</t>
  </si>
  <si>
    <t>Pūru veda, pūru veda</t>
  </si>
  <si>
    <t>V II, 112, 77</t>
  </si>
  <si>
    <t>Ozoliņa</t>
  </si>
  <si>
    <t>Dārte</t>
  </si>
  <si>
    <t>#FMP 20, 112</t>
  </si>
  <si>
    <t>screenshots/V2-0112.png</t>
  </si>
  <si>
    <t>Dārte Ozoliņa Ilūkstes Asarē, dzim. 1853 Jēkabpils Dignājā; pier. E. Melngailis 1926. FS 1045, 2689</t>
  </si>
  <si>
    <t>FS 1045, 2689</t>
  </si>
  <si>
    <t>kļūda tekstā Hlūkstes un 0689</t>
  </si>
  <si>
    <t>V II, 113, 78</t>
  </si>
  <si>
    <t>78</t>
  </si>
  <si>
    <t>screenshots/V2-0113.png</t>
  </si>
  <si>
    <t>Iedzied. fonogrāfā, atšifr. P. Barisons 1933. FS 1378, 291</t>
  </si>
  <si>
    <t>FS 1378, 291</t>
  </si>
  <si>
    <t>kļūda tekstā ledzied. Fonogrāļā un 1878</t>
  </si>
  <si>
    <t>Taisiese, raisiese</t>
  </si>
  <si>
    <t>V II, 117, 79</t>
  </si>
  <si>
    <t>79</t>
  </si>
  <si>
    <t>#FMP 9, 1472</t>
  </si>
  <si>
    <t>screenshots/V2-0117.png</t>
  </si>
  <si>
    <t>Anna Ķimele Kuldīgas Rendā, dzim. 1902 turpat; pier. E. Melngailis 1931. FS 1045, 4781</t>
  </si>
  <si>
    <t>FS 1045, 4781</t>
  </si>
  <si>
    <t>V II, 122, 81</t>
  </si>
  <si>
    <t>81</t>
  </si>
  <si>
    <t>screenshots/V2-0122.png</t>
  </si>
  <si>
    <t>Veronika Urtāne, dzim. 1889 Ludzas Mērdzenē; pier. Urtāns 1951, FS 1838, 6525</t>
  </si>
  <si>
    <t>FS 1838, 6525</t>
  </si>
  <si>
    <t>kļūda tekstā 6323</t>
  </si>
  <si>
    <t>Māte mani tālu deva</t>
  </si>
  <si>
    <t>V II, 139, 87-88</t>
  </si>
  <si>
    <t>87-88</t>
  </si>
  <si>
    <t>Raikstiņa</t>
  </si>
  <si>
    <t>Baba</t>
  </si>
  <si>
    <t>#FMP 9, 373</t>
  </si>
  <si>
    <t>screenshots/V2-0139.png</t>
  </si>
  <si>
    <t>Baba Raikstiņa Aizputes Basē, dzim. 1866 turpat; pier. E. Melngailis 1928. FS 1045, 1689</t>
  </si>
  <si>
    <t>FS 1045, 1689</t>
  </si>
  <si>
    <t>Solās mani māmuļiņa</t>
  </si>
  <si>
    <t>V II, 140, 88</t>
  </si>
  <si>
    <t>88</t>
  </si>
  <si>
    <t>Meiere</t>
  </si>
  <si>
    <t>#FMP 10, 1647</t>
  </si>
  <si>
    <t>screenshots/V2-0140.png</t>
  </si>
  <si>
    <t>Anna Meiere, dzim. 1879 Jēkabpils Biržos; pier. E. Melngailis 1941. FS 1045, 10008</t>
  </si>
  <si>
    <t>FS 1045, 10008</t>
  </si>
  <si>
    <t>Man māmiņa solījāsi</t>
  </si>
  <si>
    <t>V II, 141, 88</t>
  </si>
  <si>
    <t>Marija</t>
  </si>
  <si>
    <t>#FMP 11, 224</t>
  </si>
  <si>
    <t>screenshots/V2-0141.png</t>
  </si>
  <si>
    <t>Marija Sīle Bauskas Skaistkalnē, dzim. 1856 turpat; pier. E. Melngailis 1933. FS 1043, 7383</t>
  </si>
  <si>
    <t>FS 1043, 7383</t>
  </si>
  <si>
    <t>kļūda tekstā 1938</t>
  </si>
  <si>
    <t>V II, 142, 88</t>
  </si>
  <si>
    <t>screenshots/V2-0142.png</t>
  </si>
  <si>
    <t>Lība Jaunmisiņa Bauskā, 70 g. v.; pier. L. Galeniece 1929, FS 804, 76</t>
  </si>
  <si>
    <t>FS 804, 76</t>
  </si>
  <si>
    <t>V II, 143, 89</t>
  </si>
  <si>
    <t>89</t>
  </si>
  <si>
    <t>screenshots/V2-0143.png</t>
  </si>
  <si>
    <t>Lība Kriuska Bauskā, 70 g. v., dzim. Bauskas Vecsaulē; pier. J. Rinkuss 1930. FS 343, 381</t>
  </si>
  <si>
    <t>FS 343, 381</t>
  </si>
  <si>
    <t xml:space="preserve"> kļūda tekstā I.</t>
  </si>
  <si>
    <t>V II, 144, 89</t>
  </si>
  <si>
    <t>screenshots/V2-0144.png</t>
  </si>
  <si>
    <t>Broņislava Kraševska Daugavpils raj. Dubnas c/p, dzim. 1915 Daugavpils Višķos; pier. A. Krūmiņš 1959. FS 1945, 9232</t>
  </si>
  <si>
    <t>FS 1945, 9232</t>
  </si>
  <si>
    <t xml:space="preserve"> kļūda tekstā cļp</t>
  </si>
  <si>
    <t>V II, 145, 89</t>
  </si>
  <si>
    <t>screenshots/V2-0145.png</t>
  </si>
  <si>
    <t>Apolonija Ruskule Preiļu raj. Salenieku c/p, 48 g. pier. A. Krūmiņš 1959. FS 1945, 9140</t>
  </si>
  <si>
    <t>FS 1945, 9140</t>
  </si>
  <si>
    <t>kļūda tekstā OTĀr</t>
  </si>
  <si>
    <t>V II, 158, 93-94</t>
  </si>
  <si>
    <t>93-94</t>
  </si>
  <si>
    <t>screenshots/V2-0158.png</t>
  </si>
  <si>
    <t>Katrīna Sproģe Liepājas Rucavā, dzim. 1896; pier. A. Klotiņš 1961. FS 1955, 20638</t>
  </si>
  <si>
    <t>FS 1955, 20638</t>
  </si>
  <si>
    <t>V II, 161, 94</t>
  </si>
  <si>
    <t>94</t>
  </si>
  <si>
    <t>screenshots/V2-0161.png</t>
  </si>
  <si>
    <t>Kristine Kaula Liepājas raj. Rucavas c/p, 81 g. v; pier. A. Klotiņš 1961. FS 1955, 20559</t>
  </si>
  <si>
    <t>FS 1955, 20559</t>
  </si>
  <si>
    <t>kļūda tekstā cļp un 205359</t>
  </si>
  <si>
    <t>V II, 169, 97</t>
  </si>
  <si>
    <t>97</t>
  </si>
  <si>
    <t>Kupinska</t>
  </si>
  <si>
    <t>Katrīne</t>
  </si>
  <si>
    <t>#FMP 11, 339</t>
  </si>
  <si>
    <t>screenshots/V2-0169.png</t>
  </si>
  <si>
    <t>Katrīne Kupinska Bauskas Skaistkalnē, dzim. 1865 turpat; pier, E. Melngailis 1933. FS 1045 7392</t>
  </si>
  <si>
    <t>FS 1045, 7392</t>
  </si>
  <si>
    <t>V II, 182, 101</t>
  </si>
  <si>
    <t>101</t>
  </si>
  <si>
    <t>screenshots/V2-0182.png</t>
  </si>
  <si>
    <t>Anna Hisčenko Ludzas Nirzā: pier. P. Ore 1939 FS 1712 451</t>
  </si>
  <si>
    <t>FS 1712, 451</t>
  </si>
  <si>
    <t>kļūda tekstā Ludžas</t>
  </si>
  <si>
    <t>Stāsti dziesmu, māmuļiņa</t>
  </si>
  <si>
    <t>V II, 183, 101</t>
  </si>
  <si>
    <t>Zvejniece</t>
  </si>
  <si>
    <t>#FMP 20, 183</t>
  </si>
  <si>
    <t>screenshots/V2-0183.png</t>
  </si>
  <si>
    <t>Marija Zvejniece Jēkabpils Sēlpilī, 65 g. v; pier. P. Barisons 1933. FS 1378, 336</t>
  </si>
  <si>
    <t>FS 1378, 336</t>
  </si>
  <si>
    <t>kļūda tekstā Zējmece un oeitpili un to g. vu un 1938 un 1376, 386</t>
  </si>
  <si>
    <t>V II, 184, 101</t>
  </si>
  <si>
    <t>screenshots/V2-0184.png</t>
  </si>
  <si>
    <t>Jūlija Lubgone Dagdas raj. Svariņu c/p, 62 g. v.; pier. R. Jermaks 1960. FS 1950, 7653</t>
  </si>
  <si>
    <t>FS 1950, 7653</t>
  </si>
  <si>
    <t>kļūda tekstā cļp</t>
  </si>
  <si>
    <t>Mana mīļa māmulīte</t>
  </si>
  <si>
    <t>V II, 186, 102</t>
  </si>
  <si>
    <t>102</t>
  </si>
  <si>
    <t>Reijere</t>
  </si>
  <si>
    <t>Ilze</t>
  </si>
  <si>
    <t>#FMP 9, 905</t>
  </si>
  <si>
    <t>screenshots/V2-0186.png</t>
  </si>
  <si>
    <t>FS 1045, 4852</t>
  </si>
  <si>
    <t>kļūda tekstā 485</t>
  </si>
  <si>
    <t>V II, 187, 102</t>
  </si>
  <si>
    <t>screenshots/V2-0187.png</t>
  </si>
  <si>
    <t>Marija Rubene Dagdas raj. Muižnieku c/p, dzim. Rēzeknes Bukmuižā, 67 g. v: pier. R. Jermaks 1960. FS 1950, 7623</t>
  </si>
  <si>
    <t>FS 1950, 7623</t>
  </si>
  <si>
    <t>kļūda tekstā cļp un vu</t>
  </si>
  <si>
    <t>Tricēt trīc tā maliņa</t>
  </si>
  <si>
    <t>NB! VII: Ilūkstes Rubene, tā pati teicēja. Vai Torniņi vecais nosaukums? Vai arī šo VII indeksu reģistrēt kā atsevišķu vienību? Dāvis</t>
  </si>
  <si>
    <t>V II, 188, 102-103</t>
  </si>
  <si>
    <t>102-103</t>
  </si>
  <si>
    <t>#FMP 10, 65</t>
  </si>
  <si>
    <t>screenshots/V2-0188.png</t>
  </si>
  <si>
    <t>Jūlija Kursīte Ilūkstes Rubenē, dzim. 1861 turpat; pier. E. Melngailis 1931. FS 1045, 3192</t>
  </si>
  <si>
    <t>FS 1045, 3192</t>
  </si>
  <si>
    <t>V II, 237, 115</t>
  </si>
  <si>
    <t>115</t>
  </si>
  <si>
    <t>screenshots/V2-0237.png</t>
  </si>
  <si>
    <t>Solomeja Eisaka Dagdas raj. Punduru c/p, 75 g. v., dzim. Ludzas Šķaunē; pier. R. Jermaks 1960. FS 1950, 7484</t>
  </si>
  <si>
    <t>FS 1950, 7484</t>
  </si>
  <si>
    <t>kļūda tekstā 19580</t>
  </si>
  <si>
    <t>Sestdien labi ciemos braukt</t>
  </si>
  <si>
    <t>V II: Sazdiņ labi cīmā braukti</t>
  </si>
  <si>
    <t>V II, 241, 116-117</t>
  </si>
  <si>
    <t>116-117</t>
  </si>
  <si>
    <t>Paulīne</t>
  </si>
  <si>
    <t>#FMP 10, 1425</t>
  </si>
  <si>
    <t>screenshots/V2-0241.png</t>
  </si>
  <si>
    <t>Paulīne Kundrate Ludzas Nirzā, dzim. 1896 Ludzas Ciblā; pier. E. Melngailis 1930. FS 1048, 1215</t>
  </si>
  <si>
    <t>FS 1048, 1215</t>
  </si>
  <si>
    <t xml:space="preserve"> kļūda tekstā 1915</t>
  </si>
  <si>
    <t>V II, 242, 117</t>
  </si>
  <si>
    <t>117</t>
  </si>
  <si>
    <t>screenshots/V2-0242.png</t>
  </si>
  <si>
    <t>Jadviga Kalzoviča Ludzā, dzim. 1889; pier. P. Dambis 1958. FS 1940, 7154</t>
  </si>
  <si>
    <t>FS 1940, 7154</t>
  </si>
  <si>
    <t>kļūda tekstā Jādviga</t>
  </si>
  <si>
    <t>Pavaicova nu brōļeņ'</t>
  </si>
  <si>
    <t>NB! GM metadatos dziedātāja dz. v. iekritusi pie dziesmas ģeogrāfijas. Teicējs dzimis Kapiņos, pierakstīts Tirzā. Pārbaudīt arī pārējās vietas, kur tas pats teicējs.</t>
  </si>
  <si>
    <t>V II, 243, 117</t>
  </si>
  <si>
    <t>Smanis</t>
  </si>
  <si>
    <t>#FMP 10, 739</t>
  </si>
  <si>
    <t>screenshots/V2-0243.png</t>
  </si>
  <si>
    <t xml:space="preserve">Otons Smanis Madonas Tirzā, dzim. 1888 Daugavpils Kapiņos; pier. E. Melngailis 1931. </t>
  </si>
  <si>
    <t>FS 1045, 7037</t>
  </si>
  <si>
    <t>V II, 244, 117</t>
  </si>
  <si>
    <t>screenshots/V2-0244.png</t>
  </si>
  <si>
    <t xml:space="preserve">Jūlija Kraševska Aknīstes raj. Asares c/p, dzim. 1886 Rēzeknes Maltā; pier. V. Sams 1982. </t>
  </si>
  <si>
    <t>FS 1895, 5281</t>
  </si>
  <si>
    <t>kļūda tekstā cļp un pē [19006 £091</t>
  </si>
  <si>
    <t>V II, 261, 124</t>
  </si>
  <si>
    <t>124</t>
  </si>
  <si>
    <t>screenshots/V2-0261.png</t>
  </si>
  <si>
    <t>Apolonija Kokina Preiļu raj. Ārdavas c/p, 60 g. v,, dzim. Daugavpils Višķos; pier. A. Krūmiņš 1959. FS 1945, 9242</t>
  </si>
  <si>
    <t>FS 1945, 9242</t>
  </si>
  <si>
    <t>kļūda tekstā c/ļp un Viškķos</t>
  </si>
  <si>
    <t>V II, 262, 124</t>
  </si>
  <si>
    <t>screenshots/V2-0262.png</t>
  </si>
  <si>
    <t>Izabella Dreimane Abrenes Bērzpili, 65 g. v.; pier. S. Dreimanis 1926. FS 225, 73</t>
  </si>
  <si>
    <t>FS 225, 73</t>
  </si>
  <si>
    <t>kļūda tekstā 658 un 295</t>
  </si>
  <si>
    <t>V II, 284, 133</t>
  </si>
  <si>
    <t>133</t>
  </si>
  <si>
    <t>screenshots/V2-0284.png</t>
  </si>
  <si>
    <t>Elizabete Boļeņa Krāslavas raj. Vīguļu c/p, dzim, 1891; pier. D. Lucava 1960. FS 1950, 7422</t>
  </si>
  <si>
    <t>FS 1950, 7422</t>
  </si>
  <si>
    <t>V II, 289, 134</t>
  </si>
  <si>
    <t>134</t>
  </si>
  <si>
    <t>screenshots/V2-0289.png</t>
  </si>
  <si>
    <t>Veronika Bernāne Latgalē; pier. A. Salaks 1940. FS 170, 2134</t>
  </si>
  <si>
    <t>FS 170, 2134</t>
  </si>
  <si>
    <t>kļūda tekstā 2184</t>
  </si>
  <si>
    <t>Škirieties, zosu pulki</t>
  </si>
  <si>
    <t>V II, 290, 135</t>
  </si>
  <si>
    <t>135</t>
  </si>
  <si>
    <t>Bernāne</t>
  </si>
  <si>
    <t>Madaļa</t>
  </si>
  <si>
    <t>#FMP 10, 392</t>
  </si>
  <si>
    <t>screenshots/V2-0290.png</t>
  </si>
  <si>
    <t xml:space="preserve">Madaļa Bernāne Rīgas Vecāķos, dzim. 1884 Rēzeknes Bērzgalē; pier. E, Melngailis 1940, </t>
  </si>
  <si>
    <t>FS 1045, 7935</t>
  </si>
  <si>
    <t>kļūda tekstā Vecākos un 1864 un 1048, 1938</t>
  </si>
  <si>
    <t>divbalsīga</t>
  </si>
  <si>
    <t>V II, 293, 136</t>
  </si>
  <si>
    <t>136</t>
  </si>
  <si>
    <t>screenshots/V2-0293.png</t>
  </si>
  <si>
    <t>Marta Akule Kārsavā, dzim. 1903; pier. P. Dambis 1958, FS 1940, 7059</t>
  </si>
  <si>
    <t>FS 1940, 7059</t>
  </si>
  <si>
    <t>Šķirsimies mēs, māsiņas</t>
  </si>
  <si>
    <t>V II, 294, 136</t>
  </si>
  <si>
    <t>Prikņa</t>
  </si>
  <si>
    <t>Aleksandrina</t>
  </si>
  <si>
    <t>#FMP 10, 211</t>
  </si>
  <si>
    <t>screenshots/V2-0294.png</t>
  </si>
  <si>
    <t>Aleksandrina Prikņa Rēzeknes Kaunatā, dzim. 1902 turpat; pier. E. Melngailis 1940. FS 1045, 8709</t>
  </si>
  <si>
    <t>FS 1045, 8709</t>
  </si>
  <si>
    <t>V II, 295, 136</t>
  </si>
  <si>
    <t>screenshots/V2-0295.png</t>
  </si>
  <si>
    <t>Monika Brice Dagdas raj. Mūižnieku c/p, 54 g. v, pier. R. Jermaks 1960. FS 1950, 7607</t>
  </si>
  <si>
    <t>FS 1950, 7607</t>
  </si>
  <si>
    <t>kļūda tekstā cip un 8. vu</t>
  </si>
  <si>
    <t>Trīs, trīs mēs māsiņas</t>
  </si>
  <si>
    <t>V II, 296, 137</t>
  </si>
  <si>
    <t>137</t>
  </si>
  <si>
    <t>#FMP 10, 948</t>
  </si>
  <si>
    <t>screenshots/V2-0296.png</t>
  </si>
  <si>
    <t>Helena Spakovska Daugavpils Dagdā, dzim. 1898 turpat; pier. E, Melngailis 1940</t>
  </si>
  <si>
    <t>FS 1045, 8326</t>
  </si>
  <si>
    <t>kļūda tekstā 8306</t>
  </si>
  <si>
    <t>Šķiramies nu, māsiņas</t>
  </si>
  <si>
    <t>V II: vieta - Valkas Lejasciems</t>
  </si>
  <si>
    <t>V II, 298, 137</t>
  </si>
  <si>
    <t>Stabulniece</t>
  </si>
  <si>
    <t>#FMP 11, 873</t>
  </si>
  <si>
    <t>screenshots/V2-0298.png</t>
  </si>
  <si>
    <t>Anna Stabulniece Valkas Lejasciemā, dzim. 1856 Valkas Sinolē; pier. E. Melngailis 1930.</t>
  </si>
  <si>
    <t>FS 1045, 775</t>
  </si>
  <si>
    <t>kļūda tekstā lieks 2098 un 778</t>
  </si>
  <si>
    <t>V II, 305, 139</t>
  </si>
  <si>
    <t>139</t>
  </si>
  <si>
    <t>screenshots/V2-0305.png</t>
  </si>
  <si>
    <t>Staņislava Kučinska Dagdas raj. Ezernieku c/p, dzim. 1908 Ludzas Šķaunē; pier. R. Jermaks 1960. FS 1950, 7493</t>
  </si>
  <si>
    <t>FS 1950, 7493</t>
  </si>
  <si>
    <t>V II, 307, 140</t>
  </si>
  <si>
    <t>140</t>
  </si>
  <si>
    <t>screenshots/V2-0307.png</t>
  </si>
  <si>
    <t>Antoņina Tutāne Viļānu raj. Vecrikavas c/p, dzim. 1909; pier. Ald. Kalniņš 1955. FS 1925, 5283</t>
  </si>
  <si>
    <t>FS 1925, 5283</t>
  </si>
  <si>
    <t>4/8 nots variācija?</t>
  </si>
  <si>
    <t>V II, 308, 140</t>
  </si>
  <si>
    <t>screenshots/V2-0308.png</t>
  </si>
  <si>
    <t>Jānis Vītols Ventspils Užavā, dzim. 1834 turpat; pier. E. Melngailis 1924. FS 1045, 900</t>
  </si>
  <si>
    <t>FS 1045, 900</t>
  </si>
  <si>
    <t>V II, 312, 141</t>
  </si>
  <si>
    <t>141</t>
  </si>
  <si>
    <t>screenshots/V2-0312.png</t>
  </si>
  <si>
    <t>Broņislava Andžāne Rēzeknes Ezerniekos; pier. Ā. Erss 1920. FS 1495, 3102</t>
  </si>
  <si>
    <t>FS 1495, 3102</t>
  </si>
  <si>
    <t>V II, 315, 142</t>
  </si>
  <si>
    <t>142</t>
  </si>
  <si>
    <t>screenshots/V2-0315.png</t>
  </si>
  <si>
    <t>Apolonija Bogdanoviča Dagdas Ezerniekos, 65 g. v. ; pier. R. Jermaks 1960. FS 1950, 7589</t>
  </si>
  <si>
    <t>FS 1950, 7589</t>
  </si>
  <si>
    <t>V II, 316, 142-143</t>
  </si>
  <si>
    <t>142-143</t>
  </si>
  <si>
    <t>screenshots/V2-0316.png</t>
  </si>
  <si>
    <t>Karolina Dudka Dagdā, 80 g. v., dzim. turpat; pier. A. Krūmiņš 1960. FS 1950, 9279</t>
  </si>
  <si>
    <t>FS 1950, 9279</t>
  </si>
  <si>
    <t>V II, 317, 144</t>
  </si>
  <si>
    <t>144</t>
  </si>
  <si>
    <t>screenshots/V2-0317.png</t>
  </si>
  <si>
    <t>Jevgeņija Gribuška Preiļos, 70 g. v.; pier. P. Dambis 1959. FS 1945, 1064</t>
  </si>
  <si>
    <t>FS 1945, 1064</t>
  </si>
  <si>
    <t xml:space="preserve">izgriezts ar manuāli pārbaudītām robežām, kļūda tekstā sevuģeņija un 10g. V., </t>
  </si>
  <si>
    <t>V II, 318, 144</t>
  </si>
  <si>
    <t>screenshots/V2-0318.png</t>
  </si>
  <si>
    <t>Anna Suveizda Krāslavas raj. Veiguļu c/p, 62 pier. D. Lucava 1960. FS 1950, 7381</t>
  </si>
  <si>
    <t>FS 1950, 7381</t>
  </si>
  <si>
    <t>V II, 319, 144</t>
  </si>
  <si>
    <t>screenshots/V2-0319.png</t>
  </si>
  <si>
    <t>Monika Brice Dagdas raj. Muižnieku c/p, 54 g. v; pier. R. Jermaks 1960. FS 1950, 7641</t>
  </si>
  <si>
    <t>FS 1950, 7641</t>
  </si>
  <si>
    <t>kļūda tekstā cļp un vi</t>
  </si>
  <si>
    <t>V II, 320, 144</t>
  </si>
  <si>
    <t>screenshots/V2-0320.png</t>
  </si>
  <si>
    <t>Ksaverija Putāne Rēzeknes raj. Marguču c/p, dzim. 1898; pier. Ald. Kalniņš 1956.</t>
  </si>
  <si>
    <t>FS 1930, 5038</t>
  </si>
  <si>
    <t>kļūda tekstā 20</t>
  </si>
  <si>
    <t>V II, 330, 147</t>
  </si>
  <si>
    <t>147</t>
  </si>
  <si>
    <t>screenshots/V2-0330.png</t>
  </si>
  <si>
    <t xml:space="preserve">Marģieta Roga Lietuvas Sventajciemā, dzim. 1900 Liepājas Rucavā; pier. E. Melngailis 1933. </t>
  </si>
  <si>
    <t>FS 1045, 7578</t>
  </si>
  <si>
    <t>kļūda tekstā 7878</t>
  </si>
  <si>
    <t>V II, 340, 150</t>
  </si>
  <si>
    <t>150</t>
  </si>
  <si>
    <t>screenshots/V2-0340.png</t>
  </si>
  <si>
    <t>Tekla Kušnere Ludzas Nirzā, dzim. turpat; pier. P. Ore 1939. FS 1712, 329</t>
  </si>
  <si>
    <t>FS 1712, 329</t>
  </si>
  <si>
    <t>V II, 341, 150</t>
  </si>
  <si>
    <t>screenshots/V2-0341.png</t>
  </si>
  <si>
    <t>Paulīna Muižniece Ludzas Sķaunē, 60 g. v.; pier. P. Ore 1939. FS 1712, 255, 10</t>
  </si>
  <si>
    <t>FS 1712, 255, 10</t>
  </si>
  <si>
    <t>V II, 343, 151</t>
  </si>
  <si>
    <t>151</t>
  </si>
  <si>
    <t>screenshots/V2-0343.png</t>
  </si>
  <si>
    <t>Marianna Igovena Ludzas Nirzā, 50 g. v.; pier. P. Ore 1939. FS 1712, 388</t>
  </si>
  <si>
    <t>FS 1712, 388</t>
  </si>
  <si>
    <t>izgriezts ar manuāli pārbaudītām robežām, kļūda tekstā Ieovēena</t>
  </si>
  <si>
    <t>V II, 343, 150-151</t>
  </si>
  <si>
    <t>150-151</t>
  </si>
  <si>
    <t>V II, 344, 151</t>
  </si>
  <si>
    <t>screenshots/V2-0344.png</t>
  </si>
  <si>
    <t xml:space="preserve">Anna Buļa Ludzas Nirzā, 70 g. v.; pier. P. Ore 1939. </t>
  </si>
  <si>
    <t>FS 1712, 551</t>
  </si>
  <si>
    <t>kļūda tekstā J44 Aānnā un u. Un 8861</t>
  </si>
  <si>
    <t>V II, 345, 151</t>
  </si>
  <si>
    <t>screenshots/V2-0345.png</t>
  </si>
  <si>
    <t xml:space="preserve">Monika Buļa Ludzas Nirzā, 46 g. v.; pier. P. Ore 1939. </t>
  </si>
  <si>
    <t>FS 1712; 508, 75</t>
  </si>
  <si>
    <t>kļūda tekstā 73</t>
  </si>
  <si>
    <t>V II, 346, 152</t>
  </si>
  <si>
    <t>152</t>
  </si>
  <si>
    <t>screenshots/V2-0346.png</t>
  </si>
  <si>
    <t>Apolonija Videja Ludzas Nautrēnos, 76 g. v; pier. P. Ore 1939. FS 1712; 620, 146</t>
  </si>
  <si>
    <t>FS 1712; 620, 146</t>
  </si>
  <si>
    <t xml:space="preserve">kļūda tekstā Vidēja un Pl. </t>
  </si>
  <si>
    <t>V II, 347, 152</t>
  </si>
  <si>
    <t>screenshots/V2-0347.png</t>
  </si>
  <si>
    <t xml:space="preserve">Cecīlija Svarinska Ludzas Šķaunē, 72 g. v.; pier. P. Ore 1939. </t>
  </si>
  <si>
    <t>FS 1712, 259, 10</t>
  </si>
  <si>
    <t>kļūda tekstā 239</t>
  </si>
  <si>
    <t>V II, 348, 152</t>
  </si>
  <si>
    <t>screenshots/V2-0348.png</t>
  </si>
  <si>
    <t>Natālija Leikarte Rīgas Līgatnē, dzim. 1866; pier. V. Stelbergs "1940. FS 1700, 4848</t>
  </si>
  <si>
    <t>FS 1700, 4848</t>
  </si>
  <si>
    <t>Nāc, māsiņa, līdz ar mani</t>
  </si>
  <si>
    <t>V II, 351, 153</t>
  </si>
  <si>
    <t>153</t>
  </si>
  <si>
    <t>Tamuža</t>
  </si>
  <si>
    <t>#FMP 20, 351</t>
  </si>
  <si>
    <t>screenshots/V2-0351.png</t>
  </si>
  <si>
    <t>Anna Tamuža Rīgā, dzim. Liepājas Bārtā, 69 g. v.; iedzied fonogrāfā 1928. Atšifr. A. Salaks. FS 170, 920</t>
  </si>
  <si>
    <t>FS 170, 920</t>
  </si>
  <si>
    <t>kļūda tekstā fonogrāļā un atšiļr.</t>
  </si>
  <si>
    <t>V II, 353, 153</t>
  </si>
  <si>
    <t>screenshots/V2-0353.png</t>
  </si>
  <si>
    <t>Brigita Roškova Ludzas raj. Līdumnieku c/p, dzim. 1877; pier. A. Grandaus 1958. FS 1940, 6876</t>
  </si>
  <si>
    <t>FS 1940, 6876</t>
  </si>
  <si>
    <t>V II, 354, 154</t>
  </si>
  <si>
    <t>154</t>
  </si>
  <si>
    <t>screenshots/V2-0354.png</t>
  </si>
  <si>
    <t>Jadviga Rudzīte Ludzas Kārsavā, 23 g. v.; pier. P. Ore 1939. FS 1712, 729</t>
  </si>
  <si>
    <t>FS 1712, 729</t>
  </si>
  <si>
    <t>kļūda tekstā 729</t>
  </si>
  <si>
    <t>No krūmiņa rasā krita</t>
  </si>
  <si>
    <t>V II: Bauskā</t>
  </si>
  <si>
    <t>V II, 355, 154-155</t>
  </si>
  <si>
    <t>154-155</t>
  </si>
  <si>
    <t>#FMP 11, 4</t>
  </si>
  <si>
    <t>screenshots/V2-0355.png</t>
  </si>
  <si>
    <t xml:space="preserve">Lība Pelbeģe Bauskā, dzim. 1846 Bauskas Rundālē; pier. E. Melngailis 1931. </t>
  </si>
  <si>
    <t>FS 1043, 4625</t>
  </si>
  <si>
    <t xml:space="preserve"> kļūda tekstā 856</t>
  </si>
  <si>
    <t>V II, 356, 155</t>
  </si>
  <si>
    <t>155</t>
  </si>
  <si>
    <t>screenshots/V2-0356.png</t>
  </si>
  <si>
    <t xml:space="preserve">Veikšāne Rēzeknes Atašienē; pier. A. Salaks 1940. </t>
  </si>
  <si>
    <t>FS 170, 2026</t>
  </si>
  <si>
    <t>kļūda tekstā gu veēlksūne hēzeknes un 9026</t>
  </si>
  <si>
    <t>V II, 387, 165</t>
  </si>
  <si>
    <t>165</t>
  </si>
  <si>
    <t>screenshots/V2-0387.png</t>
  </si>
  <si>
    <t>Maija Bērzkalne Madonas Vestienā, apm. 82 g. v., dzim. Madonas Bērzaune; pier. J. Rudzītis 1933. FS 1234, 646</t>
  </si>
  <si>
    <t>FS 1234, 646</t>
  </si>
  <si>
    <t>Ej, māmiņa, sniedz rociņ'</t>
  </si>
  <si>
    <t>V II, 395, 167</t>
  </si>
  <si>
    <t>167</t>
  </si>
  <si>
    <t>#FMP 20, 395</t>
  </si>
  <si>
    <t>screenshots/V2-0395.png</t>
  </si>
  <si>
    <t>Jēkabpils Saukā pier. R. Malvess 1928. FS 627, 232</t>
  </si>
  <si>
    <t>FS 627, 232</t>
  </si>
  <si>
    <t>kļūda tekstā 272</t>
  </si>
  <si>
    <t>Nāc, māmiņa, sniedz rociņu</t>
  </si>
  <si>
    <t>V II, 396, 168</t>
  </si>
  <si>
    <t>168</t>
  </si>
  <si>
    <t>#FMP 20, 397</t>
  </si>
  <si>
    <t>screenshots/V2-0396.png</t>
  </si>
  <si>
    <t>leva Zvirbule, dzim. 1850 Jēkabpils Sunākstē; pier. E. Melngailis 1925. FS 1045, 1338</t>
  </si>
  <si>
    <t>FS 1045, 1338</t>
  </si>
  <si>
    <t>kļūda tekstā Iova</t>
  </si>
  <si>
    <t>Nāc, māmiņa, sedz villaini</t>
  </si>
  <si>
    <t>V II: Jēkabpils Sunākstē. V II: Nōc, mōmeņi, sedz vylnoini V II: 1925 (cits gads!)</t>
  </si>
  <si>
    <t>Zvirbule</t>
  </si>
  <si>
    <t>Ieva</t>
  </si>
  <si>
    <t>#FMP 10, 1655</t>
  </si>
  <si>
    <t>Saka muote gudra, gudra</t>
  </si>
  <si>
    <t>V II, 399, 169</t>
  </si>
  <si>
    <t>169</t>
  </si>
  <si>
    <t>#FMP 20, 399</t>
  </si>
  <si>
    <t>screenshots/V2-0399.png</t>
  </si>
  <si>
    <t>llūkstes Lašos iedzied. fonogrāfā; atšifr A. Krūmiņš 1947 FS 1800, 6616</t>
  </si>
  <si>
    <t>FS 1800, 6616</t>
  </si>
  <si>
    <t xml:space="preserve">izgriezts ar manuāli pārbaudītām robežām, kļūda tekstā fonogrājā un 4. </t>
  </si>
  <si>
    <t>V II, 400, 169</t>
  </si>
  <si>
    <t>screenshots/V2-0400.png</t>
  </si>
  <si>
    <t>Feliciāna Bidzāne Dagdas raj. Nipēru c/p, 70 g. v., dzim. Daugavpils Bukmuižā; pier. R. Jermaks 1960. FS 1950, 7734</t>
  </si>
  <si>
    <t>FS 1950, 7734</t>
  </si>
  <si>
    <t>kļūda tekstā cilp un 1900</t>
  </si>
  <si>
    <t>V II, 403, 171</t>
  </si>
  <si>
    <t>171</t>
  </si>
  <si>
    <t>screenshots/V2-0403.png</t>
  </si>
  <si>
    <t>Made Zagare Gaujenas raj. Lizuma c/p, 94 g. v., dzim. turpat; pier. A. Krūmiņš, 1954. FS 1910, 54</t>
  </si>
  <si>
    <t>FS 1910, 54</t>
  </si>
  <si>
    <t>V II, 418, 176</t>
  </si>
  <si>
    <t>176</t>
  </si>
  <si>
    <t>screenshots/V2-0418.png</t>
  </si>
  <si>
    <t>Marija Leitāne Dagdas raj. Svariņu c/p, 72 dzim Rēzeknes Bukmuižā g. v R Jermaks 1960. pie FS 1950, 7661</t>
  </si>
  <si>
    <t>FS 1950, 7661</t>
  </si>
  <si>
    <t>kļūda tekstā Leilāne un cļp</t>
  </si>
  <si>
    <t>V II, 419, 176</t>
  </si>
  <si>
    <t>screenshots/V2-0419.png</t>
  </si>
  <si>
    <t>Zoļa Valaine Daugavpils Kapiņos, 65 g. dzim. turpat; fonogrāfa atšifr A. Salaks 1927. FS 170, 359</t>
  </si>
  <si>
    <t>kļūda tekstā 1 (4 U no un 339 bez komata</t>
  </si>
  <si>
    <t>V II, 424, 177</t>
  </si>
  <si>
    <t>177</t>
  </si>
  <si>
    <t>screenshots/V2-0424.png</t>
  </si>
  <si>
    <t>Dominika Akmane Daugavpils raj. Dubnas c/p, 78 g. v dzim. Daugavpils Jasmuižā; pier. A. Krūmiņš 1959. FS 1945, 9158</t>
  </si>
  <si>
    <t>FS 1945, 9158</t>
  </si>
  <si>
    <t>V II, 429, 178-179</t>
  </si>
  <si>
    <t>178-179</t>
  </si>
  <si>
    <t>screenshots/V2-0429.png</t>
  </si>
  <si>
    <t xml:space="preserve">Anna Suveizda Krāslavas raj. Izvaltas c/p, 60 gov; pier. D. Lucava 1960, </t>
  </si>
  <si>
    <t>FS 1950, 7375</t>
  </si>
  <si>
    <t>kļūda tekstā cļp un 1930</t>
  </si>
  <si>
    <t>Apleik kolnu saule guoja</t>
  </si>
  <si>
    <t>V II, 430, 179</t>
  </si>
  <si>
    <t>179</t>
  </si>
  <si>
    <t>Tumava</t>
  </si>
  <si>
    <t>#FMP 20, 430</t>
  </si>
  <si>
    <t>screenshots/V2-0430.png</t>
  </si>
  <si>
    <t>Tumava Preiļu Aglonā; pier. A. Krūmiņš 1959. FS 1945, 9315</t>
  </si>
  <si>
    <t>kļūda tekstā Tumāva un 1958 un 9315 bez komata</t>
  </si>
  <si>
    <t>V II, 439, 182</t>
  </si>
  <si>
    <t>182</t>
  </si>
  <si>
    <t>screenshots/V2-0439.png</t>
  </si>
  <si>
    <t>kļūda tekstā Prēiļu un cļp</t>
  </si>
  <si>
    <t>Es uzaugu mežmalē</t>
  </si>
  <si>
    <t>V II, 463, 190</t>
  </si>
  <si>
    <t>190</t>
  </si>
  <si>
    <t>YES</t>
  </si>
  <si>
    <t>Grīnblats</t>
  </si>
  <si>
    <t>#FMP 9, 378</t>
  </si>
  <si>
    <t>screenshots/V2-0463.png</t>
  </si>
  <si>
    <t>Ģierts Grīnblats Kuldīgas Skrundā, dzim. 1847 turpat; pier. E. Melngailis 1929. FS 1045, 1701</t>
  </si>
  <si>
    <t>FS 1045, 1701</t>
  </si>
  <si>
    <t>Dejojiet, mana draudze</t>
  </si>
  <si>
    <t xml:space="preserve">V II, 469, 191 </t>
  </si>
  <si>
    <t>191</t>
  </si>
  <si>
    <t>#FMP 10, 360</t>
  </si>
  <si>
    <t>screenshots/V2-0469.png</t>
  </si>
  <si>
    <t>Madaļa Bernāne Vecāķos, dzim. 1884 Rēzeknes Bērzgalē; pier. E. Melngailis 1940. FS 1045, 1888</t>
  </si>
  <si>
    <t>FS 1045, 7858</t>
  </si>
  <si>
    <t>kļūda tekstā 1864 un 1888</t>
  </si>
  <si>
    <t>V II, 470, 192</t>
  </si>
  <si>
    <t>192</t>
  </si>
  <si>
    <t>screenshots/V2-0470.png</t>
  </si>
  <si>
    <t>Olga Zeltiņa Siguldā, 43 g. v pier. Ā. Āboliņa 1963. FS 1965, 4002</t>
  </si>
  <si>
    <t>FS 1965, 4002</t>
  </si>
  <si>
    <t>V II, 471, 192</t>
  </si>
  <si>
    <t>screenshots/V2-0471.png</t>
  </si>
  <si>
    <t>Vilhelmīne Dzalba Dagdas raj Ostrovas c/p, dzim Daugavpils Izvaltā, 49 g. v pier. A. Krūmiņš 1960. FS 1950 9331</t>
  </si>
  <si>
    <t>kļūda tekstā cļp un Hizvaltā un 1.</t>
  </si>
  <si>
    <t>V II, 476, 194</t>
  </si>
  <si>
    <t>194</t>
  </si>
  <si>
    <t>screenshots/V2-0476.png</t>
  </si>
  <si>
    <t>Pier. A. Salaks 1929. FS 170, 1365</t>
  </si>
  <si>
    <t>FS 170, 1365</t>
  </si>
  <si>
    <t>V II, 477, 194</t>
  </si>
  <si>
    <t>screenshots/V2-0477.png</t>
  </si>
  <si>
    <t xml:space="preserve">Minna Sirmace Madonas Beļavā, 68 g. v; pier. G. Sirmacis 1931. </t>
  </si>
  <si>
    <t>FS 1060, 204</t>
  </si>
  <si>
    <t>kļūda tekstā KAA sana otrmace un 0. un 4.</t>
  </si>
  <si>
    <t>Māte meitu padzinusi</t>
  </si>
  <si>
    <t>GM metadatos teicējs iekritis pie pierakstītāja. V II: Mārčus Balcers (vai pierakstītāja kļūda uzvārdā?)</t>
  </si>
  <si>
    <t>V II, 478, 194</t>
  </si>
  <si>
    <t xml:space="preserve">Latvju tautas mūzikas materiāli. 2. grāmata (1903) </t>
  </si>
  <si>
    <t>#FMP 13, 18</t>
  </si>
  <si>
    <t>screenshots/V2-0478.png</t>
  </si>
  <si>
    <t>Mārčus Balcers Jēkabpils Saukā.</t>
  </si>
  <si>
    <t>LTMM II, 1903, 13. lpp</t>
  </si>
  <si>
    <t>kļūda tekstā IX</t>
  </si>
  <si>
    <t>V II, 479, 194-195</t>
  </si>
  <si>
    <t>194-195</t>
  </si>
  <si>
    <t>screenshots/V2-0479.png</t>
  </si>
  <si>
    <t>A. Vagale Rīgā; pier. P. Barisons 1933. FS 1378, 7. Melodija dzirdēta Daugavpils Aulejā</t>
  </si>
  <si>
    <t>FS 1378, 7</t>
  </si>
  <si>
    <t>Trūka teksts Melodija dzirdēta Daugavpils Aulejā</t>
  </si>
  <si>
    <t>Līgodama upe nesa</t>
  </si>
  <si>
    <t>V II, 483, 196</t>
  </si>
  <si>
    <t>196</t>
  </si>
  <si>
    <t>#FMP 20, 483</t>
  </si>
  <si>
    <t>screenshots/V2-0483.png</t>
  </si>
  <si>
    <t>Pēteris Korāts Rīgā, dzim. 1869 Aizputes Alsungā; pier. E. Melngailis 1941. FS 1045, 9924</t>
  </si>
  <si>
    <t>FS 1045, 9924</t>
  </si>
  <si>
    <t>Kur tī myusu brōļeļeņi</t>
  </si>
  <si>
    <t>V II, 499, 201</t>
  </si>
  <si>
    <t>201</t>
  </si>
  <si>
    <t>Bogdanova</t>
  </si>
  <si>
    <t>Tekla</t>
  </si>
  <si>
    <t>#FMP 10, 1376</t>
  </si>
  <si>
    <t>screenshots/V2-0499.png</t>
  </si>
  <si>
    <t>Tekla Bogdanova Daugavpils Rudzētos, dzim. 1893 Daugavpils Vārkavā; pier. E. Melngailis 1941. FS 1045, 9069</t>
  </si>
  <si>
    <t>FS 1045, 9069</t>
  </si>
  <si>
    <t>Tekla ielikusies nepareizā vietā tekstā, kļūda tekstā Daugavu pils</t>
  </si>
  <si>
    <t>Gausi brauca vedējiņi</t>
  </si>
  <si>
    <t>V II, 501, 202</t>
  </si>
  <si>
    <t>202</t>
  </si>
  <si>
    <t>#FMP 20, 501</t>
  </si>
  <si>
    <t>screenshots/V2-0501.png</t>
  </si>
  <si>
    <t>Pēteris Korāts Aizputes Alsungā; pier. A. Salaks 1940. FS 170, 2114</t>
  </si>
  <si>
    <t>FS 170, 2114</t>
  </si>
  <si>
    <t>kļūda tekstā Vēlērts Morals Atzputēs</t>
  </si>
  <si>
    <t>Gauši brauca vedējiņis</t>
  </si>
  <si>
    <t>Kata</t>
  </si>
  <si>
    <t>#FMP 9, 1232</t>
  </si>
  <si>
    <t>Gauši brauca vedējiņi</t>
  </si>
  <si>
    <t>V II, 502, 202</t>
  </si>
  <si>
    <t>#FMP 20, 502</t>
  </si>
  <si>
    <t>screenshots/V2-0502.png</t>
  </si>
  <si>
    <t>Ieva Strelēviča Aizputes Alsungā, 69 g. v.; pier. A. Krūmiņš 1948. FS 1824, 168</t>
  </si>
  <si>
    <t>FS 1824, 168</t>
  </si>
  <si>
    <t>Kļūda tekstā ieva otreicvlta Alzputēs Aisunga, 0d g. vz un 18624</t>
  </si>
  <si>
    <t>Ko zinu gaidīt</t>
  </si>
  <si>
    <t>V II, 503, 203</t>
  </si>
  <si>
    <t>203</t>
  </si>
  <si>
    <t>#FMP 20, 503</t>
  </si>
  <si>
    <t>screenshots/V2-0503.png</t>
  </si>
  <si>
    <t>V II, 504, 203</t>
  </si>
  <si>
    <t>Pinkule</t>
  </si>
  <si>
    <t>Lastovska</t>
  </si>
  <si>
    <t>Otīlija</t>
  </si>
  <si>
    <t xml:space="preserve"> Megne </t>
  </si>
  <si>
    <t>Margrieta</t>
  </si>
  <si>
    <t>#FMP 20, 504</t>
  </si>
  <si>
    <t>screenshots/V2-0504.png</t>
  </si>
  <si>
    <t>Katrīna Pinkule, Otīlija Lastovska un Margrieta Megne Aizputes Alsungā; pier. A. Salaks 1930.</t>
  </si>
  <si>
    <t>FS 170, 1597</t>
  </si>
  <si>
    <t>Kļūda tekstā 1897</t>
  </si>
  <si>
    <t>Ko zine gaidīt</t>
  </si>
  <si>
    <t>V II, 505, 203</t>
  </si>
  <si>
    <t>#FMP 9, 1429</t>
  </si>
  <si>
    <t>screenshots/V2-0505.png</t>
  </si>
  <si>
    <t>Kata Lāce Aizputes Jūrkalnē; pier. E. Melngailis 1941. FS 1045, 9944</t>
  </si>
  <si>
    <t>FS 1045, 9944</t>
  </si>
  <si>
    <t>V II, 506, 203</t>
  </si>
  <si>
    <t>Marģieta</t>
  </si>
  <si>
    <t>#FMP 9, 309</t>
  </si>
  <si>
    <t>screenshots/V2-0506.png</t>
  </si>
  <si>
    <t>Marģieta Pinkule Aizputes Alsungā; pier. E. Melngailis 1926. FS 1045, 1011</t>
  </si>
  <si>
    <t>FS 1045, 1011</t>
  </si>
  <si>
    <t>pozīcija atrasta pēc dziedātāja uzvārda — ieteicams pārbaudīt</t>
  </si>
  <si>
    <t>V II, 509, 204</t>
  </si>
  <si>
    <t>204</t>
  </si>
  <si>
    <t>screenshots/V2-0509.png</t>
  </si>
  <si>
    <t>Late Višņa Rīgas Nītaurē; pier. L. Galeniece 1929. FS 804, 4437</t>
  </si>
  <si>
    <t>FS 804, 4437</t>
  </si>
  <si>
    <t>Nu put pelni, nu put pelni</t>
  </si>
  <si>
    <t>V II, 510, 204</t>
  </si>
  <si>
    <t>#FMP 14, 79</t>
  </si>
  <si>
    <t>screenshots/V2-0510.png</t>
  </si>
  <si>
    <t xml:space="preserve">Jelgavas Bramberģē pier. I. Valdmanis. </t>
  </si>
  <si>
    <t>LTMM III, 1907, 60. lpp</t>
  </si>
  <si>
    <t>Kļūda tekstā 111</t>
  </si>
  <si>
    <t>V II, 511, 205</t>
  </si>
  <si>
    <t>205</t>
  </si>
  <si>
    <t>screenshots/V2-0511.png</t>
  </si>
  <si>
    <t xml:space="preserve">Rīgas Suntažos pier. A. Kārkliņš 1951. </t>
  </si>
  <si>
    <t>FS 1837, 136</t>
  </si>
  <si>
    <t>Kļūda tekstā 186</t>
  </si>
  <si>
    <t>212. lpp. norādīti pārējie panti.</t>
  </si>
  <si>
    <t>V II, 535, 211-212</t>
  </si>
  <si>
    <t>211-212</t>
  </si>
  <si>
    <t>screenshots/V2-0535.png</t>
  </si>
  <si>
    <t>Bārba Sproģe Liepājas raj. Sikšņu c/p, dzim. Liepājas Rucavā, 70 g. v.; pier. A. Krūmiņš  1961. FS 1955, 13035</t>
  </si>
  <si>
    <t>FS 1955, 13035</t>
  </si>
  <si>
    <t xml:space="preserve">Nepareizajā vietā Bārba Sproģe Liepājas raj. Sikšņu clp, dzim. Un U. ier. </t>
  </si>
  <si>
    <t>V II, 537, 213</t>
  </si>
  <si>
    <t>213</t>
  </si>
  <si>
    <t>Pavlovska</t>
  </si>
  <si>
    <t>Paulīna</t>
  </si>
  <si>
    <t>#FMP 10, 187</t>
  </si>
  <si>
    <t>screenshots/V2-0537.png</t>
  </si>
  <si>
    <t>Paulīna Pavlovska Daugavpils Asūnē, dzim. 1890 turpat; pier. E. Melngailis 1941. FS 1045, 9579</t>
  </si>
  <si>
    <t>Nepareizajā vietā Paulīna un kļūda tekstā 9379 be</t>
  </si>
  <si>
    <t>V II, 538, 213</t>
  </si>
  <si>
    <t>screenshots/V2-0538.png</t>
  </si>
  <si>
    <t>Paulīna Priževoite un Anna Vulāne Rēzeknes Galēnos; pier. P. Kalnāne 1926. FS 490, 100</t>
  </si>
  <si>
    <t>FS 490, 100</t>
  </si>
  <si>
    <t>Kļūda tekstā Priževoitē</t>
  </si>
  <si>
    <t>V II, 540, 214</t>
  </si>
  <si>
    <t>214</t>
  </si>
  <si>
    <t>screenshots/V2-0540.png</t>
  </si>
  <si>
    <t xml:space="preserve">Grieta Braunšteine Rīgas Birzgalē; pier. R. Malvess 1928. </t>
  </si>
  <si>
    <t>FS 627, 225</t>
  </si>
  <si>
    <t>Kļūda tekstā 223</t>
  </si>
  <si>
    <t>V II, 542, 214</t>
  </si>
  <si>
    <t>screenshots/V2-0542.png</t>
  </si>
  <si>
    <t>Anna Kīnaste Liepājas raj Durbes c/p, dzim 1897 pier. R. Jermaks 1961. FS 1955, 12328</t>
  </si>
  <si>
    <t>Kļūda tekstā cļp, vārds pier. Ir nepareizajā vietā</t>
  </si>
  <si>
    <t>V II, 545, 215</t>
  </si>
  <si>
    <t>215</t>
  </si>
  <si>
    <t>screenshots/V2-0545.png</t>
  </si>
  <si>
    <t>Emīlija Celmiņa Ogres raj. Lielvārdē, 66 g. v; pier. V. Sams 1949. FS 1850, 10769</t>
  </si>
  <si>
    <t>FS 1850, 10769</t>
  </si>
  <si>
    <t>V II, 547, 216</t>
  </si>
  <si>
    <t>216</t>
  </si>
  <si>
    <t>screenshots/V2-0547.png</t>
  </si>
  <si>
    <t>Jānis Vītois Ventspils Užavā, dzim. 1834 turpat; pier. E. Melngailis 1924. FS 1045, 904</t>
  </si>
  <si>
    <t>FS 1045, 904</t>
  </si>
  <si>
    <t>Teicēja, locītājas, vilcējas</t>
  </si>
  <si>
    <t>V II, 548, 216</t>
  </si>
  <si>
    <t>screenshots/V2-0548.png</t>
  </si>
  <si>
    <t>Līze Putisīte Kuldīgas Rendā, 83 g. v.; pier. Ald. Kalniņš 1957. FS 1935, 10644</t>
  </si>
  <si>
    <t>FS 1935, 10644</t>
  </si>
  <si>
    <t>Šķiraties, rumaties</t>
  </si>
  <si>
    <t>V II, 558, 219-220</t>
  </si>
  <si>
    <t>219-220</t>
  </si>
  <si>
    <t>Grieta</t>
  </si>
  <si>
    <t>#FMP 9, 36</t>
  </si>
  <si>
    <t>screenshots/V2-0558.png</t>
  </si>
  <si>
    <t>Grieta Skadiņa Ventspils Dundagā, dzim. 1863; pier. E. Melngailis 1923. FS 1045, 45</t>
  </si>
  <si>
    <t>Nepareizā vietā Grieta un trūkst teksts E. Melngailis 1923. FS 1045, 45</t>
  </si>
  <si>
    <t>V II, 559, 220</t>
  </si>
  <si>
    <t>220</t>
  </si>
  <si>
    <t>screenshots/V2-0559.png</t>
  </si>
  <si>
    <t>Jadviga Dupuša Madonas Bērzaunē, 32 g. v.; pier. J. Rudzītis 1931. FS 1234, 614</t>
  </si>
  <si>
    <t>FS 1234, 614</t>
  </si>
  <si>
    <t xml:space="preserve">Kļūda tekstā saavuga vupusa </t>
  </si>
  <si>
    <t>Nāc, mūsu māsiņa</t>
  </si>
  <si>
    <t>V II, 560, 220</t>
  </si>
  <si>
    <t>#FMP 9, 411</t>
  </si>
  <si>
    <t>screenshots/V2-0560.png</t>
  </si>
  <si>
    <t>leva Steinblūma Talsu Ārlavā, dzim. 1874 Dundagas jūrmalā; pier. E Melngailis 1925 FS 1045, 1791</t>
  </si>
  <si>
    <t>FS 1045, 1791</t>
  </si>
  <si>
    <t>Nāc nākdama ustobāi</t>
  </si>
  <si>
    <t>V II, 562, 221</t>
  </si>
  <si>
    <t>221</t>
  </si>
  <si>
    <t>Kalniņš</t>
  </si>
  <si>
    <t>Andrievs</t>
  </si>
  <si>
    <t>#FMP 10, 1575</t>
  </si>
  <si>
    <t>screenshots/V2-0562.png</t>
  </si>
  <si>
    <t>Andrievs Kalniņš Krustpili, dzim. 1866 turpat; pier. E. Melngailis 1924. FS 1045, 2937</t>
  </si>
  <si>
    <t>FS 1045, 2937</t>
  </si>
  <si>
    <t>Cērt jel, dieveri</t>
  </si>
  <si>
    <t>V II: Aizputes Basos</t>
  </si>
  <si>
    <t>V II, 563, 221</t>
  </si>
  <si>
    <t>Kate</t>
  </si>
  <si>
    <t>#FMP 9, 1246</t>
  </si>
  <si>
    <t>screenshots/V2-0563.png</t>
  </si>
  <si>
    <t>Kate Brūdere Aizputes Basos, dzim. 1898 turpat; pier, E. Melngailis 1941. FS 1045, 9972</t>
  </si>
  <si>
    <t>FS 1045, 9972</t>
  </si>
  <si>
    <t>Velcies</t>
  </si>
  <si>
    <t>V II, 564, 221</t>
  </si>
  <si>
    <t>#FMP 9, 1198</t>
  </si>
  <si>
    <t>screenshots/V2-0564.png</t>
  </si>
  <si>
    <t>Barbara Grundmane Aizputes Alsungā, dzim, 1886 turpat; pier. E. Melngailis 1941. FS 1045, 9957</t>
  </si>
  <si>
    <t>FS 1045, 9957</t>
  </si>
  <si>
    <t>Velcies, rumba, istabāi</t>
  </si>
  <si>
    <t>V II, 565, 222</t>
  </si>
  <si>
    <t>222</t>
  </si>
  <si>
    <t>#FMP 11, 869</t>
  </si>
  <si>
    <t>screenshots/V2-0565.png</t>
  </si>
  <si>
    <t>Anna Stabulniece Valkas Lejasciemā, dzim. 1856 Valkas Sinolē; pier. E. Melngailis 1930 FS 1045, 756</t>
  </si>
  <si>
    <t>FS 1045, 756</t>
  </si>
  <si>
    <t>Kļūda tekstā: Vālkas</t>
  </si>
  <si>
    <t>Iedam' tautu izstabā</t>
  </si>
  <si>
    <t>V II: istabā; Sperjānu Tēvs Varenbrokā</t>
  </si>
  <si>
    <t>V II, 566, 222</t>
  </si>
  <si>
    <t>#FMP 14, 21d</t>
  </si>
  <si>
    <t>screenshots/V2-0566.png</t>
  </si>
  <si>
    <t xml:space="preserve">Sperjānu tēvs Varenbrokā [Jēkabpils Vārnavā]; pier. Jurjāns Andrejs 1891. </t>
  </si>
  <si>
    <t>LTMM III, 1907, 20. lpp</t>
  </si>
  <si>
    <t>Kļūda tekstā: 1</t>
  </si>
  <si>
    <t>Veru durvis, speru kāju</t>
  </si>
  <si>
    <t>V II, 567, 222-223</t>
  </si>
  <si>
    <t>222-223</t>
  </si>
  <si>
    <t>Graudiņa</t>
  </si>
  <si>
    <t>#FMP 9, 150</t>
  </si>
  <si>
    <t>screenshots/V2-0567.png</t>
  </si>
  <si>
    <t>Marģieta Graudiņa Liepājas Rucavā, dzim. 1870 turpat; pier. E. Melngailis 1927. FS 1045, 494</t>
  </si>
  <si>
    <t>FS 1045, 494</t>
  </si>
  <si>
    <t>Veru dorvis, speru kāju</t>
  </si>
  <si>
    <t>V II, 568, 223</t>
  </si>
  <si>
    <t>223</t>
  </si>
  <si>
    <t>#FMP 9, 1200</t>
  </si>
  <si>
    <t>screenshots/V2-0568.png</t>
  </si>
  <si>
    <t>Barbara Grundmane Aizputes Alsungā, dzim, 1886 turpat; pier. E. Melngailis 1941. FS 1045: 4805, 9959</t>
  </si>
  <si>
    <t>Kļūda tekstā: 1866</t>
  </si>
  <si>
    <t>V II, 570, 224</t>
  </si>
  <si>
    <t>224</t>
  </si>
  <si>
    <t>screenshots/V2-0570.png</t>
  </si>
  <si>
    <t xml:space="preserve">Madonas Litenē pier. A. Salaks 1929. </t>
  </si>
  <si>
    <t>FS 170, 1372</t>
  </si>
  <si>
    <t>Kļūda tekstā: 1872</t>
  </si>
  <si>
    <t>V II, 571, 224</t>
  </si>
  <si>
    <t>screenshots/V2-0571.png</t>
  </si>
  <si>
    <t>Lize Aizupe Valkas Sinolē, 65 g. v pier L. Galeniece 1929 FS 804, 976</t>
  </si>
  <si>
    <t>FS 804, 976</t>
  </si>
  <si>
    <t>Bēdziet, kaķi, aizkrāsnēi</t>
  </si>
  <si>
    <t>V II, 572, 224</t>
  </si>
  <si>
    <t>Bāliņa</t>
  </si>
  <si>
    <t>#FMP 11, 297</t>
  </si>
  <si>
    <t>screenshots/V2-0572.png</t>
  </si>
  <si>
    <t>Grieta Bāliņa Bauskā, dzim, Bauskas Īslīcē 1854; pier. E. Melngailis 1931.</t>
  </si>
  <si>
    <t>FS 1045, 4639</t>
  </si>
  <si>
    <t>Kļūda tekstā: 4689</t>
  </si>
  <si>
    <t>V II, 573, 225</t>
  </si>
  <si>
    <t>225</t>
  </si>
  <si>
    <t>screenshots/V2-0573.png</t>
  </si>
  <si>
    <t>Anna Vāga Ventspils raj. Užavas c/p; pier. Ald. Kalniņš 1956. FS 1930, 5164</t>
  </si>
  <si>
    <t>FS 1930, 5164</t>
  </si>
  <si>
    <t>Kļūda tekstā: cļp</t>
  </si>
  <si>
    <t>Sēdi, sēdi, jaunā mārša</t>
  </si>
  <si>
    <t>V II, 575, 225</t>
  </si>
  <si>
    <t>Stromberģe</t>
  </si>
  <si>
    <t>Līze</t>
  </si>
  <si>
    <t>#FMP 11, 160</t>
  </si>
  <si>
    <t>screenshots/V2-0575.png</t>
  </si>
  <si>
    <t>Līze Stromberģe Bauskā, dzim. 1876 Bauskas Misā; pier. E. Melngailis 1934. FS 1043, 9769</t>
  </si>
  <si>
    <t>FS 1043, 9769</t>
  </si>
  <si>
    <t>Kļūda tekstā: Līžze</t>
  </si>
  <si>
    <t>V II, 576, 225</t>
  </si>
  <si>
    <t>screenshots/V2-0576.png</t>
  </si>
  <si>
    <t>FS 1837, 135</t>
  </si>
  <si>
    <t>Kļūda tekstā: 133</t>
  </si>
  <si>
    <t>V II, 578, 226</t>
  </si>
  <si>
    <t>226</t>
  </si>
  <si>
    <t>screenshots/V2-0578.png</t>
  </si>
  <si>
    <t>Kristīne Kaula Liepājas raj. Rucavas c/p,81 g. v.; pier. A. Klotiņš 1961. FS 1955, 20573</t>
  </si>
  <si>
    <t>FS 1955, 20</t>
  </si>
  <si>
    <t>Trūkst teksts: Kristīne Kaula Liepājas Rucavas cļp, 81  A. Klotiņš 573</t>
  </si>
  <si>
    <t>Apsēdās mūs māsiņa</t>
  </si>
  <si>
    <t>V II, 579, 226</t>
  </si>
  <si>
    <t>Gatiņa</t>
  </si>
  <si>
    <t>#FMP 10, 774</t>
  </si>
  <si>
    <t>screenshots/V2-0579.png</t>
  </si>
  <si>
    <t>Dārta Gatiņa, dzim. 1880 Daugavpils Preiļos; pier. E. Melngailis 1940. FS 1045, 8591</t>
  </si>
  <si>
    <t>FS 1045, 8591</t>
  </si>
  <si>
    <t>V II, 580, 227</t>
  </si>
  <si>
    <t>227</t>
  </si>
  <si>
    <t>Rubene</t>
  </si>
  <si>
    <t>Jūlija</t>
  </si>
  <si>
    <t>#FMP 10, 775</t>
  </si>
  <si>
    <t>screenshots/V2-0580.png</t>
  </si>
  <si>
    <t>Jūlija Rubene, dzim. 1884 Daugavpils Preiļos; pier. E. Melngailis 1940. FS 1045, 8593</t>
  </si>
  <si>
    <t>FS 1045, 8593</t>
  </si>
  <si>
    <t>Kas, bierzeņi, tev pakāra</t>
  </si>
  <si>
    <t>V II, 581, 227</t>
  </si>
  <si>
    <t>Nagliņa</t>
  </si>
  <si>
    <t>Mada</t>
  </si>
  <si>
    <t>#FMP 10, 1633</t>
  </si>
  <si>
    <t>screenshots/V2-0581.png</t>
  </si>
  <si>
    <t>Mada Nagliņa Ilūkstes Aknīstē, dzim. Jēkabpils Biržos 1870; pier, E. Melngailis 1941. A FS 1045, 9991</t>
  </si>
  <si>
    <t>FS 1045, 9991</t>
  </si>
  <si>
    <t>Klūda tekstā: Llūkstes</t>
  </si>
  <si>
    <t>V II, 583, 228</t>
  </si>
  <si>
    <t>228</t>
  </si>
  <si>
    <t>screenshots/V2-0583.png</t>
  </si>
  <si>
    <t>Grieta Spunde Bauskas Stelpē; pier. M. Balodis 1931, FS 929, 10919</t>
  </si>
  <si>
    <t>FS 929, 10919</t>
  </si>
  <si>
    <t>Pilni purvi baltu bērzu</t>
  </si>
  <si>
    <t>V II, 585, 228</t>
  </si>
  <si>
    <t>Leitāne</t>
  </si>
  <si>
    <t>#FMP 10, 966</t>
  </si>
  <si>
    <t>screenshots/V2-0585.png</t>
  </si>
  <si>
    <t>Jadviga Leitāne Ludzas Šķaunē, dzim. 1890 turpat; pier. E. Melngailis 1940, FS 1045, 8391</t>
  </si>
  <si>
    <t>FS 1045, 8391</t>
  </si>
  <si>
    <t>V II, 587, 229</t>
  </si>
  <si>
    <t>229</t>
  </si>
  <si>
    <t>screenshots/V2-0587.png</t>
  </si>
  <si>
    <t>Solomeja Eisaka Dagdas raj. Punduru c/p, 75 g. v., dzim. Ludzas Šķaunē; pier. R. Jermaks 1960. FS 1950, 7478</t>
  </si>
  <si>
    <t>FS 1950, 7478</t>
  </si>
  <si>
    <t>Lieks teksts: TAUTĀS ATZVEĒSTA MASA GALA avi va Pt. Kļūda tekstā cip</t>
  </si>
  <si>
    <t>Tautu dēls, vīžvalkātājs</t>
  </si>
  <si>
    <t>V II: Talsu Ārlavā</t>
  </si>
  <si>
    <t>V II, 591, 230-231</t>
  </si>
  <si>
    <t>230-231</t>
  </si>
  <si>
    <t>Robizone</t>
  </si>
  <si>
    <t>Karlīne</t>
  </si>
  <si>
    <t>#FMP 9, 398</t>
  </si>
  <si>
    <t>screenshots/V2-0591.png</t>
  </si>
  <si>
    <t>Karlīne Robizone Talsu Ārlavā, dzim. 1851 Ventspils Dundagā; pier. E. Melngailis 1925. FS 1045, 1761</t>
  </si>
  <si>
    <t>FS 1045, 1761</t>
  </si>
  <si>
    <t>Užu, užu, vedējiņi</t>
  </si>
  <si>
    <t>V II: Holsteinere Libagos</t>
  </si>
  <si>
    <t>V II, 592, 231</t>
  </si>
  <si>
    <t>231</t>
  </si>
  <si>
    <t>#FMP 9, 488</t>
  </si>
  <si>
    <t>screenshots/V2-0592.png</t>
  </si>
  <si>
    <t>Anna Holsteinere Talsu Lībagos, dzim. 1857; pier. E. Melngailis 1930. FS 1045, 2248</t>
  </si>
  <si>
    <t>FS 1045, 2248</t>
  </si>
  <si>
    <t>Es klausosi, es klausos</t>
  </si>
  <si>
    <t>V II, 607, 235</t>
  </si>
  <si>
    <t>235</t>
  </si>
  <si>
    <t>#FMP 14, 41a</t>
  </si>
  <si>
    <t>screenshots/V2-0607.png</t>
  </si>
  <si>
    <t>Varenbrokā [Jēkabpils Vārnavā) pier. Jurjāns Andrejs (1891?). LTMM III, 1907, 34. lpp</t>
  </si>
  <si>
    <t>LTMM III, 1907, 34. lpp</t>
  </si>
  <si>
    <t>Kļūda tekstā 18912</t>
  </si>
  <si>
    <t xml:space="preserve">Panāksnieki šurp braukdam' </t>
  </si>
  <si>
    <t>#FMP 14, 41b</t>
  </si>
  <si>
    <t>Varenbrokā [Jēkabpils Vārnavā) pier. Jurjāns Andrejs (18912). LTMM III, 1907, 34. lpp</t>
  </si>
  <si>
    <t>V II, 608, 235</t>
  </si>
  <si>
    <t>screenshots/V2-0608.png</t>
  </si>
  <si>
    <t>Emma Jansone Cēsu Kosā, 62 g. v.; pier. L. Galeniece 1929. Bb 46, 434</t>
  </si>
  <si>
    <t>Kļūda tekstā 484</t>
  </si>
  <si>
    <t>Bez ceļa nākušas</t>
  </si>
  <si>
    <t>V II: Aizputes Jūrkalnē</t>
  </si>
  <si>
    <t>V II, 610, 236</t>
  </si>
  <si>
    <t>236</t>
  </si>
  <si>
    <t>Barba</t>
  </si>
  <si>
    <t>#FMP 9, 253</t>
  </si>
  <si>
    <t>screenshots/V2-0610.png</t>
  </si>
  <si>
    <t>Barbara Lāce Aizputes Jūrkalnē, dzim. 1864; pier. E. Melngailis 1924. FS 1045, 936</t>
  </si>
  <si>
    <t>FS 1045, 936</t>
  </si>
  <si>
    <t>Kļūda tekstā Barbūra un 930</t>
  </si>
  <si>
    <t>V II, 611, 237</t>
  </si>
  <si>
    <t>237</t>
  </si>
  <si>
    <t>screenshots/V2-0611.png</t>
  </si>
  <si>
    <t>Anna Ozola Ventspils Ventā, dzim. 1850 turpat; pier. E, Melngailis 1933, FS 1045, 7741</t>
  </si>
  <si>
    <t>FS 1045, 7741</t>
  </si>
  <si>
    <t>Lieks teksts GLI</t>
  </si>
  <si>
    <t>V II, 612, 237</t>
  </si>
  <si>
    <t>screenshots/V2-0612.png</t>
  </si>
  <si>
    <t>Marģe Roga, dzim. 1876 Liepājas Rucavā; pier. E. Melngailis 1923. FS 1045, 3638</t>
  </si>
  <si>
    <t>FS 1045, 3638</t>
  </si>
  <si>
    <t>V II, 617, 239</t>
  </si>
  <si>
    <t>239</t>
  </si>
  <si>
    <t>screenshots/V2-0617.png</t>
  </si>
  <si>
    <t>No fonogrāfa atšifr. P. Bartsons 1933, FS 1378, 128</t>
  </si>
  <si>
    <t>FS 1378, 128</t>
  </si>
  <si>
    <t>Kļūda tekstā fonogrāļa atšiļr un 1983</t>
  </si>
  <si>
    <t>V II, 618, 239</t>
  </si>
  <si>
    <t>screenshots/V2-0618.png</t>
  </si>
  <si>
    <t>Monika Brice Dagdas raj. Muižnieku c/p,54 dzim. Ludzas Šķaunē; pier. R. Jermaks 1960 g.v., FS 1950, 7638</t>
  </si>
  <si>
    <t>FS 1950, 7638</t>
  </si>
  <si>
    <t>Kļūda tekstā 76378</t>
  </si>
  <si>
    <t>Kas, vilks, lecas</t>
  </si>
  <si>
    <t>V II, 619, 239</t>
  </si>
  <si>
    <t>#FMP 14, 51d</t>
  </si>
  <si>
    <t>screenshots/V2-0619.png</t>
  </si>
  <si>
    <t>Maija Karpa, Anna Vasile, L. Bičovskis Ērgļos; pier. Vīgneru Ernests 1888.</t>
  </si>
  <si>
    <t>LTMM III, 1907, 42. lpp</t>
  </si>
  <si>
    <t>Kļūda tekstā IHI</t>
  </si>
  <si>
    <t>V II, 620, 239</t>
  </si>
  <si>
    <t>screenshots/V2-0620.png</t>
  </si>
  <si>
    <t>Solomeja Eisaka Dagdas raj. Punduru c/p, 75 g. v., dzim. Ludzas Šķaunē; pier. R. Jermaks 1960. FS 1950, 7479</t>
  </si>
  <si>
    <t>FS 1950, 7479</t>
  </si>
  <si>
    <t>Kļūda tekstā cļp</t>
  </si>
  <si>
    <t>V II, 621, 240</t>
  </si>
  <si>
    <t>240</t>
  </si>
  <si>
    <t>M I, 758, 183</t>
  </si>
  <si>
    <t>screenshots/V2-0621.png</t>
  </si>
  <si>
    <t>Mariņķe Uksiļa, dzim, 1857 Lietuvas Sventajciemā; pier. E. Melngailis 1931. FS 1045, 4556</t>
  </si>
  <si>
    <t>FS 1045, 4556</t>
  </si>
  <si>
    <t>Dej, eglīte, lec, eglīte</t>
  </si>
  <si>
    <t>V II, 674, 264</t>
  </si>
  <si>
    <t>264</t>
  </si>
  <si>
    <t>#FMP 14, 60a</t>
  </si>
  <si>
    <t>screenshots/V2-0674.png</t>
  </si>
  <si>
    <t>Jelgavas Ūziņos pier. R. Vulfs. LTMM III, 1907, 49. lpp</t>
  </si>
  <si>
    <t>LTMM III, 1907, 49. lpp</t>
  </si>
  <si>
    <t>V II, 675, 264-265</t>
  </si>
  <si>
    <t>264-265</t>
  </si>
  <si>
    <t>Grasmane</t>
  </si>
  <si>
    <t>#FMP 20, 675</t>
  </si>
  <si>
    <t>screenshots/V2-0675.png</t>
  </si>
  <si>
    <t>Anna Grasmane Aizputes Alsungā; pier. J. Krauksts 1945. FS 1839, 9</t>
  </si>
  <si>
    <t>FS 1839, 9</t>
  </si>
  <si>
    <t>Urra, urra, tik lielu pulku</t>
  </si>
  <si>
    <t>V II, 677, 266</t>
  </si>
  <si>
    <t>266</t>
  </si>
  <si>
    <t>#FMP 14, 59c</t>
  </si>
  <si>
    <t>screenshots/V2-0677.png</t>
  </si>
  <si>
    <t>Bērzaunē pier. Nesaules Augusts.</t>
  </si>
  <si>
    <r>
      <t xml:space="preserve">LTMM </t>
    </r>
    <r>
      <rPr>
        <i/>
        <sz val="12"/>
        <color theme="1"/>
        <rFont val="Aptos Narrow"/>
        <family val="2"/>
        <scheme val="minor"/>
      </rPr>
      <t>III</t>
    </r>
    <r>
      <rPr>
        <sz val="11"/>
        <color theme="1"/>
        <rFont val="Aptos Narrow"/>
        <family val="2"/>
        <charset val="186"/>
        <scheme val="minor"/>
      </rPr>
      <t>, 1907, 49. lpp</t>
    </r>
  </si>
  <si>
    <t>Ko pūta, ko krāca</t>
  </si>
  <si>
    <t>V II, 678, 266</t>
  </si>
  <si>
    <t>#FMP 20, 678</t>
  </si>
  <si>
    <t>screenshots/V2-0678.png</t>
  </si>
  <si>
    <t>Marija Pikša Aizputes Alsungā, apm. 70 g. v.; pier. A. Krūmiņš 1948. FS 1824, 158</t>
  </si>
  <si>
    <t>FS 1824, 158</t>
  </si>
  <si>
    <t>V II, 679, 266</t>
  </si>
  <si>
    <t>screenshots/V2-0679.png</t>
  </si>
  <si>
    <t xml:space="preserve">Hermīne Šneidere Liepājas raj. Vērgales c/p, dzim. 1900; pier. V. Briede 1961. </t>
  </si>
  <si>
    <t>FS 1955, 20343</t>
  </si>
  <si>
    <t>Kļūda tekstā Hermiīne un 43</t>
  </si>
  <si>
    <t>V II, 680, 267</t>
  </si>
  <si>
    <t>267</t>
  </si>
  <si>
    <t>screenshots/V2-0680.png</t>
  </si>
  <si>
    <t>Anna Kinaste Liepājas raj. Durbes c/p, dzim. 1897; pier. R. Jermaks 1961. FS 1955, 12326.  Gaviezē pier. Legzdu Ingus. Jurjānu Andreja materiāli. Bb 43; 1815.</t>
  </si>
  <si>
    <t>FS 1955, 12326</t>
  </si>
  <si>
    <t>Kļūda tekstā: cļp. Trūkst teksts: Gaviezē pier. Legzdu Ingus. Jurjāņu Andreja materiāli. Bb 43; 1815</t>
  </si>
  <si>
    <t>V II, 681, 267</t>
  </si>
  <si>
    <t>screenshots/V2-0681.png</t>
  </si>
  <si>
    <t>Grieta Penkule Liepājas raj, Tadaiķu c/p, dzim. 1910; pier. R. Jermaks 1961. FS 1955, 12305</t>
  </si>
  <si>
    <t>FS 1955, 12305</t>
  </si>
  <si>
    <t>Kļūda tekstā: c/ļp</t>
  </si>
  <si>
    <t>V II, 682, 267</t>
  </si>
  <si>
    <t>screenshots/V2-0682.png</t>
  </si>
  <si>
    <t>Lizbete Valdmane Liepājas raj. Tāšu c/p, 60 g. v.; pier. R. Jermaks 1961.</t>
  </si>
  <si>
    <t>FS 1955, 12625</t>
  </si>
  <si>
    <t>Kļūda tekstā: cļp un 1958</t>
  </si>
  <si>
    <t>268. lpp. norādīti pārējie panti.</t>
  </si>
  <si>
    <t>V II, 683, 267-268</t>
  </si>
  <si>
    <t>267-268</t>
  </si>
  <si>
    <t>screenshots/V2-0683.png</t>
  </si>
  <si>
    <t xml:space="preserve">Margrieta Reinfelde Liepājas raj. Sikšņu c/p, dzim. 1902 Liepājas Rucavā; pier. A. Krūmiņš 1961. </t>
  </si>
  <si>
    <t>FS 1955, 13052</t>
  </si>
  <si>
    <t>Kļūda tekstā: Retnfelde un cļp un 13082</t>
  </si>
  <si>
    <t>V II, 684, 268</t>
  </si>
  <si>
    <t>268</t>
  </si>
  <si>
    <t>#FMP 14, 41c</t>
  </si>
  <si>
    <t>screenshots/V2-0684.png</t>
  </si>
  <si>
    <t xml:space="preserve">Varenbrokā [Jēkabpils Vārnavā) pier. Jurjāns Andrejs (1891?). </t>
  </si>
  <si>
    <t>LTMM III, 1907, 85. lpp</t>
  </si>
  <si>
    <t>Kļūda tekstā: 11</t>
  </si>
  <si>
    <t>Še atrada tīru maiz'</t>
  </si>
  <si>
    <t>#FMP 14, 41d</t>
  </si>
  <si>
    <t>V II, 685, 269</t>
  </si>
  <si>
    <t>269</t>
  </si>
  <si>
    <t>screenshots/V2-0685.png</t>
  </si>
  <si>
    <t>Āboliņa Rīgā; pier. L. Galeniece 1929. FS 804, 4537</t>
  </si>
  <si>
    <t>FS 804, 4537</t>
  </si>
  <si>
    <t>Panāksnieki viena prasa</t>
  </si>
  <si>
    <t>V II, 686, 269</t>
  </si>
  <si>
    <t>#FMP 14, 31a</t>
  </si>
  <si>
    <t>screenshots/V2-0686.png</t>
  </si>
  <si>
    <t>Jaunpili A. Tomsons Alojā Šilfs. LTMM III, 1907 27. lpp</t>
  </si>
  <si>
    <t xml:space="preserve">Kļūda tekstā: Siljs, nepareizajās vietās pier. Un </t>
  </si>
  <si>
    <t>Balta ķēve stiliņģī</t>
  </si>
  <si>
    <t>#FMP 14, 31b</t>
  </si>
  <si>
    <t>V II, 688, 270</t>
  </si>
  <si>
    <t>270</t>
  </si>
  <si>
    <t>screenshots/V2-0688.png</t>
  </si>
  <si>
    <t>Kristīna Ēndzīte Rīgas Līgatnē, dzim. 1864; pier. V. Stelbergs 1940. FS 1700, 4864</t>
  </si>
  <si>
    <t>FS 1700, 4864</t>
  </si>
  <si>
    <t>Panāksnieki desu prasa</t>
  </si>
  <si>
    <t>V II, 689, 270</t>
  </si>
  <si>
    <t>Dukule</t>
  </si>
  <si>
    <t>Ermika</t>
  </si>
  <si>
    <t>#FMP 11, 843</t>
  </si>
  <si>
    <t>screenshots/V2-0689.png</t>
  </si>
  <si>
    <t>Madaļa Ermika un Ilze Dukule Valkas Ilzenē, dzim. 1860 un 1853 turpat; pier. E. Melngailis 1930. FS 1045, 711</t>
  </si>
  <si>
    <t>FS 1045, 711</t>
  </si>
  <si>
    <t>V II, 690, 270</t>
  </si>
  <si>
    <t>Lapsa</t>
  </si>
  <si>
    <t>Lizete</t>
  </si>
  <si>
    <t>#FMP 11, 1006</t>
  </si>
  <si>
    <t>screenshots/V2-0690.png</t>
  </si>
  <si>
    <t>Lizete Lapsa Madonas Cesvainē, dzim. 1881 Madonas Gulbenē; pier. E. Melngailis 1931. FS 1045, 3047</t>
  </si>
  <si>
    <t>FS 1045, 3047</t>
  </si>
  <si>
    <t>V II, 691, 271</t>
  </si>
  <si>
    <t>271</t>
  </si>
  <si>
    <t>screenshots/V2-0691.png</t>
  </si>
  <si>
    <t>Jūle Šūmane Ogres raj. Žādzenes c/p, apm. 70 g. v; pier. J. Rinkuss 1954. FS 345, 504</t>
  </si>
  <si>
    <t>FS 345, 504</t>
  </si>
  <si>
    <t>Kļūda tekstā: lūle un Žzādzenēs cļp</t>
  </si>
  <si>
    <t>V II, 692, 271</t>
  </si>
  <si>
    <t>screenshots/V2-0692.png</t>
  </si>
  <si>
    <t>Kādu godu mēs dzerami</t>
  </si>
  <si>
    <t>V II, 693, 272</t>
  </si>
  <si>
    <t>272</t>
  </si>
  <si>
    <t>Sirsons</t>
  </si>
  <si>
    <t>H.</t>
  </si>
  <si>
    <t>#FMP 14, 7</t>
  </si>
  <si>
    <t>screenshots/V2-0693.png</t>
  </si>
  <si>
    <t>H. Sirsons Bērža muižā [Tukuma Engurē]; pier. Jurjānu Andrejs (1891?). LTMM III, 1907, 12. lpp</t>
  </si>
  <si>
    <t>Kļūda tekstā: engurēļ un Jurjāns Anārējs (10010). Ei</t>
  </si>
  <si>
    <t>V II, 694, 272</t>
  </si>
  <si>
    <t>screenshots/V2-0694.png</t>
  </si>
  <si>
    <t>Kārlis Nerātnis Cēsu Kosā, dzim. 1860; pier. V. Stelbergs 1939. FS 1700, 3032</t>
  </si>
  <si>
    <t>FS 1700, 3032</t>
  </si>
  <si>
    <t>V II, 695, 272</t>
  </si>
  <si>
    <t>#FMP 14, 18a</t>
  </si>
  <si>
    <t>screenshots/V2-0695.png</t>
  </si>
  <si>
    <t>Luturiešos [Valkas Zvārtavā] pier. P. Kalniņš. LTMM III, 1907, 17. lpp</t>
  </si>
  <si>
    <t>Kļūda tekstā: !11</t>
  </si>
  <si>
    <t>Edigi, edigi</t>
  </si>
  <si>
    <t>V II, 696, 272</t>
  </si>
  <si>
    <t>Bažbaure</t>
  </si>
  <si>
    <t>Elza</t>
  </si>
  <si>
    <t>#FMP 9, 712</t>
  </si>
  <si>
    <t>screenshots/V2-0696.png</t>
  </si>
  <si>
    <t>Māsas Lizete Lapovica un Elza Bažbaure Ventspilī, dzim. 1883 Maģjerē un 1885 Ventspilī; pier. E. Melngailis 1923. FS 1045, 3825</t>
  </si>
  <si>
    <t>FS 1045, 3825</t>
  </si>
  <si>
    <t>Kļūda tekstā: 1863 un 3828</t>
  </si>
  <si>
    <t>V II, 697, 273</t>
  </si>
  <si>
    <t>273</t>
  </si>
  <si>
    <t>screenshots/V2-0697.png</t>
  </si>
  <si>
    <t>Anna Zaļkalne Valkas Palsmartē, 65 g. v.; pier. J. Antēris 1928. FS 929, 7447</t>
  </si>
  <si>
    <t>FS 929, 7447</t>
  </si>
  <si>
    <t>Panāksnieki desas prasa</t>
  </si>
  <si>
    <t>V II, 698, 273</t>
  </si>
  <si>
    <t>Rabe</t>
  </si>
  <si>
    <t>Made</t>
  </si>
  <si>
    <t>#FMP 11, 619</t>
  </si>
  <si>
    <t>screenshots/V2-0698.png</t>
  </si>
  <si>
    <t>Made Rabe Rīgā, dzim, 1860 Rīgas Suntažos; pier. E. Melngailis 1925. FS 1045, 1979</t>
  </si>
  <si>
    <t>FS 1045, 1979</t>
  </si>
  <si>
    <t>V II, 699, 273</t>
  </si>
  <si>
    <t>screenshots/V2-0699.png</t>
  </si>
  <si>
    <t>Anna Ikauniece Krāslavas raj. Izvaltas c/p, 50 g. v.; pier. D. Lucava 1960. FS 1950, 7395</t>
  </si>
  <si>
    <t>FS 1950, 7395</t>
  </si>
  <si>
    <t>Ēdiet nu, vedēji</t>
  </si>
  <si>
    <t>V II, 700, 273</t>
  </si>
  <si>
    <t>#FMP 11, 863</t>
  </si>
  <si>
    <t>screenshots/V2-0700.png</t>
  </si>
  <si>
    <t>Milda Ozoliņa Kārklupē [Valkas Ilzenē], dzim. 1899 Alsviķos; pier. E. Melngailis 1930. FS 1045, 749</t>
  </si>
  <si>
    <t>FS 1045, 749</t>
  </si>
  <si>
    <t>Kļūda tekstā: Iizenēļ un 743</t>
  </si>
  <si>
    <t>Ēdati, vedēji</t>
  </si>
  <si>
    <t>V II, 701, 274</t>
  </si>
  <si>
    <t>274</t>
  </si>
  <si>
    <t>#FMP 14, 42a</t>
  </si>
  <si>
    <t>screenshots/V2-0701.png</t>
  </si>
  <si>
    <t xml:space="preserve">Varenbrokā [Jēkabpils Vārnavā] pier. Jurjānu Andrejs (1891?). </t>
  </si>
  <si>
    <t>LTMM III, 1907, 36. lpp</t>
  </si>
  <si>
    <t>Kļūda tekstā: Jurjāns un 18912 un 111</t>
  </si>
  <si>
    <t>Sprāgusi cūka, slīkuse kaza</t>
  </si>
  <si>
    <t>#FMP 14, 42b</t>
  </si>
  <si>
    <t>V II, 702, 274-275</t>
  </si>
  <si>
    <t>274-275</t>
  </si>
  <si>
    <t>screenshots/V2-0702.png</t>
  </si>
  <si>
    <t>Olga Zeltiņa Siguldā, 48 g. v.; pier. A. Āboliņa 1963. FS 1965, 3996</t>
  </si>
  <si>
    <t>Kļūda tekstā: 1900 Pd 1900, 9930</t>
  </si>
  <si>
    <t>Ēd, ēd, tu, puisīti</t>
  </si>
  <si>
    <t>V II, 703, 275</t>
  </si>
  <si>
    <t>275</t>
  </si>
  <si>
    <t>Velpa</t>
  </si>
  <si>
    <t>#FMP 11, 948</t>
  </si>
  <si>
    <t>screenshots/V2-0703.png</t>
  </si>
  <si>
    <t xml:space="preserve">Līze Velpa Rīgā, dzim. 1870 Cēsu Vecpiebalgā; pier. E. Melngailis 1927. </t>
  </si>
  <si>
    <t>FS 1045, 2052</t>
  </si>
  <si>
    <t>Kļūda tekstā: 2053</t>
  </si>
  <si>
    <t>V II, 704, 275</t>
  </si>
  <si>
    <t>screenshots/V2-0704.png</t>
  </si>
  <si>
    <t>Grieta Penkule Liepājas raj. Tadaiķu c/p, dzim. 1910 Aizputē; pier. R. Jermaks 1961. FS 1955, 12415</t>
  </si>
  <si>
    <t>FS 1955, 12415</t>
  </si>
  <si>
    <t>Kļūda tekstā: Tadaiku cļp</t>
  </si>
  <si>
    <t>V II, 705, 275</t>
  </si>
  <si>
    <t>M I, 643, 87</t>
  </si>
  <si>
    <t>screenshots/V2-0705.png</t>
  </si>
  <si>
    <t>Kate Strūkla Skrundā, dzim 1863 turpat, un Eda Ieveniece, dzim. 1846 turpat pier. E Melngailis 1926. FS 1045, 3330</t>
  </si>
  <si>
    <t>FS 1045, 3330</t>
  </si>
  <si>
    <t>V II, 706, 275</t>
  </si>
  <si>
    <t>screenshots/V2-0706.png</t>
  </si>
  <si>
    <t>Helena Skrinda Daugavpilī; no fonogrāfa atšifr. A. Salaks 1928. FS 170, 848</t>
  </si>
  <si>
    <t>FS 170, 848</t>
  </si>
  <si>
    <t>atšijr</t>
  </si>
  <si>
    <t>V II, 707, 276</t>
  </si>
  <si>
    <t>276</t>
  </si>
  <si>
    <t>screenshots/V2-0707.png</t>
  </si>
  <si>
    <t>Anna Atstāja Liepājas Medzē, 69 g. v., dzim. Liepājas Ziemupē; pier. A. Krūmiņš 1961. FS 1955, 12982</t>
  </si>
  <si>
    <t>FS 1955, 12982</t>
  </si>
  <si>
    <t>V II, 708, 265</t>
  </si>
  <si>
    <t>265</t>
  </si>
  <si>
    <t>screenshots/V2-0708.png</t>
  </si>
  <si>
    <t>Betija Grīnberga Ventspils 35 g. u.; pier. K. Straubergs 1930. FS 880, 1397</t>
  </si>
  <si>
    <t>xlsx lapas atsauce kļūdaina; dziesma atrasta 276. lpp, trūkst K. Straubergs 1930. FS 880, 1397</t>
  </si>
  <si>
    <t xml:space="preserve">Es šķitu redeli </t>
  </si>
  <si>
    <t>V II, 709, 276</t>
  </si>
  <si>
    <t>Eglīte</t>
  </si>
  <si>
    <t>Zane</t>
  </si>
  <si>
    <t>#FMP 9, 135</t>
  </si>
  <si>
    <t>screenshots/V2-0709.png</t>
  </si>
  <si>
    <t>Zane Eglīte Liepājas Grobiņā, dzim, 1887 turpat; pier. E. Melngailis 1927. FS 1045, 465</t>
  </si>
  <si>
    <t>FS 1045, 465</t>
  </si>
  <si>
    <t>V II, 710, 277</t>
  </si>
  <si>
    <t>277</t>
  </si>
  <si>
    <t>screenshots/V2-0710.png</t>
  </si>
  <si>
    <t>Kārlis Ozoliņš Balvos; pier. D. Zaķe 1960. FS 1950, 9224</t>
  </si>
  <si>
    <t>FS 1950, 9224</t>
  </si>
  <si>
    <t>V II, 711, 277</t>
  </si>
  <si>
    <t>screenshots/V2-0711.png</t>
  </si>
  <si>
    <t>Veronika Kumpiņa Dagdas raj Ezernieku cļp, 87 g. dzim. Rēzeknes Bukmuižā: pier. R. Jermaks 1960. FS 1950, 7703</t>
  </si>
  <si>
    <t>FS 1950, 7703</t>
  </si>
  <si>
    <t>nepareizā vietā atrodas Veronika Kumpiņa</t>
  </si>
  <si>
    <t>V II, 712, 277</t>
  </si>
  <si>
    <t>screenshots/V2-0712.png</t>
  </si>
  <si>
    <t xml:space="preserve">Jānis Upitis Rīgas Līgatnē, dzim. 1872; pier. V. Stelbergs 1939. </t>
  </si>
  <si>
    <t>FS 1700, 4822</t>
  </si>
  <si>
    <t>V II, 713, 277</t>
  </si>
  <si>
    <t>screenshots/V2-0713.png</t>
  </si>
  <si>
    <t>Jēkabs Brūns Kuldīgā, dzim. Kuldīgas Pampāļos, 67 g. v.; pier. M. Kurme 1963.</t>
  </si>
  <si>
    <t>FS 1963, 1131</t>
  </si>
  <si>
    <t>V II, 714, 278</t>
  </si>
  <si>
    <t>278</t>
  </si>
  <si>
    <t>screenshots/V2-0714.png</t>
  </si>
  <si>
    <t>I. Latkovska; melodija dzirdēta Rēzeknes Varakļānos; pier. P. Barisons 1932, FS 1378, 53</t>
  </si>
  <si>
    <t>FS 1378, 53</t>
  </si>
  <si>
    <t xml:space="preserve">trūkst I. </t>
  </si>
  <si>
    <t>Ēd nu, ēdi, tu Mārtiņi</t>
  </si>
  <si>
    <t>V II, 715, 278</t>
  </si>
  <si>
    <t>#FMP 14, 28a</t>
  </si>
  <si>
    <t>screenshots/V2-0715.png</t>
  </si>
  <si>
    <t xml:space="preserve">Līze Ozola Valkas Lejasciemā; pier. Jurjānu Andrejs (1891?). </t>
  </si>
  <si>
    <t>Jurjāns (18912). LTMM HX</t>
  </si>
  <si>
    <t>V II, 716, 278</t>
  </si>
  <si>
    <t>screenshots/V2-0716.png</t>
  </si>
  <si>
    <t>Rīgas Suntažos pier. A. Kārkliņš 1949. FS 1837, 72</t>
  </si>
  <si>
    <t>FS 1837, 72</t>
  </si>
  <si>
    <t>lieks T16</t>
  </si>
  <si>
    <t>Ēdi, ēdi, tu, Jānīti</t>
  </si>
  <si>
    <t>V II, 717, 279</t>
  </si>
  <si>
    <t>279</t>
  </si>
  <si>
    <t>Baumane</t>
  </si>
  <si>
    <t>Alvīne</t>
  </si>
  <si>
    <t>#FMP 11, 975</t>
  </si>
  <si>
    <t>screenshots/V2-0717.png</t>
  </si>
  <si>
    <t>Alvīne Baumane Rīgas Madlienā, dzim. 1887; pier. E. Melngailis 1932, FS 1045, 7273</t>
  </si>
  <si>
    <t>FS 1045, 7273</t>
  </si>
  <si>
    <t>Kazas lielas, kazas mazas</t>
  </si>
  <si>
    <t>V II, 719, 279</t>
  </si>
  <si>
    <t>Buļs</t>
  </si>
  <si>
    <t>Petruļa</t>
  </si>
  <si>
    <t>#FMP 10, 8</t>
  </si>
  <si>
    <t>screenshots/V2-0719.png</t>
  </si>
  <si>
    <t>Petruļa Buļa Ludzas Nirzā, dzim. 1865 turpat; pier. E. Melngailis 1930. FS 1045, 63</t>
  </si>
  <si>
    <t>FS 1045, 63</t>
  </si>
  <si>
    <t>V II, 720, 280</t>
  </si>
  <si>
    <t>280</t>
  </si>
  <si>
    <t>screenshots/V2-0720.png</t>
  </si>
  <si>
    <t>Angela Eisaka Dagdas raj. Punduru c/p, 67 g. v., dzim, Ludzas Šķaunē; pier. R. Jermaks 1960.</t>
  </si>
  <si>
    <t>FS 1950, 7538</t>
  </si>
  <si>
    <t>cļp un T1TONA ES cjozn Toņa</t>
  </si>
  <si>
    <t>E. Melngailis</t>
  </si>
  <si>
    <t>Aizputes Alsungā</t>
  </si>
  <si>
    <t>Annele</t>
  </si>
  <si>
    <t>Kalvāne</t>
  </si>
  <si>
    <t>Ludzas raj. Ciblas c/p</t>
  </si>
  <si>
    <t>A. Grandaus</t>
  </si>
  <si>
    <t>Daugavpils Preiļos</t>
  </si>
  <si>
    <t>Savicka</t>
  </si>
  <si>
    <t>Ludzas Pildā</t>
  </si>
  <si>
    <t>R. Žarembo</t>
  </si>
  <si>
    <t>Dupuša</t>
  </si>
  <si>
    <t>Madonas Bērzaunē</t>
  </si>
  <si>
    <t>J. Rudzītis</t>
  </si>
  <si>
    <t>Cēsu Druvienā</t>
  </si>
  <si>
    <t>J. Kalniņš</t>
  </si>
  <si>
    <t>Madonas Tirzā</t>
  </si>
  <si>
    <t>Rēzeknes Galēnos</t>
  </si>
  <si>
    <t>Talsu Mērsragā</t>
  </si>
  <si>
    <t>Talsos</t>
  </si>
  <si>
    <t>Kārlis</t>
  </si>
  <si>
    <t>Sebris</t>
  </si>
  <si>
    <t>Valkas Sinolē</t>
  </si>
  <si>
    <t>Ald. Kalniņš</t>
  </si>
  <si>
    <t>Piekalne</t>
  </si>
  <si>
    <t>Madonas Sarkaņos</t>
  </si>
  <si>
    <t>Rēzeknes Varakļānos</t>
  </si>
  <si>
    <t>Stomere</t>
  </si>
  <si>
    <t>Madonas Litenē</t>
  </si>
  <si>
    <t>A. Bērziņa</t>
  </si>
  <si>
    <t>Kuldīgas Rendā</t>
  </si>
  <si>
    <t>Ķērsta</t>
  </si>
  <si>
    <t>Aizputes Klosterē</t>
  </si>
  <si>
    <t>Kuldīgā</t>
  </si>
  <si>
    <t>Marcelīna</t>
  </si>
  <si>
    <t>Novika</t>
  </si>
  <si>
    <t>Siguldā</t>
  </si>
  <si>
    <t>Ā. Āboliņa</t>
  </si>
  <si>
    <t>Emma</t>
  </si>
  <si>
    <t>Tikaua</t>
  </si>
  <si>
    <t>Vidzemes Jaunpilī</t>
  </si>
  <si>
    <t>A. Poruka</t>
  </si>
  <si>
    <t>Āmura</t>
  </si>
  <si>
    <t>Madonas Cesvainē</t>
  </si>
  <si>
    <t>Jurjāns Andrejs</t>
  </si>
  <si>
    <t>Alvīna</t>
  </si>
  <si>
    <t>Migla</t>
  </si>
  <si>
    <t>Cēsu Drabešos</t>
  </si>
  <si>
    <t>V. Stelbergs</t>
  </si>
  <si>
    <t>Skromane</t>
  </si>
  <si>
    <t>Daugavpils raj. Višķu c/p</t>
  </si>
  <si>
    <t>A. Skromane-Mizovska</t>
  </si>
  <si>
    <t>Kušnere</t>
  </si>
  <si>
    <t>Ludzas Nirzā</t>
  </si>
  <si>
    <t>P. Ore</t>
  </si>
  <si>
    <t>Zuzanna</t>
  </si>
  <si>
    <t>Poncule</t>
  </si>
  <si>
    <t>P. Dambis</t>
  </si>
  <si>
    <t>Jauja</t>
  </si>
  <si>
    <t>Daugavpils Līvānos</t>
  </si>
  <si>
    <t>L. Galeniece</t>
  </si>
  <si>
    <t>Viktorija</t>
  </si>
  <si>
    <t>Iļenkova</t>
  </si>
  <si>
    <t>Ludzas raj. Zvirgzdenes c/p 56 g. P. Dambis 1958</t>
  </si>
  <si>
    <t>Kristīne</t>
  </si>
  <si>
    <t>Čehoviča</t>
  </si>
  <si>
    <t>Ludzas raj. Cirmas c/p</t>
  </si>
  <si>
    <t>E. Auniņa</t>
  </si>
  <si>
    <t>Caunāne</t>
  </si>
  <si>
    <t>Madonas Lubānā</t>
  </si>
  <si>
    <t>LTMM III, 1907 19 lpp</t>
  </si>
  <si>
    <t>Rīgā</t>
  </si>
  <si>
    <t>Valkas Alsviķos</t>
  </si>
  <si>
    <t>Līza</t>
  </si>
  <si>
    <t>Ērgle</t>
  </si>
  <si>
    <t>Ventspils raj. Staldzenes c/p</t>
  </si>
  <si>
    <t>Iūle</t>
  </si>
  <si>
    <t>Špēra</t>
  </si>
  <si>
    <t>Kuldīgas Kursīšos</t>
  </si>
  <si>
    <t>D. Lucava</t>
  </si>
  <si>
    <t>Rigas Suntažos</t>
  </si>
  <si>
    <t>A. Kārkliņš</t>
  </si>
  <si>
    <t>Trine</t>
  </si>
  <si>
    <t>Saimiņa</t>
  </si>
  <si>
    <t>Bauskas Iecavā</t>
  </si>
  <si>
    <t>J. Rinkuss</t>
  </si>
  <si>
    <t>Helēna</t>
  </si>
  <si>
    <t>Sprinģe</t>
  </si>
  <si>
    <t>A. Salaks</t>
  </si>
  <si>
    <t>Jēkabpils Dignājā</t>
  </si>
  <si>
    <t>Ilūkstes Asarē</t>
  </si>
  <si>
    <t>P. Barisons</t>
  </si>
  <si>
    <t>Veronika</t>
  </si>
  <si>
    <t>Urtāne</t>
  </si>
  <si>
    <t>Ludzas Mērdzenē</t>
  </si>
  <si>
    <t>Urtāns</t>
  </si>
  <si>
    <t>Aizputes Basē</t>
  </si>
  <si>
    <t>Jēkabpils Biržos</t>
  </si>
  <si>
    <t>Sīle</t>
  </si>
  <si>
    <t>Bauskas Skaistkalnē</t>
  </si>
  <si>
    <t>Lība</t>
  </si>
  <si>
    <t>Jaunmisiņa</t>
  </si>
  <si>
    <t>Bauskā</t>
  </si>
  <si>
    <t>Kriuska</t>
  </si>
  <si>
    <t>Bauskas Vecsaulē</t>
  </si>
  <si>
    <t>Broņislava</t>
  </si>
  <si>
    <t>Kraševska</t>
  </si>
  <si>
    <t>Daugavpils Višķos</t>
  </si>
  <si>
    <t>A. Krūmiņš</t>
  </si>
  <si>
    <t>Daugavpils raj. Dubnas c/p</t>
  </si>
  <si>
    <t>Apolonija</t>
  </si>
  <si>
    <t>Ruskule</t>
  </si>
  <si>
    <t>Katrīna</t>
  </si>
  <si>
    <t>Sproģe</t>
  </si>
  <si>
    <t>Liepājas Rucavā</t>
  </si>
  <si>
    <t>A. Klotiņš</t>
  </si>
  <si>
    <t>Kristine</t>
  </si>
  <si>
    <t>Kaula</t>
  </si>
  <si>
    <t>Liepājas raj. Rucavas c/p</t>
  </si>
  <si>
    <t>Hisčenko</t>
  </si>
  <si>
    <t>Jēkabpils Sēlpilī</t>
  </si>
  <si>
    <t>Lubgone</t>
  </si>
  <si>
    <t>Dagdas raj. Svariņu c/p</t>
  </si>
  <si>
    <t>R. Jermaks</t>
  </si>
  <si>
    <t>Kursīte</t>
  </si>
  <si>
    <t>Ilūkstes Rubenē</t>
  </si>
  <si>
    <t>Solomeja</t>
  </si>
  <si>
    <t>Eisaka</t>
  </si>
  <si>
    <t>Ludzas Šķaunē</t>
  </si>
  <si>
    <t>Kundrate</t>
  </si>
  <si>
    <t>Ludzas Ciblā</t>
  </si>
  <si>
    <t>Kalzoviča</t>
  </si>
  <si>
    <t>Ludzā</t>
  </si>
  <si>
    <t>Otons</t>
  </si>
  <si>
    <t>Daugavpils Kapiņos</t>
  </si>
  <si>
    <t>Rēzeknes Maltā</t>
  </si>
  <si>
    <t>V. Sams</t>
  </si>
  <si>
    <t>Aknīstes raj. Asares c/p</t>
  </si>
  <si>
    <t>Kokina</t>
  </si>
  <si>
    <t>Izabella</t>
  </si>
  <si>
    <t>Dreimane</t>
  </si>
  <si>
    <t>Abrenes Bērzpili</t>
  </si>
  <si>
    <t>S. Dreimanis</t>
  </si>
  <si>
    <t>Elizabete</t>
  </si>
  <si>
    <t>Boļeņa</t>
  </si>
  <si>
    <t>Krāslavas raj. Vīguļu c/p</t>
  </si>
  <si>
    <t>Latgalē</t>
  </si>
  <si>
    <t>Rēzeknes Bērzgalē</t>
  </si>
  <si>
    <t>E, Melngailis</t>
  </si>
  <si>
    <t>Rīgas Vecāķos</t>
  </si>
  <si>
    <t>Marta</t>
  </si>
  <si>
    <t>Akule</t>
  </si>
  <si>
    <t>Kārsavā</t>
  </si>
  <si>
    <t>Rēzeknes Kaunatā</t>
  </si>
  <si>
    <t>Monika</t>
  </si>
  <si>
    <t>Brice</t>
  </si>
  <si>
    <t>Dagdas raj. Mūižnieku c/p</t>
  </si>
  <si>
    <t>Helena</t>
  </si>
  <si>
    <t>Spakovska</t>
  </si>
  <si>
    <t>Daugavpils Dagdā</t>
  </si>
  <si>
    <t>Valkas Lejasciemā</t>
  </si>
  <si>
    <t>Staņislava</t>
  </si>
  <si>
    <t>Kučinska</t>
  </si>
  <si>
    <t>Dagdas raj. Ezernieku c/p</t>
  </si>
  <si>
    <t>Antoņina</t>
  </si>
  <si>
    <t>Tutāne</t>
  </si>
  <si>
    <t>Viļānu raj. Vecrikavas c/p</t>
  </si>
  <si>
    <t>Jānis</t>
  </si>
  <si>
    <t>Vītols</t>
  </si>
  <si>
    <t>Ventspils Užavā</t>
  </si>
  <si>
    <t>Andžāne</t>
  </si>
  <si>
    <t>Rēzeknes Ezerniekos</t>
  </si>
  <si>
    <t>Ā. Erss</t>
  </si>
  <si>
    <t>Bogdanoviča</t>
  </si>
  <si>
    <t>Dagdas Ezerniekos</t>
  </si>
  <si>
    <t>Karolina</t>
  </si>
  <si>
    <t>Dudka</t>
  </si>
  <si>
    <t>Dagdā</t>
  </si>
  <si>
    <t>Jevgeņija</t>
  </si>
  <si>
    <t>Gribuška</t>
  </si>
  <si>
    <t>Preiļos</t>
  </si>
  <si>
    <t>Suveizda</t>
  </si>
  <si>
    <t>Dagdas raj. Muižnieku c/p</t>
  </si>
  <si>
    <t>Ksaverija</t>
  </si>
  <si>
    <t>Putāne</t>
  </si>
  <si>
    <t>Rēzeknes raj. Marguču c/p</t>
  </si>
  <si>
    <t>Roga</t>
  </si>
  <si>
    <t>Lietuvas Sventajciemā</t>
  </si>
  <si>
    <t>Muižniece</t>
  </si>
  <si>
    <t>Ludzas Sķaunē</t>
  </si>
  <si>
    <t>Marianna</t>
  </si>
  <si>
    <t>Igovena</t>
  </si>
  <si>
    <t>Buļa</t>
  </si>
  <si>
    <t>Videja</t>
  </si>
  <si>
    <t>Ludzas Nautrēnos</t>
  </si>
  <si>
    <t>Cecīlija</t>
  </si>
  <si>
    <t>Svarinska</t>
  </si>
  <si>
    <t>Natālija</t>
  </si>
  <si>
    <t>Leikarte</t>
  </si>
  <si>
    <t>Rīgas Līgatnē</t>
  </si>
  <si>
    <t>Brigita</t>
  </si>
  <si>
    <t>Roškova</t>
  </si>
  <si>
    <t>Ludzas raj. Līdumnieku c/p</t>
  </si>
  <si>
    <t>Rudzīte</t>
  </si>
  <si>
    <t>Ludzas Kārsavā</t>
  </si>
  <si>
    <t>Pelbeģe</t>
  </si>
  <si>
    <t>Bauskas Rundālē</t>
  </si>
  <si>
    <t>Veikšāne</t>
  </si>
  <si>
    <t>Atašienē</t>
  </si>
  <si>
    <t>Maija</t>
  </si>
  <si>
    <t>Bērzkalne</t>
  </si>
  <si>
    <t>Madonas Bērzaune</t>
  </si>
  <si>
    <t>Jēkabpils Saukā</t>
  </si>
  <si>
    <t>R. Malvess</t>
  </si>
  <si>
    <t>Jēkabpils Sunākstē</t>
  </si>
  <si>
    <t>leva Zvirbule</t>
  </si>
  <si>
    <t>Feliciāna</t>
  </si>
  <si>
    <t>Bidzāne</t>
  </si>
  <si>
    <t>Daugavpils Bukmuižā</t>
  </si>
  <si>
    <t>Zagare</t>
  </si>
  <si>
    <t>Gaujenas raj. Lizuma c/p</t>
  </si>
  <si>
    <t>Rēzeknes Bukmuižā g</t>
  </si>
  <si>
    <t>Zoļa</t>
  </si>
  <si>
    <t>Valaine</t>
  </si>
  <si>
    <t>FS 170, 359</t>
  </si>
  <si>
    <t>Dominika</t>
  </si>
  <si>
    <t>Akmane</t>
  </si>
  <si>
    <t>Daugavpils Jasmuižā</t>
  </si>
  <si>
    <t>Preiļu</t>
  </si>
  <si>
    <t>Aglonā</t>
  </si>
  <si>
    <t>FS 1945, 9315</t>
  </si>
  <si>
    <t>FS 1945, 9119, 1753</t>
  </si>
  <si>
    <t>Ģierts</t>
  </si>
  <si>
    <t>Kuldīgas Skrundā</t>
  </si>
  <si>
    <t>Vecāķos</t>
  </si>
  <si>
    <t>Olga</t>
  </si>
  <si>
    <t>Zeltiņa</t>
  </si>
  <si>
    <t>Vilhelmīne</t>
  </si>
  <si>
    <t>Dzalba</t>
  </si>
  <si>
    <t>Dagdas raj Ostrovas c/p,. v</t>
  </si>
  <si>
    <t>Minna</t>
  </si>
  <si>
    <t>Sirmace</t>
  </si>
  <si>
    <t>Madonas Beļavā</t>
  </si>
  <si>
    <t>G. Sirmacis</t>
  </si>
  <si>
    <t>Mārčus</t>
  </si>
  <si>
    <t>Balcers</t>
  </si>
  <si>
    <t>Vagale</t>
  </si>
  <si>
    <t>Daugavpils Vārkavā</t>
  </si>
  <si>
    <t>Daugavpils Rudzētos</t>
  </si>
  <si>
    <t>Strelēviča</t>
  </si>
  <si>
    <t>Aizputes Jūrkalnē</t>
  </si>
  <si>
    <t>Late</t>
  </si>
  <si>
    <t>Višņa</t>
  </si>
  <si>
    <t>Rīgas Nītaurē</t>
  </si>
  <si>
    <t>Jelgavas</t>
  </si>
  <si>
    <t>Bramberģē</t>
  </si>
  <si>
    <t>I. Valdmanis</t>
  </si>
  <si>
    <t>Bārba</t>
  </si>
  <si>
    <t>FS 1045, 9579</t>
  </si>
  <si>
    <t>Daugavpils Asūnē</t>
  </si>
  <si>
    <t>Priževoite</t>
  </si>
  <si>
    <t>P. Kalnāne</t>
  </si>
  <si>
    <t>Braunšteine</t>
  </si>
  <si>
    <t>Rīgas Birzgalē</t>
  </si>
  <si>
    <t>Kīnaste</t>
  </si>
  <si>
    <t>FS 1955, 12328</t>
  </si>
  <si>
    <t>Liepājas raj Durbes c/p</t>
  </si>
  <si>
    <t>Emīlija</t>
  </si>
  <si>
    <t>Celmiņa</t>
  </si>
  <si>
    <t>Ogres raj. Lielvārdē</t>
  </si>
  <si>
    <t>Vītois</t>
  </si>
  <si>
    <t>Putisīte</t>
  </si>
  <si>
    <t>Skadiņa</t>
  </si>
  <si>
    <t>Ventspils Dundagā</t>
  </si>
  <si>
    <t>FS 1045, 45</t>
  </si>
  <si>
    <t>Dundagas jūrmalā</t>
  </si>
  <si>
    <t>E Melngailis</t>
  </si>
  <si>
    <t>Krustpili</t>
  </si>
  <si>
    <t>Brūdere</t>
  </si>
  <si>
    <t>Aizputes Basos</t>
  </si>
  <si>
    <t>Lize</t>
  </si>
  <si>
    <t>Aizupe</t>
  </si>
  <si>
    <t>Vāga</t>
  </si>
  <si>
    <t>Ventspils raj. Užavas c/p</t>
  </si>
  <si>
    <t>Bauskas Misā</t>
  </si>
  <si>
    <t>Dārta</t>
  </si>
  <si>
    <t>Jēkabpils Biržos 1870</t>
  </si>
  <si>
    <t>Spunde</t>
  </si>
  <si>
    <t>Bauskas Stelpē</t>
  </si>
  <si>
    <t>M. Balodis</t>
  </si>
  <si>
    <t>Talsu Ārlavā</t>
  </si>
  <si>
    <t>Holsteinere</t>
  </si>
  <si>
    <t>Talsu Lībagos</t>
  </si>
  <si>
    <t>Jansone</t>
  </si>
  <si>
    <t>Cēsu Kosā</t>
  </si>
  <si>
    <t>Ozola</t>
  </si>
  <si>
    <t>Ventspils Ventā</t>
  </si>
  <si>
    <t>Marģe</t>
  </si>
  <si>
    <t>P. Bartsons</t>
  </si>
  <si>
    <t>Karpa</t>
  </si>
  <si>
    <t>Vīgneru Ernests</t>
  </si>
  <si>
    <t>Mariņķe</t>
  </si>
  <si>
    <t>Uksiļa</t>
  </si>
  <si>
    <t>R. Vulfs</t>
  </si>
  <si>
    <t>J. Krauksts</t>
  </si>
  <si>
    <t>Bērzaunē</t>
  </si>
  <si>
    <t>Nesaules Augusts</t>
  </si>
  <si>
    <t>Pikša</t>
  </si>
  <si>
    <t>Aizputes Alsungā apm</t>
  </si>
  <si>
    <t>Hermīne</t>
  </si>
  <si>
    <t>Šneidere</t>
  </si>
  <si>
    <t>Liepājas raj. Vērgales c/p</t>
  </si>
  <si>
    <t>V. Briede</t>
  </si>
  <si>
    <t>Kinaste</t>
  </si>
  <si>
    <t>Penkule</t>
  </si>
  <si>
    <t>Liepājas raj Tadaiķu c/p</t>
  </si>
  <si>
    <t>Lizbete</t>
  </si>
  <si>
    <t>Valdmane</t>
  </si>
  <si>
    <t>Liepājas raj. Tāšu c/p</t>
  </si>
  <si>
    <t>Reinfelde</t>
  </si>
  <si>
    <t>Liepājas raj. Sikšņu c/p</t>
  </si>
  <si>
    <t>Āboliņa</t>
  </si>
  <si>
    <t>LTMM III, 1907 27. lpp</t>
  </si>
  <si>
    <t>Kristīna</t>
  </si>
  <si>
    <t>Ēndzīte</t>
  </si>
  <si>
    <t>Madonas Gulbenē</t>
  </si>
  <si>
    <t>Jūle</t>
  </si>
  <si>
    <t>Šūmane</t>
  </si>
  <si>
    <t>Ogres raj. Žādzenes c/p apm</t>
  </si>
  <si>
    <t>Jurjānu Andrejs</t>
  </si>
  <si>
    <t>LTMM III, 1907, 12. lpp</t>
  </si>
  <si>
    <t>Nerātnis</t>
  </si>
  <si>
    <t>Luturiešos [Valkas Zvārtavā]</t>
  </si>
  <si>
    <t>LTMM III, 1907, 17. lpp</t>
  </si>
  <si>
    <t>P. Kalniņš</t>
  </si>
  <si>
    <t>Zaļkalne</t>
  </si>
  <si>
    <t>Valkas Palsmartē</t>
  </si>
  <si>
    <t>J. Antēris</t>
  </si>
  <si>
    <t>Ikauniece</t>
  </si>
  <si>
    <t>Krāslavas raj. Izvaltas c/p</t>
  </si>
  <si>
    <t>Milda</t>
  </si>
  <si>
    <t>Alsviķos</t>
  </si>
  <si>
    <t>Kārklupē [Valkas Ilzenē]</t>
  </si>
  <si>
    <t>Varenbrokā [Jēkabpils Vārnavā]</t>
  </si>
  <si>
    <t>A. Āboliņa</t>
  </si>
  <si>
    <t>FS 1965, 3996</t>
  </si>
  <si>
    <t>Cēsu Vecpiebalgā</t>
  </si>
  <si>
    <t>Aizputē</t>
  </si>
  <si>
    <t>Liepājas raj. Tadaiķu c/p</t>
  </si>
  <si>
    <t>Strūkla</t>
  </si>
  <si>
    <t>Skrinda</t>
  </si>
  <si>
    <t>Atstāja</t>
  </si>
  <si>
    <t>Liepājas Ziemupē</t>
  </si>
  <si>
    <t>Betija</t>
  </si>
  <si>
    <t>Grīnberga</t>
  </si>
  <si>
    <t>K. Straubergs</t>
  </si>
  <si>
    <t>FS 880, 1397</t>
  </si>
  <si>
    <t>Liepājas Grobiņā</t>
  </si>
  <si>
    <t>Ozoliņš</t>
  </si>
  <si>
    <t>Balvos</t>
  </si>
  <si>
    <t>D. Zaķe</t>
  </si>
  <si>
    <t>Kumpiņa</t>
  </si>
  <si>
    <t>Rēzeknes Bukmuižā</t>
  </si>
  <si>
    <t>Upitis</t>
  </si>
  <si>
    <t>Jēkabs</t>
  </si>
  <si>
    <t>Brūns</t>
  </si>
  <si>
    <t>M. Kurme</t>
  </si>
  <si>
    <t>Latkovska</t>
  </si>
  <si>
    <t>Rīgas Madlienā</t>
  </si>
  <si>
    <t>Angela</t>
  </si>
  <si>
    <t/>
  </si>
  <si>
    <t>P. Jurjāns</t>
  </si>
  <si>
    <t>N. K</t>
  </si>
  <si>
    <t>Saldus raj. Remtes c/p</t>
  </si>
  <si>
    <t>Dagdas raj. Punduru c/p</t>
  </si>
  <si>
    <t>Preiļu raj. Ārdavas c/p</t>
  </si>
  <si>
    <t>Madonas Vestienā, apm</t>
  </si>
  <si>
    <t>Dagdas raj. Nipēru c/p</t>
  </si>
  <si>
    <t>Liepājas raj. Sikšņu c/p,. v</t>
  </si>
  <si>
    <t>Liepājas Medzē</t>
  </si>
  <si>
    <t>Rīgā, 1921, 80. lpp</t>
  </si>
  <si>
    <t>FS 1950, 9331</t>
  </si>
  <si>
    <t>FS 1045; 4805, 9959</t>
  </si>
  <si>
    <t xml:space="preserve"> Bb 46, 434</t>
  </si>
  <si>
    <t>Zuzanna Poncule Preiļu raj. Bindaru c/p, 65 g. v.: pier. P. Dambis 1959. FS 1945, 1051</t>
  </si>
  <si>
    <t>Mārčus Balcers</t>
  </si>
  <si>
    <t xml:space="preserve">Jurjāns Andrejs </t>
  </si>
  <si>
    <t>Rūjienā</t>
  </si>
  <si>
    <t>Valmieras Ipiķos, Valmieras Idusā</t>
  </si>
  <si>
    <t xml:space="preserve">Preiļu raj. Bindaru </t>
  </si>
  <si>
    <t>Preiļu raj. Bindaru</t>
  </si>
  <si>
    <t xml:space="preserve">Ludzas raj. Zvirgzdenes c/p </t>
  </si>
  <si>
    <t>Rēzeknes Viļānos</t>
  </si>
  <si>
    <t>Preiļu raj. Salenieku c/p</t>
  </si>
  <si>
    <t xml:space="preserve">Preiļu raj. Salenieku c/p </t>
  </si>
  <si>
    <t>Rucavā</t>
  </si>
  <si>
    <t>Ilze Reijere Rucavā, dzim. 1870 turpat; pier. E. Melngailis 1931. FS 1045, 4852</t>
  </si>
  <si>
    <t>Rēzeknes Bukmuižā,</t>
  </si>
  <si>
    <t>Krāslavas raj. Veiguļu c/p</t>
  </si>
  <si>
    <t xml:space="preserve">Krāslavas raj. Veiguļu c/p </t>
  </si>
  <si>
    <t>Liepājas Bārtā</t>
  </si>
  <si>
    <t>llūkstes Lašos</t>
  </si>
  <si>
    <t>Dagdas raj. Svariņu c/p,</t>
  </si>
  <si>
    <t xml:space="preserve">Krāslavas raj. Izvaltas c/p </t>
  </si>
  <si>
    <t>Monika Ruskule Preiļu raj. Aglonas c/p, 56 pier. A. Krūmiņš 1959. FS 1945, 9119, 1753</t>
  </si>
  <si>
    <t>Preiļu raj. Aglonas c/p</t>
  </si>
  <si>
    <t>Daugavpils Izvaltā</t>
  </si>
  <si>
    <t>Daugavpils Aulejā</t>
  </si>
  <si>
    <t>Jelgavas Bramberģē</t>
  </si>
  <si>
    <t>Rīgas Suntažos</t>
  </si>
  <si>
    <t xml:space="preserve">Liepājas Rucavā, </t>
  </si>
  <si>
    <t>Jēkabpils Vārnavā</t>
  </si>
  <si>
    <t xml:space="preserve">Bauskas Īslīcē </t>
  </si>
  <si>
    <t>Ilūkstes Aknīstē</t>
  </si>
  <si>
    <t>Ērgļos</t>
  </si>
  <si>
    <t>Liepājas raj. Durbes c/p un Gaviezē</t>
  </si>
  <si>
    <t>Alojā</t>
  </si>
  <si>
    <t>Valkas Ilzenē</t>
  </si>
  <si>
    <t>Tukuma Engurē</t>
  </si>
  <si>
    <t>Maģjerē un Ventspilī</t>
  </si>
  <si>
    <t>Ventspilī</t>
  </si>
  <si>
    <t>Skrundā</t>
  </si>
  <si>
    <t>Daugavpilī</t>
  </si>
  <si>
    <t>Ventspils</t>
  </si>
  <si>
    <t xml:space="preserve">Dagdas raj Ezernieku cļp, </t>
  </si>
  <si>
    <t>Kuldīgas Pampāļos</t>
  </si>
  <si>
    <t>Barba Grundmane</t>
  </si>
  <si>
    <t xml:space="preserve"> </t>
  </si>
  <si>
    <t>Annele Kalvāne</t>
  </si>
  <si>
    <t>Rozālija Giluča</t>
  </si>
  <si>
    <t>Marija Savicka</t>
  </si>
  <si>
    <t>Jadviga Dupuša</t>
  </si>
  <si>
    <t>Eda Lāce</t>
  </si>
  <si>
    <t>Jadviga Stikāne</t>
  </si>
  <si>
    <t>Trīne Girtbane</t>
  </si>
  <si>
    <t>Kārlis Sebris</t>
  </si>
  <si>
    <t>Anna Piekalne</t>
  </si>
  <si>
    <t>Agate Sprindža</t>
  </si>
  <si>
    <t>Lizete Stomere</t>
  </si>
  <si>
    <t>Eda Ķimele</t>
  </si>
  <si>
    <t>Ķērsta Mazlovska</t>
  </si>
  <si>
    <t>Marcelīna Novika</t>
  </si>
  <si>
    <t>Emma Tikaua</t>
  </si>
  <si>
    <t>Margrieta Āmura</t>
  </si>
  <si>
    <t>Alvīna Migla</t>
  </si>
  <si>
    <t>Rozālija Skromane</t>
  </si>
  <si>
    <t>Tekla Kušnere</t>
  </si>
  <si>
    <t>Zuzanna Poncule</t>
  </si>
  <si>
    <t>Paulīna Jauja</t>
  </si>
  <si>
    <t>Viktorija Iļenkova</t>
  </si>
  <si>
    <t>Kristīne Čehoviča</t>
  </si>
  <si>
    <t>Jadviga Caunāne</t>
  </si>
  <si>
    <t>Pēteris Korāts</t>
  </si>
  <si>
    <t>Līza Ērgle</t>
  </si>
  <si>
    <t>Iūle Špēra</t>
  </si>
  <si>
    <t>Trine Saimiņa</t>
  </si>
  <si>
    <t>Helēna Sprinģe</t>
  </si>
  <si>
    <t>Dārte Ozoliņa</t>
  </si>
  <si>
    <t>Anna Ķimele</t>
  </si>
  <si>
    <t>Veronika Urtāne</t>
  </si>
  <si>
    <t>Baba Raikstiņa</t>
  </si>
  <si>
    <t>Anna Meiere</t>
  </si>
  <si>
    <t>Marija Sīle</t>
  </si>
  <si>
    <t>Lība Jaunmisiņa</t>
  </si>
  <si>
    <t>Lība Kriuska</t>
  </si>
  <si>
    <t>Broņislava Kraševska</t>
  </si>
  <si>
    <t>Apolonija Ruskule</t>
  </si>
  <si>
    <t>Katrīna Sproģe</t>
  </si>
  <si>
    <t>Kristine Kaula</t>
  </si>
  <si>
    <t>Katrīne Kupinska</t>
  </si>
  <si>
    <t>Anna Hisčenko</t>
  </si>
  <si>
    <t>Marija Zvejniece</t>
  </si>
  <si>
    <t>Jūlija Lubgone</t>
  </si>
  <si>
    <t>Marija Rubene</t>
  </si>
  <si>
    <t>Jūlija Kursīte</t>
  </si>
  <si>
    <t>Solomeja Eisaka</t>
  </si>
  <si>
    <t>Paulīne Kundrate</t>
  </si>
  <si>
    <t>Jadviga Kalzoviča</t>
  </si>
  <si>
    <t>Otons Smanis</t>
  </si>
  <si>
    <t>Jūlija Kraševska</t>
  </si>
  <si>
    <t>Apolonija Kokina</t>
  </si>
  <si>
    <t>Izabella Dreimane</t>
  </si>
  <si>
    <t>Elizabete Boļeņa</t>
  </si>
  <si>
    <t>Veronika Bernāne</t>
  </si>
  <si>
    <t>Madaļa Bernāne</t>
  </si>
  <si>
    <t>Marta Akule</t>
  </si>
  <si>
    <t>Aleksandrina Prikņa</t>
  </si>
  <si>
    <t>Monika Brice</t>
  </si>
  <si>
    <t>Helena Spakovska</t>
  </si>
  <si>
    <t>Anna Stabulniece</t>
  </si>
  <si>
    <t>Staņislava Kučinska</t>
  </si>
  <si>
    <t>Antoņina Tutāne</t>
  </si>
  <si>
    <t>Jānis Vītols</t>
  </si>
  <si>
    <t>Broņislava Andžāne</t>
  </si>
  <si>
    <t>Apolonija Bogdanoviča</t>
  </si>
  <si>
    <t>Karolina Dudka</t>
  </si>
  <si>
    <t>Jevgeņija Gribuška</t>
  </si>
  <si>
    <t>Anna Suveizda</t>
  </si>
  <si>
    <t>Ksaverija Putāne</t>
  </si>
  <si>
    <t>Marģieta Roga</t>
  </si>
  <si>
    <t>Paulīna Muižniece</t>
  </si>
  <si>
    <t>Marianna Igovena</t>
  </si>
  <si>
    <t>Anna Buļa</t>
  </si>
  <si>
    <t>Monika Buļa</t>
  </si>
  <si>
    <t>Apolonija Videja</t>
  </si>
  <si>
    <t>Cecīlija Svarinska</t>
  </si>
  <si>
    <t>Natālija Leikarte</t>
  </si>
  <si>
    <t>Anna Tamuža</t>
  </si>
  <si>
    <t>Brigita Roškova</t>
  </si>
  <si>
    <t>Jadviga Rudzīte</t>
  </si>
  <si>
    <t>Lība Pelbeģe</t>
  </si>
  <si>
    <t>Maija Bērzkalne</t>
  </si>
  <si>
    <t>Feliciāna Bidzāne</t>
  </si>
  <si>
    <t>Made Zagare</t>
  </si>
  <si>
    <t>Marija Leitāne</t>
  </si>
  <si>
    <t>Zoļa Valaine</t>
  </si>
  <si>
    <t>Dominika Akmane</t>
  </si>
  <si>
    <t>Tumava Preiļu</t>
  </si>
  <si>
    <t>Monika Ruskule</t>
  </si>
  <si>
    <t>Ģierts Grīnblats</t>
  </si>
  <si>
    <t>Olga Zeltiņa</t>
  </si>
  <si>
    <t>Vilhelmīne Dzalba</t>
  </si>
  <si>
    <t>Minna Sirmace</t>
  </si>
  <si>
    <t>Tekla Bogdanova</t>
  </si>
  <si>
    <t>Ieva Strelēviča</t>
  </si>
  <si>
    <t>Kata Lāce</t>
  </si>
  <si>
    <t>Marģieta Pinkule</t>
  </si>
  <si>
    <t>Late Višņa</t>
  </si>
  <si>
    <t>Bārba Sproģe</t>
  </si>
  <si>
    <t>Paulīna Pavlovska</t>
  </si>
  <si>
    <t>Grieta Braunšteine</t>
  </si>
  <si>
    <t>Anna Kīnaste</t>
  </si>
  <si>
    <t>Emīlija Celmiņa</t>
  </si>
  <si>
    <t>Jānis Vītois</t>
  </si>
  <si>
    <t>Līze Putisīte</t>
  </si>
  <si>
    <t>Grieta Skadiņa</t>
  </si>
  <si>
    <t>Andrievs Kalniņš</t>
  </si>
  <si>
    <t>Kate Brūdere</t>
  </si>
  <si>
    <t>Barbara Grundmane</t>
  </si>
  <si>
    <t>Marģieta Graudiņa</t>
  </si>
  <si>
    <t>Lize Aizupe</t>
  </si>
  <si>
    <t>Grieta Bāliņa</t>
  </si>
  <si>
    <t>Anna Vāga</t>
  </si>
  <si>
    <t>Līze Stromberģe</t>
  </si>
  <si>
    <t>Kristīne Kaula</t>
  </si>
  <si>
    <t>Dārta Gatiņa</t>
  </si>
  <si>
    <t>Jūlija Rubene</t>
  </si>
  <si>
    <t>Mada Nagliņa</t>
  </si>
  <si>
    <t>Grieta Spunde</t>
  </si>
  <si>
    <t>Jadviga Leitāne</t>
  </si>
  <si>
    <t>Karlīne Robizone</t>
  </si>
  <si>
    <t>Anna Holsteinere</t>
  </si>
  <si>
    <t>Emma Jansone</t>
  </si>
  <si>
    <t>Barbara Lāce</t>
  </si>
  <si>
    <t>Anna Ozola</t>
  </si>
  <si>
    <t>Marģe Roga</t>
  </si>
  <si>
    <t>Mariņķe Uksiļa</t>
  </si>
  <si>
    <t>Anna Grasmane</t>
  </si>
  <si>
    <t>Marija Pikša</t>
  </si>
  <si>
    <t>Hermīne Šneidere</t>
  </si>
  <si>
    <t>Anna Kinaste</t>
  </si>
  <si>
    <t>Grieta Penkule</t>
  </si>
  <si>
    <t>Lizbete Valdmane</t>
  </si>
  <si>
    <t>Margrieta Reinfelde</t>
  </si>
  <si>
    <t>Kristīna Ēndzīte</t>
  </si>
  <si>
    <t>Lizete Lapsa</t>
  </si>
  <si>
    <t>Jūle Šūmane</t>
  </si>
  <si>
    <t>Kārlis Nerātnis</t>
  </si>
  <si>
    <t>Anna Zaļkalne</t>
  </si>
  <si>
    <t>Made Rabe</t>
  </si>
  <si>
    <t>Anna Ikauniece</t>
  </si>
  <si>
    <t>Milda Ozoliņa</t>
  </si>
  <si>
    <t>Līze Velpa</t>
  </si>
  <si>
    <t>Helena Skrinda</t>
  </si>
  <si>
    <t>Anna Atstāja</t>
  </si>
  <si>
    <t>Betija Grīnberga</t>
  </si>
  <si>
    <t>Zane Eglīte</t>
  </si>
  <si>
    <t>Kārlis Ozoliņš</t>
  </si>
  <si>
    <t>Veronika Kumpiņa</t>
  </si>
  <si>
    <t>Jānis Upitis</t>
  </si>
  <si>
    <t>Jēkabs Brūns</t>
  </si>
  <si>
    <t>Līze Ozola</t>
  </si>
  <si>
    <t>Alvīne Baumane</t>
  </si>
  <si>
    <t>Petruļa Buļa</t>
  </si>
  <si>
    <t>Angela Eisaka</t>
  </si>
  <si>
    <t>Marieta Zariņa un Anna Butule</t>
  </si>
  <si>
    <t>Ilze Reijere</t>
  </si>
  <si>
    <t xml:space="preserve">Veikšāne </t>
  </si>
  <si>
    <t>leva</t>
  </si>
  <si>
    <t>A. Vagale</t>
  </si>
  <si>
    <t xml:space="preserve">A. </t>
  </si>
  <si>
    <t>Katrīna Pinkule, Otīlija Lastovska un Margrieta Megne</t>
  </si>
  <si>
    <t>Paulīna Priževoite un Anna Vulāne</t>
  </si>
  <si>
    <t>Vulāne</t>
  </si>
  <si>
    <t>leva Steinblūma</t>
  </si>
  <si>
    <t>Steinblūma</t>
  </si>
  <si>
    <t xml:space="preserve">Sperjānu tēvs </t>
  </si>
  <si>
    <t>Sperjānu</t>
  </si>
  <si>
    <t>Maija Karpa, Anna Vasile, L. Bičovskis</t>
  </si>
  <si>
    <t>Vasile</t>
  </si>
  <si>
    <t>L.</t>
  </si>
  <si>
    <t>Bičovskis</t>
  </si>
  <si>
    <t>Madaļa Ermika un Ilze Dukule</t>
  </si>
  <si>
    <t>H. Sirsons</t>
  </si>
  <si>
    <t>Lizete Lapovica un Elza Bažbaure</t>
  </si>
  <si>
    <t>Lapovica</t>
  </si>
  <si>
    <t>Kate Strūkla Skrundā un Eda Ieveniece</t>
  </si>
  <si>
    <t>Ieveniece</t>
  </si>
  <si>
    <t>I. Latkovska</t>
  </si>
  <si>
    <t>I.</t>
  </si>
  <si>
    <t>u_0001</t>
  </si>
  <si>
    <t>u_0002</t>
  </si>
  <si>
    <t>u_0003</t>
  </si>
  <si>
    <t>u_0004</t>
  </si>
  <si>
    <t>u_0005</t>
  </si>
  <si>
    <t>u_0006</t>
  </si>
  <si>
    <t>u_0007</t>
  </si>
  <si>
    <t>u_0008</t>
  </si>
  <si>
    <t>u_0009</t>
  </si>
  <si>
    <t>u_0010</t>
  </si>
  <si>
    <t>u_0011</t>
  </si>
  <si>
    <t>u_0012</t>
  </si>
  <si>
    <t>u_0013</t>
  </si>
  <si>
    <t>u_0014</t>
  </si>
  <si>
    <t>u_0015</t>
  </si>
  <si>
    <t>u_0016</t>
  </si>
  <si>
    <t>u_0017</t>
  </si>
  <si>
    <t>u_0018</t>
  </si>
  <si>
    <t>u_0019</t>
  </si>
  <si>
    <t>u_0020</t>
  </si>
  <si>
    <t>u_0021</t>
  </si>
  <si>
    <t>u_0022</t>
  </si>
  <si>
    <t>u_0023</t>
  </si>
  <si>
    <t>u_0024</t>
  </si>
  <si>
    <t>u_0025</t>
  </si>
  <si>
    <t>u_0026</t>
  </si>
  <si>
    <t>u_0027</t>
  </si>
  <si>
    <t>u_0028</t>
  </si>
  <si>
    <t>u_0029</t>
  </si>
  <si>
    <t>u_0030</t>
  </si>
  <si>
    <t>u_0031</t>
  </si>
  <si>
    <t>u_0032</t>
  </si>
  <si>
    <t>u_0033</t>
  </si>
  <si>
    <t>u_0034</t>
  </si>
  <si>
    <t>u_0035</t>
  </si>
  <si>
    <t>u_0036</t>
  </si>
  <si>
    <t>u_0037</t>
  </si>
  <si>
    <t>u_0038</t>
  </si>
  <si>
    <t>u_0039</t>
  </si>
  <si>
    <t>u_0040</t>
  </si>
  <si>
    <t>u_0041</t>
  </si>
  <si>
    <t>u_0042</t>
  </si>
  <si>
    <t>u_0043</t>
  </si>
  <si>
    <t>u_0044</t>
  </si>
  <si>
    <t>u_0045</t>
  </si>
  <si>
    <t>u_0046</t>
  </si>
  <si>
    <t>u_0047</t>
  </si>
  <si>
    <t>u_0048</t>
  </si>
  <si>
    <t>u_0049</t>
  </si>
  <si>
    <t>u_0050</t>
  </si>
  <si>
    <t>u_0051</t>
  </si>
  <si>
    <t>u_0052</t>
  </si>
  <si>
    <t>u_0053</t>
  </si>
  <si>
    <t>u_0054</t>
  </si>
  <si>
    <t>u_0055</t>
  </si>
  <si>
    <t>u_0056</t>
  </si>
  <si>
    <t>u_0057</t>
  </si>
  <si>
    <t>u_0058</t>
  </si>
  <si>
    <t>u_0059</t>
  </si>
  <si>
    <t>u_0060</t>
  </si>
  <si>
    <t>u_0061</t>
  </si>
  <si>
    <t>u_0062</t>
  </si>
  <si>
    <t>u_0063</t>
  </si>
  <si>
    <t>u_0064</t>
  </si>
  <si>
    <t>u_0065</t>
  </si>
  <si>
    <t>u_0066</t>
  </si>
  <si>
    <t>u_0067</t>
  </si>
  <si>
    <t>u_0068</t>
  </si>
  <si>
    <t>u_0069</t>
  </si>
  <si>
    <t>u_0070</t>
  </si>
  <si>
    <t>u_0071</t>
  </si>
  <si>
    <t>u_0072</t>
  </si>
  <si>
    <t>u_0073</t>
  </si>
  <si>
    <t>u_0074</t>
  </si>
  <si>
    <t>u_0075</t>
  </si>
  <si>
    <t>u_0076</t>
  </si>
  <si>
    <t>u_0077</t>
  </si>
  <si>
    <t>u_0078</t>
  </si>
  <si>
    <t>u_0079</t>
  </si>
  <si>
    <t>u_0080</t>
  </si>
  <si>
    <t>u_0081</t>
  </si>
  <si>
    <t>u_0082</t>
  </si>
  <si>
    <t>u_0083</t>
  </si>
  <si>
    <t>u_0084</t>
  </si>
  <si>
    <t>u_0085</t>
  </si>
  <si>
    <t>u_0086</t>
  </si>
  <si>
    <t>u_0087</t>
  </si>
  <si>
    <t>u_0088</t>
  </si>
  <si>
    <t>u_0089</t>
  </si>
  <si>
    <t>u_0090</t>
  </si>
  <si>
    <t>u_0091</t>
  </si>
  <si>
    <t>u_0092</t>
  </si>
  <si>
    <t>u_0093</t>
  </si>
  <si>
    <t>u_0094</t>
  </si>
  <si>
    <t>u_0095</t>
  </si>
  <si>
    <t>u_0096</t>
  </si>
  <si>
    <t>u_0097</t>
  </si>
  <si>
    <t>u_0098</t>
  </si>
  <si>
    <t>u_0099</t>
  </si>
  <si>
    <t>u_0100</t>
  </si>
  <si>
    <t>u_0101</t>
  </si>
  <si>
    <t>u_0102</t>
  </si>
  <si>
    <t>u_0103</t>
  </si>
  <si>
    <t>u_0104</t>
  </si>
  <si>
    <t>u_0105</t>
  </si>
  <si>
    <t>u_0106</t>
  </si>
  <si>
    <t>u_0107</t>
  </si>
  <si>
    <t>u_0108</t>
  </si>
  <si>
    <t>u_0109</t>
  </si>
  <si>
    <t>u_0110</t>
  </si>
  <si>
    <t>u_0111</t>
  </si>
  <si>
    <t>u_0112</t>
  </si>
  <si>
    <t>u_0113</t>
  </si>
  <si>
    <t>u_0114</t>
  </si>
  <si>
    <t>u_0115</t>
  </si>
  <si>
    <t>u_0116</t>
  </si>
  <si>
    <t>u_0117</t>
  </si>
  <si>
    <t>u_0118</t>
  </si>
  <si>
    <t>u_0119</t>
  </si>
  <si>
    <t>u_0120</t>
  </si>
  <si>
    <t>u_0121</t>
  </si>
  <si>
    <t>u_0122</t>
  </si>
  <si>
    <t>u_0123</t>
  </si>
  <si>
    <t>u_0124</t>
  </si>
  <si>
    <t>u_0125</t>
  </si>
  <si>
    <t>u_0126</t>
  </si>
  <si>
    <t>u_0127</t>
  </si>
  <si>
    <t>u_0128</t>
  </si>
  <si>
    <t>u_0129</t>
  </si>
  <si>
    <t>u_0130</t>
  </si>
  <si>
    <t>u_0131</t>
  </si>
  <si>
    <t>u_0132</t>
  </si>
  <si>
    <t>u_0133</t>
  </si>
  <si>
    <t>u_0134</t>
  </si>
  <si>
    <t>u_0135</t>
  </si>
  <si>
    <t>u_0136</t>
  </si>
  <si>
    <t>u_0137</t>
  </si>
  <si>
    <t>u_0138</t>
  </si>
  <si>
    <t>u_0139</t>
  </si>
  <si>
    <t>u_0140</t>
  </si>
  <si>
    <t>u_0141</t>
  </si>
  <si>
    <t>u_0142</t>
  </si>
  <si>
    <t>u_0143</t>
  </si>
  <si>
    <t>u_0144</t>
  </si>
  <si>
    <t>u_0145</t>
  </si>
  <si>
    <t>u_0146</t>
  </si>
  <si>
    <t>u_0147</t>
  </si>
  <si>
    <t>u_0148</t>
  </si>
  <si>
    <t>u_0149</t>
  </si>
  <si>
    <t>u_0150</t>
  </si>
  <si>
    <t>u_0151</t>
  </si>
  <si>
    <t>u_0152</t>
  </si>
  <si>
    <t>u_0153</t>
  </si>
  <si>
    <t>u_0154</t>
  </si>
  <si>
    <t>u_0155</t>
  </si>
  <si>
    <t>u_0156</t>
  </si>
  <si>
    <t>u_0157</t>
  </si>
  <si>
    <t>u_0158</t>
  </si>
  <si>
    <t>u_0159</t>
  </si>
  <si>
    <t>u_0160</t>
  </si>
  <si>
    <t>u_0161</t>
  </si>
  <si>
    <t>u_0162</t>
  </si>
  <si>
    <t>u_0163</t>
  </si>
  <si>
    <t>u_0164</t>
  </si>
  <si>
    <t>u_0165</t>
  </si>
  <si>
    <t>u_0166</t>
  </si>
  <si>
    <t>u_0167</t>
  </si>
  <si>
    <t>u_0168</t>
  </si>
  <si>
    <t>u_0169</t>
  </si>
  <si>
    <t>u_0170</t>
  </si>
  <si>
    <t>u_0171</t>
  </si>
  <si>
    <t>u_0172</t>
  </si>
  <si>
    <t>u_0173</t>
  </si>
  <si>
    <t>u_0174</t>
  </si>
  <si>
    <t>u_0175</t>
  </si>
  <si>
    <t>u_0176</t>
  </si>
  <si>
    <t>u_0177</t>
  </si>
  <si>
    <t>u_0178</t>
  </si>
  <si>
    <t>u_0179</t>
  </si>
  <si>
    <t>u_0180</t>
  </si>
  <si>
    <t>u_0181</t>
  </si>
  <si>
    <t>u_0182</t>
  </si>
  <si>
    <t>u_0183</t>
  </si>
  <si>
    <t>u_0184</t>
  </si>
  <si>
    <t>u_0185</t>
  </si>
  <si>
    <t>u_0186</t>
  </si>
  <si>
    <t>u_0187</t>
  </si>
  <si>
    <t>u_0188</t>
  </si>
  <si>
    <t>u_0189</t>
  </si>
  <si>
    <t>u_0190</t>
  </si>
  <si>
    <t>u_0191</t>
  </si>
  <si>
    <t>u_0192</t>
  </si>
  <si>
    <t>u_0193</t>
  </si>
  <si>
    <t>u_0194</t>
  </si>
  <si>
    <t>u_0195</t>
  </si>
  <si>
    <t>u_0196</t>
  </si>
  <si>
    <t>u_0197</t>
  </si>
  <si>
    <t>u_0198</t>
  </si>
  <si>
    <t>u_0199</t>
  </si>
  <si>
    <t>u_0200</t>
  </si>
  <si>
    <t>u_0201</t>
  </si>
  <si>
    <t>u_0202</t>
  </si>
  <si>
    <t>u_0203</t>
  </si>
  <si>
    <t>u_0204</t>
  </si>
  <si>
    <t>u_0205</t>
  </si>
  <si>
    <t>u_0206</t>
  </si>
  <si>
    <t>u_0207</t>
  </si>
  <si>
    <t>u_0208</t>
  </si>
  <si>
    <t>u_0209</t>
  </si>
  <si>
    <t>u_0210</t>
  </si>
  <si>
    <t>u_0211</t>
  </si>
  <si>
    <t>u_0212</t>
  </si>
  <si>
    <t>u_0213</t>
  </si>
  <si>
    <t>u_0214</t>
  </si>
  <si>
    <t>u_0215</t>
  </si>
  <si>
    <t>u_0216</t>
  </si>
  <si>
    <t>u_0217</t>
  </si>
  <si>
    <t>u_0218</t>
  </si>
  <si>
    <t>u_0219</t>
  </si>
  <si>
    <t>u_0220</t>
  </si>
  <si>
    <t>r</t>
  </si>
  <si>
    <t>Melni, melni kumieleņi</t>
  </si>
  <si>
    <t>Šudiņ saule, šudiņ saule</t>
  </si>
  <si>
    <t>Ko, māsiņa, tu darīji</t>
  </si>
  <si>
    <t>Jaunijs vedēj, jaunijs vedēj</t>
  </si>
  <si>
    <t>Sasaveri tu, svoteņi</t>
  </si>
  <si>
    <t>Gudra muote, gudra meita</t>
  </si>
  <si>
    <t>Vista cālīt' atšķīrusi</t>
  </si>
  <si>
    <t>Šķīra mani muomuleņa</t>
  </si>
  <si>
    <t>Pūru, pūru, pūru nes</t>
  </si>
  <si>
    <t>Man māmiņa lielījāsi</t>
  </si>
  <si>
    <t>Luste mana, laba luste</t>
  </si>
  <si>
    <t>Daeji, muna momeņa</t>
  </si>
  <si>
    <t>Stuosti dzīsmas, muomuleņa</t>
  </si>
  <si>
    <t>Kuo tu, muomeņ, pasakiersīs</t>
  </si>
  <si>
    <t>Kiukova zagiuze</t>
  </si>
  <si>
    <t>Pavaicāju māmeņai</t>
  </si>
  <si>
    <t>Sastdīn as i cīmā guoju</t>
  </si>
  <si>
    <t>Pavaicoju maminai</t>
  </si>
  <si>
    <t>Šķiratiesi, zosu pulki</t>
  </si>
  <si>
    <t>V II, 721, 260</t>
  </si>
  <si>
    <t>260</t>
  </si>
  <si>
    <t>FS 1378, 18</t>
  </si>
  <si>
    <t>A</t>
  </si>
  <si>
    <t>screenshots/V2-0721.png</t>
  </si>
  <si>
    <t>A. Vagale; pier. P. Barisons 1933. FS 1378, 18</t>
  </si>
  <si>
    <t>xlsx lapas atsauce kļūdaina; dziesma atrasta 280. lpp, bal 4. vagale; pier. 5.</t>
  </si>
  <si>
    <t>Kāzas lielas, kāzas mazas</t>
  </si>
  <si>
    <t>V II, 722, 280</t>
  </si>
  <si>
    <t>FS 1045, 3014</t>
  </si>
  <si>
    <t>Rīgā,</t>
  </si>
  <si>
    <t>Trūte Sveicare</t>
  </si>
  <si>
    <t>Sveicare</t>
  </si>
  <si>
    <t>Trūte</t>
  </si>
  <si>
    <t>#FMP 11, 652</t>
  </si>
  <si>
    <t>screenshots/V2-0722.png</t>
  </si>
  <si>
    <t>Trūte Sveicare Rīgā, dzim. 1841 Rīgas Suntažos; pier. E. Melngailis 1924. FS 1045, 3014</t>
  </si>
  <si>
    <t xml:space="preserve">Sveicāre, pieršE. Melnecailis </t>
  </si>
  <si>
    <t>V II, 723, 281</t>
  </si>
  <si>
    <t>281</t>
  </si>
  <si>
    <t>FS Bb 46, 156</t>
  </si>
  <si>
    <t>Daugavpils Līvānos,</t>
  </si>
  <si>
    <t>Rozālija Vilcāne</t>
  </si>
  <si>
    <t>Vilcāne</t>
  </si>
  <si>
    <t>screenshots/V2-0723.png</t>
  </si>
  <si>
    <t>Rozālija Vilcāne Daugavpils Līvānos, 70 g. v; pier. L. Galeniece 1929. FS Bb 46, 156</t>
  </si>
  <si>
    <t>V II, 729, 282</t>
  </si>
  <si>
    <t>282</t>
  </si>
  <si>
    <t>FS 1950, 7403</t>
  </si>
  <si>
    <t>Krāslavas raj. Izvaltā</t>
  </si>
  <si>
    <t>Agate Hmeļņicka</t>
  </si>
  <si>
    <t>Hmeļņicka</t>
  </si>
  <si>
    <t>screenshots/V2-0729.png</t>
  </si>
  <si>
    <t>Agate Hmeļņicka Krāslavas raj. Izvaltā; pier. D. Lucava 1960. FS 1950, 7403</t>
  </si>
  <si>
    <t>Dodiet manim brandavīnu</t>
  </si>
  <si>
    <t>V II, 732, 283</t>
  </si>
  <si>
    <t>283</t>
  </si>
  <si>
    <t>LTMM III, 1907, 58. lpp</t>
  </si>
  <si>
    <t>Liepājas Nīcā</t>
  </si>
  <si>
    <t>#FMP 14, 75a</t>
  </si>
  <si>
    <t>screenshots/V2-0732.png</t>
  </si>
  <si>
    <t>Liepājas Nīcā pier. Vīgneru Ernests 1888. LTMM III, 1907, 58. lpp</t>
  </si>
  <si>
    <t>Gan labi, gan labi</t>
  </si>
  <si>
    <t>#FMP 14, 75b</t>
  </si>
  <si>
    <t>Kū tī myusu kači ņaud</t>
  </si>
  <si>
    <t>V II, 739, 286</t>
  </si>
  <si>
    <t>286</t>
  </si>
  <si>
    <t>FS 1045, 8870</t>
  </si>
  <si>
    <t>Ludzas Zvirgzdenē,</t>
  </si>
  <si>
    <t>Broņa Dundare</t>
  </si>
  <si>
    <t>Dundare</t>
  </si>
  <si>
    <t>Broņa</t>
  </si>
  <si>
    <t>#FMP 10, 1292</t>
  </si>
  <si>
    <t>screenshots/V2-0739.png</t>
  </si>
  <si>
    <t>Broņa Dundare Ludzas Zvirgzdenē, dzim, 1898; pier. E. Melngailis 1941. FS 1045, 8870</t>
  </si>
  <si>
    <t>V II, 740, 286</t>
  </si>
  <si>
    <t>FS 450, 3870</t>
  </si>
  <si>
    <t>A. Medne-Romane</t>
  </si>
  <si>
    <t>Jelgavas Salgalē</t>
  </si>
  <si>
    <t>Anna Gudinska, Emīlija Putniņa un Jēkabs Putniņš</t>
  </si>
  <si>
    <t>Gudinska,</t>
  </si>
  <si>
    <t>Putniņa</t>
  </si>
  <si>
    <t>Putniņš</t>
  </si>
  <si>
    <t>screenshots/V2-0740.png</t>
  </si>
  <si>
    <t>Anna Gudinska, Emīlija Putniņa un Jēkabs Putniņš, 77 g. v., Jelgavas Salgalē; pier. A. Medne-Romane 1947</t>
  </si>
  <si>
    <t>V II, 742, 287</t>
  </si>
  <si>
    <t>287</t>
  </si>
  <si>
    <t>FS 1045, 245</t>
  </si>
  <si>
    <t>Vīvere</t>
  </si>
  <si>
    <t>Pēterpilī</t>
  </si>
  <si>
    <t>Antons Skrinda</t>
  </si>
  <si>
    <t>Antons</t>
  </si>
  <si>
    <t>Daugavpils Liksnā</t>
  </si>
  <si>
    <t>screenshots/V2-0742.png</t>
  </si>
  <si>
    <t xml:space="preserve">Antons Skrinda Pēterpili, dzim. 1881 Daugavpils Liksnā; pier. E. Melngailis 1900. </t>
  </si>
  <si>
    <t>Tā sēdēja panāksnieces</t>
  </si>
  <si>
    <t>V II, 743, 287</t>
  </si>
  <si>
    <t>FS 1045, 9867</t>
  </si>
  <si>
    <t>Aizputes Alsungā,</t>
  </si>
  <si>
    <t>#FMP 9, 1194</t>
  </si>
  <si>
    <t>screenshots/V2-0743.png</t>
  </si>
  <si>
    <t>Barbara Grundmane Aizputes Alsungā, dzim. 1868 turpat; pier. E. Melngailis 1941. FS 1045, 9867</t>
  </si>
  <si>
    <t>V II, 744, 287</t>
  </si>
  <si>
    <t>FS 1149, 10</t>
  </si>
  <si>
    <t>A. Bāliņš</t>
  </si>
  <si>
    <t>Cēsu Rankā</t>
  </si>
  <si>
    <t>screenshots/V2-0744.png</t>
  </si>
  <si>
    <t>Cēsu Rankā pier. A. Bāliņš 1930. FS 1149, 10</t>
  </si>
  <si>
    <t xml:space="preserve">Kārkliņš </t>
  </si>
  <si>
    <t>V II, 745, 288</t>
  </si>
  <si>
    <t>288</t>
  </si>
  <si>
    <t>FS 1700, 5107</t>
  </si>
  <si>
    <t>Cēsu Lielstraupē,</t>
  </si>
  <si>
    <t>Trīne Bērziņa</t>
  </si>
  <si>
    <t>Bērziņa</t>
  </si>
  <si>
    <t>screenshots/V2-0745.png</t>
  </si>
  <si>
    <t>Trīne Bērziņa Cēsu Lielstraupē, dzim. 1855; pier. V. Stelbergs 1940. FS 1700, 5107</t>
  </si>
  <si>
    <t>Ko tie mūsu kaķi ņaud</t>
  </si>
  <si>
    <t>V II, 746, 288</t>
  </si>
  <si>
    <t>FS 1045, 1351</t>
  </si>
  <si>
    <t>Jēkabpils Sēlpilī,</t>
  </si>
  <si>
    <t>Jānis Apsolons</t>
  </si>
  <si>
    <t>Apsolons</t>
  </si>
  <si>
    <t>#FMP 11, 565</t>
  </si>
  <si>
    <t>screenshots/V2-0746.png</t>
  </si>
  <si>
    <t xml:space="preserve">Jānis Apsolons Jēkabpils Sēlpilī, dzim. ap 1880 turpat; pier. E. Melngailis 1925. </t>
  </si>
  <si>
    <t>F8 un 1851</t>
  </si>
  <si>
    <t>Es raugosi, es skatosi</t>
  </si>
  <si>
    <t>V II, 748, 288</t>
  </si>
  <si>
    <t>FS 1045, 6687</t>
  </si>
  <si>
    <t>Kurzemē,</t>
  </si>
  <si>
    <t>Lavīze Bervalde</t>
  </si>
  <si>
    <t>Bervalde</t>
  </si>
  <si>
    <t>Lavīze</t>
  </si>
  <si>
    <t>Talsu Laucienā</t>
  </si>
  <si>
    <t>#FMP 9, 1490</t>
  </si>
  <si>
    <t>screenshots/V2-0748.png</t>
  </si>
  <si>
    <t xml:space="preserve">Lavīze Bervalde Kurzemē, dzim. 1838 Talsu Laucienā; pier. E. Melngailis 1931. </t>
  </si>
  <si>
    <t>Ko tie mūsu cāļi lasa</t>
  </si>
  <si>
    <t>V II, 749, 289</t>
  </si>
  <si>
    <t>289</t>
  </si>
  <si>
    <t>FS 1045, 2215</t>
  </si>
  <si>
    <t>R. Melngailis</t>
  </si>
  <si>
    <t>Smiltenē,</t>
  </si>
  <si>
    <t>Karlīne Akmentiņa</t>
  </si>
  <si>
    <t>Akmentiņa</t>
  </si>
  <si>
    <t>Valkas Birzuļos</t>
  </si>
  <si>
    <t>#FMP 11, 759</t>
  </si>
  <si>
    <t>screenshots/V2-0749.png</t>
  </si>
  <si>
    <t>Karlīne Akmentiņa Smiltenē, dzim. 1875 Valkas Birzuļos; pier. R. Melngailis 1930. FS 1045, 2215</t>
  </si>
  <si>
    <t>Ko tie mani cāļi lasa</t>
  </si>
  <si>
    <t>V II, 752, 290</t>
  </si>
  <si>
    <t>290</t>
  </si>
  <si>
    <t>FS 1045, 2510</t>
  </si>
  <si>
    <t>Kuldīgā,</t>
  </si>
  <si>
    <t>#FMP 9, 540</t>
  </si>
  <si>
    <t>screenshots/V2-0752.png</t>
  </si>
  <si>
    <t xml:space="preserve">Ķērsta Mazlovska Kuldīgā, dzim. 1841 Aizputes Klosterē; pier. E. Melngailis 1930. </t>
  </si>
  <si>
    <t>Es skatos, es skatos</t>
  </si>
  <si>
    <t>V II, 754, 290</t>
  </si>
  <si>
    <t>FS 1045, 6444</t>
  </si>
  <si>
    <t>Late Ulmane</t>
  </si>
  <si>
    <t>Ulmane</t>
  </si>
  <si>
    <t>#FMP 9, 991</t>
  </si>
  <si>
    <t>screenshots/V2-0754.png</t>
  </si>
  <si>
    <t>Late Ulmane Rīgā, dzim. 1846 Aizputē; pier. E. Melngailis 1931. FS 1045, 6444</t>
  </si>
  <si>
    <t>V II, 756, 291</t>
  </si>
  <si>
    <t>291</t>
  </si>
  <si>
    <t>FS 1045, 10026</t>
  </si>
  <si>
    <t>Liepājas Dunikā,</t>
  </si>
  <si>
    <t>Anna Celma</t>
  </si>
  <si>
    <t>Celma</t>
  </si>
  <si>
    <t>Liepājas Nicā</t>
  </si>
  <si>
    <t>#FMP 9, 1227</t>
  </si>
  <si>
    <t>screenshots/V2-0756.png</t>
  </si>
  <si>
    <t>Anna Celma Liepājas Dunikā, dzim. 1868 Liepājas Nicā; pier. E. Melngailis 1939. FS 1045, 10026</t>
  </si>
  <si>
    <t>V II, 757, 291-292</t>
  </si>
  <si>
    <t>291-292</t>
  </si>
  <si>
    <t>FS 19535, 13004</t>
  </si>
  <si>
    <t>Liepājas raj. Sikšņu c/p,</t>
  </si>
  <si>
    <t>Katrina Kurzeme</t>
  </si>
  <si>
    <t>Kurzeme</t>
  </si>
  <si>
    <t>Katrina</t>
  </si>
  <si>
    <t>screenshots/V2-0757.png</t>
  </si>
  <si>
    <t>Katrina Kurzeme Liepājas raj. Sikšņu c/p, 74 g. v., dzim. Liepājas Rucavā; pier. A. Krūmiņš 1961. FS 1955, 13004</t>
  </si>
  <si>
    <t>cļp un 157 pier. A. Krūmiņš 1961. FS 19535, 13004</t>
  </si>
  <si>
    <t>V II, 761, 293</t>
  </si>
  <si>
    <t>293</t>
  </si>
  <si>
    <t>LMFM I, 1951, 187. lpp, FS 1045, 4863</t>
  </si>
  <si>
    <t>Marģieta Pipare,</t>
  </si>
  <si>
    <t>Pipare,</t>
  </si>
  <si>
    <t>Lietuvas Palibģerī</t>
  </si>
  <si>
    <t>screenshots/V2-0761.png</t>
  </si>
  <si>
    <t xml:space="preserve">Marģieta Pipare, dzim. 1872 Lietuvas Palibģerī; pier. E. Melngailis 1931. </t>
  </si>
  <si>
    <t>V II, 763, 294</t>
  </si>
  <si>
    <t>294</t>
  </si>
  <si>
    <t>FS 627, 223</t>
  </si>
  <si>
    <t>Valkas Mālupē</t>
  </si>
  <si>
    <t>Eduards Arājs</t>
  </si>
  <si>
    <t>Arājs</t>
  </si>
  <si>
    <t>Eduards</t>
  </si>
  <si>
    <t>screenshots/V2-0763.png</t>
  </si>
  <si>
    <t>Eduards Arājs Valkas Mālupē pier R. Malvess 1928. FS 627, 223</t>
  </si>
  <si>
    <t>Es klausosi, es klausosi</t>
  </si>
  <si>
    <t>V II, 764, 294</t>
  </si>
  <si>
    <t>LTMM III, 1907, 33. lpp</t>
  </si>
  <si>
    <t>P. Miezītis</t>
  </si>
  <si>
    <t>1907</t>
  </si>
  <si>
    <t>Rīgas Ikšķilē</t>
  </si>
  <si>
    <t>#FMP 14, 39</t>
  </si>
  <si>
    <t>screenshots/V2-0764.png</t>
  </si>
  <si>
    <t>Rīgas Ikšķilē pier. P. Miezītis. LTMM III, 1907, 338. lpp</t>
  </si>
  <si>
    <t>V II, 765, 294</t>
  </si>
  <si>
    <t>FS 170, 1416</t>
  </si>
  <si>
    <t>Valkas Mārkalnē</t>
  </si>
  <si>
    <t>Anna Frīdfelde</t>
  </si>
  <si>
    <t>Frīdfelde</t>
  </si>
  <si>
    <t>screenshots/V2-0765.png</t>
  </si>
  <si>
    <t>Anna Frīdfelde Valkas Mārkalnē; pier. A. Salaks 1929. FS 170, 1416</t>
  </si>
  <si>
    <t>V II, 766, 294</t>
  </si>
  <si>
    <t>FS 1965, 3984</t>
  </si>
  <si>
    <t>Siguldā,</t>
  </si>
  <si>
    <t>Mārcelīna Novika</t>
  </si>
  <si>
    <t>Mārcelīna</t>
  </si>
  <si>
    <t>screenshots/V2-0766.png</t>
  </si>
  <si>
    <t>Mārcelīna Novika Siguldā, 60 g. v.; pier. Ā. Āboliņa 1963. FS 1965, 3984</t>
  </si>
  <si>
    <t>Dižajami vedējami</t>
  </si>
  <si>
    <t>V II, 767, 295</t>
  </si>
  <si>
    <t>295</t>
  </si>
  <si>
    <t>FS 1045, 2511</t>
  </si>
  <si>
    <t>Marija Baumane</t>
  </si>
  <si>
    <t>#FMP 9, 552</t>
  </si>
  <si>
    <t>screenshots/V2-0767.png</t>
  </si>
  <si>
    <t xml:space="preserve">Marija Baumane Kuldīgā, dzim. 1850 turpat; pier. E. Melngailis 1930. </t>
  </si>
  <si>
    <t>Vedējiņu sieviņāmi</t>
  </si>
  <si>
    <t>V II, 768, 295</t>
  </si>
  <si>
    <t>FS 1045, 2378</t>
  </si>
  <si>
    <t>Aizputē,</t>
  </si>
  <si>
    <t>Katrīna Jansone</t>
  </si>
  <si>
    <t>Aizputes Cīravā</t>
  </si>
  <si>
    <t>#FMP 9, 568</t>
  </si>
  <si>
    <t>screenshots/V2-0768.png</t>
  </si>
  <si>
    <t xml:space="preserve">Katrīna Jansone Aizputē, dzim. 1853 Aizputes Cīravā; pier. E. Melngailis 1930. </t>
  </si>
  <si>
    <t>FS 1045, 68</t>
  </si>
  <si>
    <t>V II, 769, 295</t>
  </si>
  <si>
    <t>FS 1045, 4919</t>
  </si>
  <si>
    <t>Rīgas Mālpili,</t>
  </si>
  <si>
    <t>Anna Rozenberģe</t>
  </si>
  <si>
    <t>Rozenberģe</t>
  </si>
  <si>
    <t>#FMP 11, 678</t>
  </si>
  <si>
    <t>screenshots/V2-0769.png</t>
  </si>
  <si>
    <t xml:space="preserve">Anna Rozenberģe Rīgas Mālpili, dzim. 1866 turpat; pier. E. Melngailis 1906. </t>
  </si>
  <si>
    <t>FS 10453, 4919</t>
  </si>
  <si>
    <t>Mudīgas, mudīgas</t>
  </si>
  <si>
    <t>V II, 770, 296</t>
  </si>
  <si>
    <t>296</t>
  </si>
  <si>
    <t>LTMM III, 1907 15. lpp</t>
  </si>
  <si>
    <t>A. Tomsons</t>
  </si>
  <si>
    <t>Vidzemes Jaunpili</t>
  </si>
  <si>
    <t>#FMP 14, 13</t>
  </si>
  <si>
    <t>screenshots/V2-0770.png</t>
  </si>
  <si>
    <t>Vidzemes Jaunpili pier A. Tomsons. LTMM III, 1907 15. lpp</t>
  </si>
  <si>
    <t>V II, 771, 296</t>
  </si>
  <si>
    <t>FS 1045, 2589</t>
  </si>
  <si>
    <t>#FMP 9, 549</t>
  </si>
  <si>
    <t>screenshots/V2-0771.png</t>
  </si>
  <si>
    <t>FS 1045, 25869</t>
  </si>
  <si>
    <t>Smejies, māsiņ</t>
  </si>
  <si>
    <t>V II, 772, 296</t>
  </si>
  <si>
    <t>FS 1045, 7880</t>
  </si>
  <si>
    <t>Rīgas Vecāķos,</t>
  </si>
  <si>
    <t>#FMP 10, 370</t>
  </si>
  <si>
    <t>screenshots/V2-0772.png</t>
  </si>
  <si>
    <t>Madaļa Bernāne Rīgas Vecāķos, dzim. 1884 Rēzeknes Bērzgalē; pier. E. Melngailis 1940. FS 1045, 7880</t>
  </si>
  <si>
    <t>V II, 773, 296</t>
  </si>
  <si>
    <t>Veronika Urtāne,</t>
  </si>
  <si>
    <t>Urtāne,</t>
  </si>
  <si>
    <t>screenshots/V2-0773.png</t>
  </si>
  <si>
    <t>Veronika Urtāne, dzim. 1889 Ludzas Mērdzenē; pier. Urtāns 1951</t>
  </si>
  <si>
    <t>V II, 774, 297</t>
  </si>
  <si>
    <t>297</t>
  </si>
  <si>
    <t>FS 1940, 7150</t>
  </si>
  <si>
    <t>screenshots/V2-0774.png</t>
  </si>
  <si>
    <t>Viktorija Iļenkova Ludzas Zvirgzdenē, 56 g. v.; pier. P. Dambis 1958. FS 1940, 7150</t>
  </si>
  <si>
    <t>V II, 775, 297</t>
  </si>
  <si>
    <t>FS 1880, 4566</t>
  </si>
  <si>
    <t>Bauskas raj. Lībiešu c/p,</t>
  </si>
  <si>
    <t>Auguste Bajāre</t>
  </si>
  <si>
    <t>Bajāre</t>
  </si>
  <si>
    <t>Auguste</t>
  </si>
  <si>
    <t>screenshots/V2-0775.png</t>
  </si>
  <si>
    <t xml:space="preserve">Auguste Bajāre Bauskas raj. Lībiešu c/p, dzim. 1872 turpat; pier. V. Sams 1951. </t>
  </si>
  <si>
    <t>cļp un FS 50</t>
  </si>
  <si>
    <t>Sēd, Annīte, tu pie loga</t>
  </si>
  <si>
    <t>V II, 776, 297</t>
  </si>
  <si>
    <t>FS 1045, 9606</t>
  </si>
  <si>
    <t>Bauskas lecavā,</t>
  </si>
  <si>
    <t>Lize Kalniņa</t>
  </si>
  <si>
    <t>Kalniņa</t>
  </si>
  <si>
    <t>#FMP 11, 550</t>
  </si>
  <si>
    <t>screenshots/V2-0776.png</t>
  </si>
  <si>
    <t>Lize Kalniņa Bauskas lecavā, dzim. 1864 Bauskas Misā; pier. E. Melngailis 1935. FS 1045, 9606</t>
  </si>
  <si>
    <t>V II, 777, 298</t>
  </si>
  <si>
    <t>298</t>
  </si>
  <si>
    <t>FS 627; 218, 201</t>
  </si>
  <si>
    <t>Rīgas Birzgalē,</t>
  </si>
  <si>
    <t>Minna Galdiņa</t>
  </si>
  <si>
    <t>Galdiņa</t>
  </si>
  <si>
    <t>screenshots/V2-0777.png</t>
  </si>
  <si>
    <t>Minna Galdiņa Rīgas Birzgalē, 57 g. v; pier. R. Malvess 1928. FS 627; 218, 201</t>
  </si>
  <si>
    <t>V II, 778, 298</t>
  </si>
  <si>
    <t>FS 1950, 7742</t>
  </si>
  <si>
    <t>R, Jermaks</t>
  </si>
  <si>
    <t>Dagdas raj. Ezernieku c/p,</t>
  </si>
  <si>
    <t>Valerija Donska</t>
  </si>
  <si>
    <t>Donska</t>
  </si>
  <si>
    <t>Valerija</t>
  </si>
  <si>
    <t>screenshots/V2-0778.png</t>
  </si>
  <si>
    <t>Valerija Donska Dagdas raj. Ezernieku c/p, 90 g. v.; pier. R, Jermaks 1960. FS 1950, 7742</t>
  </si>
  <si>
    <t>Valērija un cļp,</t>
  </si>
  <si>
    <t>Tik tāda žagata</t>
  </si>
  <si>
    <t>V II, 779, 298</t>
  </si>
  <si>
    <t>FS 1960, 4702</t>
  </si>
  <si>
    <t>Ā. Salava</t>
  </si>
  <si>
    <t>Talsu raj. Dundagas c/p,</t>
  </si>
  <si>
    <t>Klāra Freienberga</t>
  </si>
  <si>
    <t>Freienberga</t>
  </si>
  <si>
    <t>Klāra</t>
  </si>
  <si>
    <t>#FMP 20, 779</t>
  </si>
  <si>
    <t>screenshots/V2-0779.png</t>
  </si>
  <si>
    <t>Klāra Freienberga Talsu raj. Dundagas c/p, dzim. turpat; pier. Ā. Salava 1962, FS 1960, 4702</t>
  </si>
  <si>
    <t>c/ļp</t>
  </si>
  <si>
    <t>Tik tāds kraķītis</t>
  </si>
  <si>
    <t>V II, 780, 299</t>
  </si>
  <si>
    <t>299</t>
  </si>
  <si>
    <t>LTMM III, 1907, 30. lpp</t>
  </si>
  <si>
    <t>K. Klaubergs</t>
  </si>
  <si>
    <t>Dundagā</t>
  </si>
  <si>
    <t>F Rodiņš</t>
  </si>
  <si>
    <t>Rodiņš</t>
  </si>
  <si>
    <t>F</t>
  </si>
  <si>
    <t>#FMP 14, 36b</t>
  </si>
  <si>
    <t>screenshots/V2-0780.png</t>
  </si>
  <si>
    <t>F. Rodiņš Dundagā; pier. K. Klaubergs. LTMM III, 1907, 30. lpp</t>
  </si>
  <si>
    <t>K. Straubergs.</t>
  </si>
  <si>
    <t>V II, 781, 299</t>
  </si>
  <si>
    <t>FS 1045, 4338</t>
  </si>
  <si>
    <t>Ventspilī,</t>
  </si>
  <si>
    <t>Lizete Lapovica</t>
  </si>
  <si>
    <t>#FMP 9, 721</t>
  </si>
  <si>
    <t>screenshots/V2-0781.png</t>
  </si>
  <si>
    <t>Lizete Lapovica Ventspilī, dzim. 1883; pier. E. Melngailis 1931. FS 1045, 4338</t>
  </si>
  <si>
    <t>Vakara māsiņai trīs zobi mutē</t>
  </si>
  <si>
    <t>V II, 782, 299</t>
  </si>
  <si>
    <t>FS 1045, 2099</t>
  </si>
  <si>
    <t>S. Kundziņš, rediģējis E. Melngailis</t>
  </si>
  <si>
    <t>Talsos,</t>
  </si>
  <si>
    <t>Anna Insberga</t>
  </si>
  <si>
    <t>Insberga</t>
  </si>
  <si>
    <t>#FMP 9, 465</t>
  </si>
  <si>
    <t>screenshots/V2-0782.png</t>
  </si>
  <si>
    <t>Anna Insberga Talsos, dzim. Talsu Ārlavā; pier. S. Kundziņš, rediģējis E. Melngailis 1926. FS 1045, 2099</t>
  </si>
  <si>
    <t xml:space="preserve">4. MEM ROLLS </t>
  </si>
  <si>
    <t>V II, 783, 299</t>
  </si>
  <si>
    <t>FS 170, 881</t>
  </si>
  <si>
    <t>1928</t>
  </si>
  <si>
    <t>Vera Poča</t>
  </si>
  <si>
    <t>Poča</t>
  </si>
  <si>
    <t>Vera</t>
  </si>
  <si>
    <t>screenshots/V2-0783.png</t>
  </si>
  <si>
    <t>Vera Poča Daugavpilī iedzied, fonogrāfā; atšifr. A. Salaks 1928.</t>
  </si>
  <si>
    <t>fonogrāļā; atšiļr. Un FS 170, 681</t>
  </si>
  <si>
    <t>V II, 784, 300</t>
  </si>
  <si>
    <t>300</t>
  </si>
  <si>
    <t>FS 1378, 302</t>
  </si>
  <si>
    <t>I Latkovska</t>
  </si>
  <si>
    <t>I</t>
  </si>
  <si>
    <t>screenshots/V2-0784.png</t>
  </si>
  <si>
    <t>I. Latkovska; pier. P. Barisons 1933. FS 1378, 302</t>
  </si>
  <si>
    <t>V II, 785, 300</t>
  </si>
  <si>
    <t>FS 345, 439</t>
  </si>
  <si>
    <t>Rīgas Rembatē</t>
  </si>
  <si>
    <t>Anna Plauce</t>
  </si>
  <si>
    <t>Plauce</t>
  </si>
  <si>
    <t>screenshots/V2-0785.png</t>
  </si>
  <si>
    <t xml:space="preserve">Anna Plauce Rīgas Rembatē; pier. J. Rinkuss 1929. </t>
  </si>
  <si>
    <t>I. Rinkuss un 489</t>
  </si>
  <si>
    <t>V II, 786, 300</t>
  </si>
  <si>
    <t>FS 1950, 7774</t>
  </si>
  <si>
    <t>Dagdas raj. Niperu c/p,</t>
  </si>
  <si>
    <t>Jūlija Ruskule</t>
  </si>
  <si>
    <t>screenshots/V2-0786.png</t>
  </si>
  <si>
    <t xml:space="preserve">Jūlija Ruskule Dagdas raj. Niperu c/p, 60 g. v.; pier. R. Jermaks 1960. </t>
  </si>
  <si>
    <t>cļp un 1930</t>
  </si>
  <si>
    <t>V II, 787, 300</t>
  </si>
  <si>
    <t>FS 1950, 7418</t>
  </si>
  <si>
    <t>Anele Suveizda</t>
  </si>
  <si>
    <t>Anele</t>
  </si>
  <si>
    <t>screenshots/V2-0787.png</t>
  </si>
  <si>
    <t>Anele Suveizda Krāslavas raj. Izvaltas c/p; pier. D. Lucava 1960. FS 1950, 7418</t>
  </si>
  <si>
    <t>cļp</t>
  </si>
  <si>
    <t>V II, 788, 301</t>
  </si>
  <si>
    <t>301</t>
  </si>
  <si>
    <t>FS 1950, 7511</t>
  </si>
  <si>
    <t>Dagdas raj. Ezernieku c/p.</t>
  </si>
  <si>
    <t>screenshots/V2-0788.png</t>
  </si>
  <si>
    <t>Staņislava Kučinska Dagdas raj. Ezernieku c/p. dzim, 1908 Ludzas Sķaunē; pier. R. Jermaks 1960. FS 1950, 7511</t>
  </si>
  <si>
    <t>cļp un 7811</t>
  </si>
  <si>
    <t>FS 1950, 7811</t>
  </si>
  <si>
    <t>Staņislava Kučinska Dagdas raj. Ezernieku c/p. dzim, 1908 Ludzas Sķaunē; pier. R. Jermaks 1960. FS 1950, 7811</t>
  </si>
  <si>
    <t>V II, 790, 301</t>
  </si>
  <si>
    <t>FS 170, 2196</t>
  </si>
  <si>
    <t>screenshots/V2-0790.png</t>
  </si>
  <si>
    <t>Veronika Bernāne Latgalē pier: A. Salaks 1940. FS 170, 2196</t>
  </si>
  <si>
    <t>Latealēt</t>
  </si>
  <si>
    <t>V II, 791, 301</t>
  </si>
  <si>
    <t>FS 1945, 9230</t>
  </si>
  <si>
    <t>Daugavpils raj. Stradiņu c/p,</t>
  </si>
  <si>
    <t>Sofija Rinča</t>
  </si>
  <si>
    <t>Rinča</t>
  </si>
  <si>
    <t>Sofija</t>
  </si>
  <si>
    <t>Daugavpils Līksnā</t>
  </si>
  <si>
    <t>screenshots/V2-0791.png</t>
  </si>
  <si>
    <t>Sofija Rinča Daugavpils raj. Stradiņu c/p, dzim. 1905 Daugavpils Līksnā; pier. A. Krūmiņš 1959. FS 1945, 9230</t>
  </si>
  <si>
    <t>V II, 792, 301</t>
  </si>
  <si>
    <t>FS 170, 857</t>
  </si>
  <si>
    <t>J Liepiņš</t>
  </si>
  <si>
    <t>Liepiņš</t>
  </si>
  <si>
    <t>J</t>
  </si>
  <si>
    <t>screenshots/V2-0792.png</t>
  </si>
  <si>
    <t>J. Liepiņš Daugavpilī iedzied. fonogrāfā; atšifr. A. Salaks 1928. FS 170, 857</t>
  </si>
  <si>
    <t xml:space="preserve">fonogrāļā; atšijr. </t>
  </si>
  <si>
    <t>Tu, Annīte, skaista meita</t>
  </si>
  <si>
    <t>V II, 795, 302</t>
  </si>
  <si>
    <t>302</t>
  </si>
  <si>
    <t>LTMM III, 1907, 23. lpp; LTMM III, 1907, 24. lpp</t>
  </si>
  <si>
    <t>Lubānā</t>
  </si>
  <si>
    <t>Tirzā</t>
  </si>
  <si>
    <t>#FMP 14, 26a</t>
  </si>
  <si>
    <t>screenshots/V2-0795.png</t>
  </si>
  <si>
    <t>Lubānā pier. Jurjānu Andrejs (1891?). LTMM III, 1907, 23. lpp. A. Niedre Tirzā; pier. Jurjānu Andrejs (1891?). LTMM III, 1907, 24. lpp</t>
  </si>
  <si>
    <t>Jurjāns Andrejs (18912). LTMM 11, 1907, 23. lpp. un Jurjāns Andrejs (18691?). LTMM IU, 1907, 24. lpp</t>
  </si>
  <si>
    <t>Rīdzenieki, šurp nākdami</t>
  </si>
  <si>
    <t>V II, 796, 303</t>
  </si>
  <si>
    <t>303</t>
  </si>
  <si>
    <t>FS 1045, 4928</t>
  </si>
  <si>
    <t>Rīgas Nītaurē,</t>
  </si>
  <si>
    <t>Līze Zilgalve</t>
  </si>
  <si>
    <t>Zilgalve</t>
  </si>
  <si>
    <t>#FMP 11, 691</t>
  </si>
  <si>
    <t>screenshots/V2-0796.png</t>
  </si>
  <si>
    <t>Līze Zilgalve Rīgas Nītaurē, dzim. 1868 turpat; pier. E. Melngailis 1906. FS 1045, 4928</t>
  </si>
  <si>
    <t>V II, 799, 304</t>
  </si>
  <si>
    <t>304</t>
  </si>
  <si>
    <t>FS 1045, 1933</t>
  </si>
  <si>
    <t>Jānis Bardulis,</t>
  </si>
  <si>
    <t>Bardulis,</t>
  </si>
  <si>
    <t>screenshots/V2-0799.png</t>
  </si>
  <si>
    <t>Jānis Bardulis, dzim. 1870 Liepājas Nīcā; pier. E. Melngailis 1923. FS 1045, 1933</t>
  </si>
  <si>
    <t>lānis</t>
  </si>
  <si>
    <t>V II, 800, 304</t>
  </si>
  <si>
    <t>FS 1960, 4726</t>
  </si>
  <si>
    <t>A. Salava</t>
  </si>
  <si>
    <t>Talsu raj. Kubelē,</t>
  </si>
  <si>
    <t>Sofija Draviniece</t>
  </si>
  <si>
    <t>Draviniece</t>
  </si>
  <si>
    <t>screenshots/V2-0800.png</t>
  </si>
  <si>
    <t>Sofija Draviniece Talsu raj. Kubelē, 67 g. v., dzim. turpat; pier. A. Salava 1962 FS 1960, 4726</t>
  </si>
  <si>
    <t>Ko tu nāci, pluskataini</t>
  </si>
  <si>
    <t>V II, 801, 305</t>
  </si>
  <si>
    <t>499</t>
  </si>
  <si>
    <t>FS 1045, 4583</t>
  </si>
  <si>
    <t>Marģieta Sārmate,</t>
  </si>
  <si>
    <t>Sārmate,</t>
  </si>
  <si>
    <t>#FMP 9, 893</t>
  </si>
  <si>
    <t>screenshots/V2-0801.png</t>
  </si>
  <si>
    <t>Marģieta Sārmate, dzim. 1875 Liepājas Nīcā; pier. E. Melngailis 1931. FS 1045, 4583</t>
  </si>
  <si>
    <t>V II, 802, 305</t>
  </si>
  <si>
    <t>305</t>
  </si>
  <si>
    <t>M I, 137, 169</t>
  </si>
  <si>
    <t>FS 1045, 470</t>
  </si>
  <si>
    <t xml:space="preserve">Jānis un Ilze Sproģi </t>
  </si>
  <si>
    <t>Sproģis</t>
  </si>
  <si>
    <t>screenshots/V2-0802.png</t>
  </si>
  <si>
    <t xml:space="preserve">Jānis un Ilze Sproģi Lietuvas Sventajciemā, abi dzim. apm. 1852 turpat; un 1045, pier. E. Melngailis 1927. </t>
  </si>
  <si>
    <t>FS 470</t>
  </si>
  <si>
    <t>V II, 803, 305</t>
  </si>
  <si>
    <t>FS 1965, 1380</t>
  </si>
  <si>
    <t>Saldus raj. Remtes c/p, 79 g. v.,</t>
  </si>
  <si>
    <t>Jūle Spēra</t>
  </si>
  <si>
    <t>Spēra</t>
  </si>
  <si>
    <t>Kuldīgas Lutriņos</t>
  </si>
  <si>
    <t>screenshots/V2-0803.png</t>
  </si>
  <si>
    <t>Jūle Spēra Saldus raj. Remtes c/p, 79 g. v., dzim. Kuldīgas Kursīšos; pier. D. Lucava 1963. FS 1965, 1380</t>
  </si>
  <si>
    <t>lūle un eļp,</t>
  </si>
  <si>
    <t>V II, 804, 306</t>
  </si>
  <si>
    <t>306</t>
  </si>
  <si>
    <t>FS 1965, 1389</t>
  </si>
  <si>
    <t>Saldus raj. Remtes c/p,</t>
  </si>
  <si>
    <t>Lavize Deļļa</t>
  </si>
  <si>
    <t>Deļļa</t>
  </si>
  <si>
    <t>Lavize</t>
  </si>
  <si>
    <t>screenshots/V2-0804.png</t>
  </si>
  <si>
    <t>Lavize Deļļa Saldus raj. Remtes c/p, dzim. 1897 Kuldīgas Lutriņos; pier. D. Lucava 1963. FS 1965, 1389</t>
  </si>
  <si>
    <t>Tā meitiņa šurp nākdama</t>
  </si>
  <si>
    <t>V II, 805, 306</t>
  </si>
  <si>
    <t>Grienvaldē [Bauskas Zālītē]</t>
  </si>
  <si>
    <t>#FMP 14, 76a</t>
  </si>
  <si>
    <t>screenshots/V2-0805.png</t>
  </si>
  <si>
    <t>Grienvaldē [Bauskas Zālītē] pier. Vīgneru Ernests 1888. LTMM III, 1907, 58. lpp</t>
  </si>
  <si>
    <t>Zālītēļ</t>
  </si>
  <si>
    <t>V II, 806, 306</t>
  </si>
  <si>
    <t>FS 1950, 7396</t>
  </si>
  <si>
    <t xml:space="preserve">Krāslavas raj. Izvaltas c/p, </t>
  </si>
  <si>
    <t>Krāslavas raj. Izvaltas c/p,</t>
  </si>
  <si>
    <t>screenshots/V2-0806.png</t>
  </si>
  <si>
    <t>Anna Ikauniece Krāslavas raj. Izvaltas c/p, 50 g. v.; pier. D. Lucava 1960. FS 1950, 7396</t>
  </si>
  <si>
    <t>Jānīša svārkos</t>
  </si>
  <si>
    <t>V II, 807, 306-307</t>
  </si>
  <si>
    <t>306-307</t>
  </si>
  <si>
    <t>LTMM III, 1907, 27. lpp</t>
  </si>
  <si>
    <t>K. Ports</t>
  </si>
  <si>
    <t>Mālpilī</t>
  </si>
  <si>
    <t>#FMP 14, 32a</t>
  </si>
  <si>
    <t>screenshots/V2-0807.png</t>
  </si>
  <si>
    <t>Mālpilī pier. K. Ports. LTMM III, 1907, 27. lpp</t>
  </si>
  <si>
    <t>I1I</t>
  </si>
  <si>
    <t>Suņa vilna, kaķa vilna</t>
  </si>
  <si>
    <t>#FMP 14, 32b</t>
  </si>
  <si>
    <t>Suņa vilna rietin rēja</t>
  </si>
  <si>
    <t>#FMP 14, 32c</t>
  </si>
  <si>
    <t>V II, 808, 307</t>
  </si>
  <si>
    <t>307</t>
  </si>
  <si>
    <t>FS 1060, 206</t>
  </si>
  <si>
    <t>Madonas Beļavā,</t>
  </si>
  <si>
    <t>screenshots/V2-0808.png</t>
  </si>
  <si>
    <t>Minna Sirmace Madonas Beļavā, 68 g. v.; pier. G. Sirmacis 1931, FS 1060, 206</t>
  </si>
  <si>
    <t>Ej ārāi tu, Krišiņi</t>
  </si>
  <si>
    <t>V II, 809, 307</t>
  </si>
  <si>
    <t>Bērza muižā</t>
  </si>
  <si>
    <t>H Sirsons</t>
  </si>
  <si>
    <t>H</t>
  </si>
  <si>
    <t>#FMP 14, 18b</t>
  </si>
  <si>
    <t>screenshots/V2-0809.png</t>
  </si>
  <si>
    <t>H. Sirsons Bērza muižā; pier. Jurjāns Andrejs (1891?). LTMM III, 1907, 17. lpp</t>
  </si>
  <si>
    <t xml:space="preserve"> (18912). LTMM IL,</t>
  </si>
  <si>
    <t>Tu smirdēji kuiļa smaku</t>
  </si>
  <si>
    <t>#FMP 14, 18c</t>
  </si>
  <si>
    <t>Lai Dievs nedod tādu slavu</t>
  </si>
  <si>
    <t>V II, 811, 308</t>
  </si>
  <si>
    <t>308</t>
  </si>
  <si>
    <t>LTMM III, 1907, 64. lpp</t>
  </si>
  <si>
    <t>Bucleru Marčus</t>
  </si>
  <si>
    <t>Saukā</t>
  </si>
  <si>
    <t>#FMP 14, 84</t>
  </si>
  <si>
    <t>screenshots/V2-0811.png</t>
  </si>
  <si>
    <t>Saukā pier. Bucleru Marčus. LTMM III, 1907, 64. lpp</t>
  </si>
  <si>
    <t>panti pierakstīti nākamajā, 309. lpp.</t>
  </si>
  <si>
    <t>V II, 812, 308-309</t>
  </si>
  <si>
    <t>308-309</t>
  </si>
  <si>
    <t>FS 1950, 7650</t>
  </si>
  <si>
    <t>Dagdas raj. Svarincu c/p,</t>
  </si>
  <si>
    <t>screenshots/V2-0812.png</t>
  </si>
  <si>
    <t>Jūlija Lubgone Dagdas raj. Svarincu c/p, 62 g. v.; pier. R. Jermaks 1960. FS 1950, 7650</t>
  </si>
  <si>
    <t>cļp, 62 ge. u.;</t>
  </si>
  <si>
    <t>Tuoda doba Juonēšami</t>
  </si>
  <si>
    <t>V II, 817, 310</t>
  </si>
  <si>
    <t>310</t>
  </si>
  <si>
    <t>FS 1800, 6441</t>
  </si>
  <si>
    <t>R. Zarembo</t>
  </si>
  <si>
    <t>Illūkstes Bebrenē</t>
  </si>
  <si>
    <t>Māra Krivāne</t>
  </si>
  <si>
    <t>Krivāne</t>
  </si>
  <si>
    <t>Māra</t>
  </si>
  <si>
    <t>#FMP 20, 817</t>
  </si>
  <si>
    <t>screenshots/V2-0817.png</t>
  </si>
  <si>
    <t>Māra Krivāne Illūkstes Bebrenē; pier. R. Žarembo 1947. FS 1800, 6441</t>
  </si>
  <si>
    <t>Hllūkstes</t>
  </si>
  <si>
    <t>V II, 818, 310</t>
  </si>
  <si>
    <t>FS 1950, 7477</t>
  </si>
  <si>
    <t>Dagdas raj. Punduru c/p,</t>
  </si>
  <si>
    <t>screenshots/V2-0818.png</t>
  </si>
  <si>
    <t>Solomeja Eisaka Dagdas raj. Punduru c/p, 78 g. v., dzim. Ludzas Šķaunē; pier. R, Iermaks 1960. FS 1950, 7477</t>
  </si>
  <si>
    <t xml:space="preserve">cļp, 78 g. v., dzim. Ludzas Šķaunē; 518 </t>
  </si>
  <si>
    <t>Grib, grib Pītars apdzīžamis</t>
  </si>
  <si>
    <t>V II, 819, 310-311</t>
  </si>
  <si>
    <t>310-311</t>
  </si>
  <si>
    <t>FS 1045, 7297</t>
  </si>
  <si>
    <t>Lubānā,</t>
  </si>
  <si>
    <t>Jēkabs Trops</t>
  </si>
  <si>
    <t>Trops</t>
  </si>
  <si>
    <t>#FMP 10, 859</t>
  </si>
  <si>
    <t>screenshots/V2-0819.png</t>
  </si>
  <si>
    <t>Jēkabs Trops Lubānā, dzim. turpat; pier. E. Melngailis 1932, FS 1045, 7297</t>
  </si>
  <si>
    <t>Grib, grib rīdzinieki</t>
  </si>
  <si>
    <t>V II, 820, 311</t>
  </si>
  <si>
    <t>311</t>
  </si>
  <si>
    <t>FS 1045, 119</t>
  </si>
  <si>
    <t>Rēzeknes Barkavā</t>
  </si>
  <si>
    <t>Agate Borozinska,</t>
  </si>
  <si>
    <t>Borozinska,</t>
  </si>
  <si>
    <t>Borbola</t>
  </si>
  <si>
    <t>Kokare</t>
  </si>
  <si>
    <t>#FMP 10, 1601</t>
  </si>
  <si>
    <t>screenshots/V2-0820.png</t>
  </si>
  <si>
    <t>Agate Borozinska, dzim, 1859 Rēzeknes Barkavā, un Borbola Kokare, dzim. 1861 turpat; pier. E. Melngailis 1931. FS 1045, 119</t>
  </si>
  <si>
    <t>Nedomāju, necerēju</t>
  </si>
  <si>
    <t>V II, 821, 311-312</t>
  </si>
  <si>
    <t>311-312</t>
  </si>
  <si>
    <t>FS 1045, 9900</t>
  </si>
  <si>
    <t>Margrieta Vērse</t>
  </si>
  <si>
    <t>Vērse</t>
  </si>
  <si>
    <t>Aizputes Gudeniekos</t>
  </si>
  <si>
    <t>#FMP 9, 1213</t>
  </si>
  <si>
    <t>screenshots/V2-0821.png</t>
  </si>
  <si>
    <t>Margrieta Vērse Aizputes Alsungā, dzim. 1899 Aizputes Gudeniekos; pier. E. Melngailis 1941. FS 1045, 9900</t>
  </si>
  <si>
    <t>V II, 822, 312</t>
  </si>
  <si>
    <t>312</t>
  </si>
  <si>
    <t>FS 1955, 12343</t>
  </si>
  <si>
    <t>Aizputes raj. Dunalkas c/p,</t>
  </si>
  <si>
    <t>Ernests Treilībs</t>
  </si>
  <si>
    <t>Treilībs</t>
  </si>
  <si>
    <t>Ernests</t>
  </si>
  <si>
    <t>Liepājas Rāvā</t>
  </si>
  <si>
    <t>screenshots/V2-0822.png</t>
  </si>
  <si>
    <t xml:space="preserve">Ernests Treilībs Aizputes raj. Dunalkas c/p, dzim. 1883 Liepājas Rāvā; pier. R. Jermaks 1961. </t>
  </si>
  <si>
    <t>cļp, un FS 1985, 12343</t>
  </si>
  <si>
    <t>V II, 823, 312</t>
  </si>
  <si>
    <t>FS 1790, 4</t>
  </si>
  <si>
    <t>J. Vītoliņš</t>
  </si>
  <si>
    <t>Marianna Pekele</t>
  </si>
  <si>
    <t>Pekele</t>
  </si>
  <si>
    <t>screenshots/V2-0823.png</t>
  </si>
  <si>
    <t>Marianna Pekele Rīgā, dzim. 1919 Rēzeknes Viļānos; pier. J. Vītoliņš 1946 FS 1790 4</t>
  </si>
  <si>
    <t xml:space="preserve">Vifolinš </t>
  </si>
  <si>
    <t>V II, 824, 313</t>
  </si>
  <si>
    <t>313</t>
  </si>
  <si>
    <t>FS 1950, 7777</t>
  </si>
  <si>
    <t>Dagdas raj. Andzeļu c/p</t>
  </si>
  <si>
    <t>Juzefa Platace</t>
  </si>
  <si>
    <t>Platace</t>
  </si>
  <si>
    <t>Juzefa</t>
  </si>
  <si>
    <t>screenshots/V2-0824.png</t>
  </si>
  <si>
    <t>Juzefa Platace Dagdas raj. Andzeļu c/p; pier. R. Jermaks 1960. FS 1950, 7777</t>
  </si>
  <si>
    <t>V II, 827, 314</t>
  </si>
  <si>
    <t>314</t>
  </si>
  <si>
    <t>FS 1495, 3131</t>
  </si>
  <si>
    <t>Agnese Garance</t>
  </si>
  <si>
    <t>Garance</t>
  </si>
  <si>
    <t>Agnese</t>
  </si>
  <si>
    <t>screenshots/V2-0827.png</t>
  </si>
  <si>
    <t>Agnese Garance Rēzeknes Varakļānos; pier. Ā. Erss 1920. FS 1495, 3131</t>
  </si>
  <si>
    <t>Kū, Broņeiti, tu siedieji</t>
  </si>
  <si>
    <t>V II, 828, 315</t>
  </si>
  <si>
    <t>315</t>
  </si>
  <si>
    <t>FS 1045, 1103</t>
  </si>
  <si>
    <t>Jezups Trasuns</t>
  </si>
  <si>
    <t>Trasuns</t>
  </si>
  <si>
    <t>Jezups</t>
  </si>
  <si>
    <t>Rēzeknes Sakstagalā</t>
  </si>
  <si>
    <t>#FMP 10, 143</t>
  </si>
  <si>
    <t>screenshots/V2-0828.png</t>
  </si>
  <si>
    <t>Jezups Trasuns Rīgā, dzim. 1886 Rēzeknes Sakstagalā; pier. E. Melngailis 1930. FS 1045, 1103</t>
  </si>
  <si>
    <t>Iezups</t>
  </si>
  <si>
    <t>V II, 829, 315</t>
  </si>
  <si>
    <t>FS 1850, 10756</t>
  </si>
  <si>
    <t>Ogres Skrīveros</t>
  </si>
  <si>
    <t>Mīle Vektere</t>
  </si>
  <si>
    <t>Vektere</t>
  </si>
  <si>
    <t>Mīle</t>
  </si>
  <si>
    <t>screenshots/V2-0829.png</t>
  </si>
  <si>
    <t xml:space="preserve">Mīle Vektere Ogres Skrīveros; pier. V. Sams 1949. </t>
  </si>
  <si>
    <t>FS 1650, 10756</t>
  </si>
  <si>
    <t>V II, 830, 315</t>
  </si>
  <si>
    <t>FS 627, 226</t>
  </si>
  <si>
    <t>screenshots/V2-0830.png</t>
  </si>
  <si>
    <t>Grieta Braunšteine Rīgas Birzgalē; pier. R. Malvess 1928, FS 627, 226</t>
  </si>
  <si>
    <t>Kur, meitiņa, mēslus liki</t>
  </si>
  <si>
    <t>V II, 831, 316</t>
  </si>
  <si>
    <t>316</t>
  </si>
  <si>
    <t>LTMM III, 1907 45. lpp</t>
  </si>
  <si>
    <t>Lielvārdē</t>
  </si>
  <si>
    <t>#FMP 14, 53a</t>
  </si>
  <si>
    <t>screenshots/V2-0831.png</t>
  </si>
  <si>
    <t>Lielvārdē pier Vīgneru Ernests 1888. LTMM III, 1907 45. lpp</t>
  </si>
  <si>
    <t>V II, 832, 316</t>
  </si>
  <si>
    <t>FS 1045, 4584</t>
  </si>
  <si>
    <t>Aizputes Kazdangā,</t>
  </si>
  <si>
    <t>Ieva Monfelde</t>
  </si>
  <si>
    <t>Monfelde</t>
  </si>
  <si>
    <t>Aizpules Lažā</t>
  </si>
  <si>
    <t>screenshots/V2-0832.png</t>
  </si>
  <si>
    <t xml:space="preserve">Ieva Monfelde Aizputes Kazdangā, dzim. 1881 Aizpules Lažā; pier. E. Melngailis 1931. </t>
  </si>
  <si>
    <t>Monļfelde un FS 1045, 45684</t>
  </si>
  <si>
    <t>Kā sēdi Krišus</t>
  </si>
  <si>
    <t>V II, 833, 316</t>
  </si>
  <si>
    <t>LTMM III, 1907, 37. lpp</t>
  </si>
  <si>
    <t>#FMP 14, 42c</t>
  </si>
  <si>
    <t>screenshots/V2-0833.png</t>
  </si>
  <si>
    <t>Varenbrokā [Jēkabpils Vārnavā] pier. Jurjānu Andrejs (1891). LTMM III, 1907, 37. lpp</t>
  </si>
  <si>
    <t xml:space="preserve">Vārnavāļ pier. Jurjāns Andrejs (1891). LTMM 111, 1097, </t>
  </si>
  <si>
    <t>Nej mate pērusi</t>
  </si>
  <si>
    <t>#FMP 14, 42d</t>
  </si>
  <si>
    <t>V II, 835, 317</t>
  </si>
  <si>
    <t>317</t>
  </si>
  <si>
    <t>FS 1958, 12526</t>
  </si>
  <si>
    <t>Liepājas raj. Aizvīķu c/p,</t>
  </si>
  <si>
    <t>Filimona Gutāne</t>
  </si>
  <si>
    <t>Gutāne</t>
  </si>
  <si>
    <t>Filimona</t>
  </si>
  <si>
    <t>screenshots/V2-0835.png</t>
  </si>
  <si>
    <t xml:space="preserve">Filimona Gutāne Liepājas raj. Aizvīķu c/p, dzim. 1902 Ludzas Nautrēnos; pier. R, Jermaks 1961. </t>
  </si>
  <si>
    <t>cļp, dzim. 1902 Ludzas Nautrēnos; pier. R, Jermaks 635 1961. FS 1958, 12826</t>
  </si>
  <si>
    <t>V II, 836, 317</t>
  </si>
  <si>
    <t>FS 1955, 12338</t>
  </si>
  <si>
    <t>screenshots/V2-0836.png</t>
  </si>
  <si>
    <t>Ernests Treilībs Aizputes raj. Dunalkas c/p, dzim. 1883 Liepājas Rāvā; pier. R. Jermaks 1961. FS 1955, 12338</t>
  </si>
  <si>
    <t>V II, 837, 317</t>
  </si>
  <si>
    <t>FS 1955, 12339</t>
  </si>
  <si>
    <t>screenshots/V2-0837.png</t>
  </si>
  <si>
    <t>Ernests Treilībs Aizputes raj. Dunalkas c/p, dzim. 1883 Liepājas Rāvā; pier. R. Jermaks 1961.</t>
  </si>
  <si>
    <t xml:space="preserve"> cļp, dzim. 1883 Liepājas Rāvā; pier. R. Jermaks 1961. FS 1955, 12389</t>
  </si>
  <si>
    <t>V II, 838, 318</t>
  </si>
  <si>
    <t>318</t>
  </si>
  <si>
    <t>FS 1955, 12340</t>
  </si>
  <si>
    <t>screenshots/V2-0838.png</t>
  </si>
  <si>
    <t>numurs atpazīts atkārtotā OCR — ieteicams pārbaudīt, Ērnēsts Treilībs Aizputes raj. Dunalkas cļp</t>
  </si>
  <si>
    <t>V II, 839, 318</t>
  </si>
  <si>
    <t>FS 1045, 1597</t>
  </si>
  <si>
    <t>Bauskas Zālītē,</t>
  </si>
  <si>
    <t>Luīze Jansone</t>
  </si>
  <si>
    <t>Luīze</t>
  </si>
  <si>
    <t>screenshots/V2-0839.png</t>
  </si>
  <si>
    <t xml:space="preserve">Luīze Jansone Bauskas Zālītē, dzim. 1890 turpat; pier. E. Melngailis 1930. </t>
  </si>
  <si>
    <t>FS 1045 ap</t>
  </si>
  <si>
    <t>Dziesmas dēļi sveši ļaudis</t>
  </si>
  <si>
    <t>V II, 840, 318</t>
  </si>
  <si>
    <t>FS 832, 20</t>
  </si>
  <si>
    <t>A. Jakāns</t>
  </si>
  <si>
    <t>Jēkabpils Ritē,</t>
  </si>
  <si>
    <t>Lavīze Rošāne</t>
  </si>
  <si>
    <t>Rošāne</t>
  </si>
  <si>
    <t>#FMP 20, 840</t>
  </si>
  <si>
    <t>screenshots/V2-0840.png</t>
  </si>
  <si>
    <t>Lavīze Rošāne Jēkabpils Ritē, 70 g. v.; pier. A. Jakāns 1929. FS 832, 20</t>
  </si>
  <si>
    <t>V II, 841, 318</t>
  </si>
  <si>
    <t>FS 170, 2128</t>
  </si>
  <si>
    <t>screenshots/V2-0841.png</t>
  </si>
  <si>
    <t>Veronika Bernāne Latgalē; pier. A. Salaks 1940. FS 170, 2128</t>
  </si>
  <si>
    <t>V II, 842, 319</t>
  </si>
  <si>
    <t>319</t>
  </si>
  <si>
    <t>FS 1829, 1579</t>
  </si>
  <si>
    <t>Ludzas Mērdzenē,</t>
  </si>
  <si>
    <t>Jānis Januškāns</t>
  </si>
  <si>
    <t>Januškāns</t>
  </si>
  <si>
    <t>screenshots/V2-0842.png</t>
  </si>
  <si>
    <t xml:space="preserve">Jānis Januškāns Ludzas Mērdzenē, 57 g. v.; pier. R. Zarembo 1948. </t>
  </si>
  <si>
    <t>dans Sanuskāns Ludzas Mērdzenē, 1 g. vz Dier. 4. ZŽarembo 1948. FS 1829, 1879</t>
  </si>
  <si>
    <t>V II, 843, 319</t>
  </si>
  <si>
    <t>FS 1950, 7483</t>
  </si>
  <si>
    <t>Dagdas raj. Punduru c/p, 75 g. v.,</t>
  </si>
  <si>
    <t>screenshots/V2-0843.png</t>
  </si>
  <si>
    <t>Solomeja Eisaka Dagdas raj. Punduru c/p, 75 g. v., dzim. Ludzas Šķaunē; pier. R. Jērmaks 1960, FS 1950, 7483</t>
  </si>
  <si>
    <t>cļp, 75 g. v., dzim. Ludzas Šķaunē; pier. £. Jērmaks</t>
  </si>
  <si>
    <t>V II, 844, 319</t>
  </si>
  <si>
    <t>FS 1950, 7740</t>
  </si>
  <si>
    <t>screenshots/V2-0844.png</t>
  </si>
  <si>
    <t>Valerija Donska Dagdas raj. Ezernieku c/p, 90 g. v.; pier. R. Jermaks 1960. FS 1950, 7740</t>
  </si>
  <si>
    <t>Kas tā tāda dziedātāja</t>
  </si>
  <si>
    <t>V II, 845, 319</t>
  </si>
  <si>
    <t>LTMM III, 1907, 55. lpp</t>
  </si>
  <si>
    <t>Liepājas. Rāvā</t>
  </si>
  <si>
    <t>#FMP 14, 72a</t>
  </si>
  <si>
    <t>screenshots/V2-0845.png</t>
  </si>
  <si>
    <t xml:space="preserve">Liepājas. Rāvā pier. Jurjānu Andrejs (1891). </t>
  </si>
  <si>
    <t>izgriezts ar manuāli pārbaudītām robežām, Jurjāns Andrejs (1891). LTMM ŅII</t>
  </si>
  <si>
    <t>Ej mājāi, dīrā buku</t>
  </si>
  <si>
    <t>V II, 845, 320</t>
  </si>
  <si>
    <t>320</t>
  </si>
  <si>
    <t>#FMP 14, 72b</t>
  </si>
  <si>
    <t>V II, 846, 320</t>
  </si>
  <si>
    <t>FS 1955, 12309</t>
  </si>
  <si>
    <t>Liepājas raj. Tadaiķu c/p,</t>
  </si>
  <si>
    <t>screenshots/V2-0846.png</t>
  </si>
  <si>
    <t xml:space="preserve">Grieta Penkule Liepājas raj. Tadaiķu c/p, dzim. Aizputē 1910; pier. R. Jermaks 1961. </t>
  </si>
  <si>
    <t>V II, 847, 320</t>
  </si>
  <si>
    <t>FS 1950, 7515</t>
  </si>
  <si>
    <t>screenshots/V2-0847.png</t>
  </si>
  <si>
    <t xml:space="preserve">Staņislava Kučinska Dagdas raj. Ezernieku c/p, dzim. 1908 Ludzas Sķaunē; pier. R. Jermaks 1960. </t>
  </si>
  <si>
    <t>FS 1950, 7518</t>
  </si>
  <si>
    <t>V II, 848, 320</t>
  </si>
  <si>
    <t>FS 1955, 12414</t>
  </si>
  <si>
    <t>screenshots/V2-0848.png</t>
  </si>
  <si>
    <t>Grieta Penkule Liepājas raj. Tadaiķu c/p. dzim. Aizputē 1910; pier. R. Jermaks 1961. FS 1955, 12414</t>
  </si>
  <si>
    <t>V II, 849, 321</t>
  </si>
  <si>
    <t>321</t>
  </si>
  <si>
    <t>FS 1850, 8772</t>
  </si>
  <si>
    <t>Aizputes Kalvenē, 86 g. v.,</t>
  </si>
  <si>
    <t>Ilze Miksone</t>
  </si>
  <si>
    <t>Miksone</t>
  </si>
  <si>
    <t>Aizputes Lažā</t>
  </si>
  <si>
    <t>screenshots/V2-0849.png</t>
  </si>
  <si>
    <t>Ilze Miksone Aizputes Kalvenē, 86 g. v., dzim. Aizputes Lažā; pier. A. Krūmiņš 1949, FS 1850, 8772</t>
  </si>
  <si>
    <t>V II, 850, 321</t>
  </si>
  <si>
    <t>FS 1836, 129</t>
  </si>
  <si>
    <t>J. Brigzna</t>
  </si>
  <si>
    <t>Madonas raj. [?]</t>
  </si>
  <si>
    <t>Late Jaspere</t>
  </si>
  <si>
    <t>Jaspere</t>
  </si>
  <si>
    <t>screenshots/V2-0850.png</t>
  </si>
  <si>
    <t>Late Jaspere Madonas raj. [?]; pier. J. Brigzna 1950. FS 1836, 129</t>
  </si>
  <si>
    <t>Pulka meitu dziedātāju</t>
  </si>
  <si>
    <t>V II, 851, 321</t>
  </si>
  <si>
    <t>LTMM III, 1907, 51. lpp</t>
  </si>
  <si>
    <t>J. Puriņš</t>
  </si>
  <si>
    <t>Ērģemē</t>
  </si>
  <si>
    <t>#FMP 14, 63</t>
  </si>
  <si>
    <t>screenshots/V2-0851.png</t>
  </si>
  <si>
    <t>Ērģemē pier. J. Puriņš. LTMM III, 1907, 51. lpp</t>
  </si>
  <si>
    <t>Dzied pa priekšu, brāļa māsa</t>
  </si>
  <si>
    <t>V II, 852, 321-322</t>
  </si>
  <si>
    <t>321-322</t>
  </si>
  <si>
    <t>LTMM III, 1907, 39. lpp</t>
  </si>
  <si>
    <t>Aizputes Dunalkā</t>
  </si>
  <si>
    <t>#FMP 14, 46</t>
  </si>
  <si>
    <t>screenshots/V2-0852.png</t>
  </si>
  <si>
    <t>Aizputes Dunalkā pier. Jurjānu Andrejs (1891).</t>
  </si>
  <si>
    <t>Jurjāns un 111</t>
  </si>
  <si>
    <t>Še nāca Juriņis</t>
  </si>
  <si>
    <t>V II, 853, 322</t>
  </si>
  <si>
    <t>322</t>
  </si>
  <si>
    <t>FS 1045, 1669</t>
  </si>
  <si>
    <t>Aizputes Jūrkalnē,</t>
  </si>
  <si>
    <t>Marija Saulesleja</t>
  </si>
  <si>
    <t>Saulesleja</t>
  </si>
  <si>
    <t>#FMP 9, 366</t>
  </si>
  <si>
    <t>screenshots/V2-0853.png</t>
  </si>
  <si>
    <t>Marija Saulesleja Aizputes Jūrkalnē, dzim. 1889 turpat; pier. E. Melngailis 1929. FS 1045, 1669</t>
  </si>
  <si>
    <t>V II, 854, 322</t>
  </si>
  <si>
    <t>FS 1950, 7704</t>
  </si>
  <si>
    <t>R Jermaks</t>
  </si>
  <si>
    <t>screenshots/V2-0854.png</t>
  </si>
  <si>
    <t>Veronika Kumpiņa Dagdas raj. Ezernieku c/p, 87 g. v., dzim. Rēzeknes Bukmuižā pier R Jermaks 1960. FS 1950, 7704</t>
  </si>
  <si>
    <t>Mīļa Laime, Dieva meita</t>
  </si>
  <si>
    <t>V II, 856, 323</t>
  </si>
  <si>
    <t>323</t>
  </si>
  <si>
    <t>LTMM III, 1907, 16. lpp</t>
  </si>
  <si>
    <t>Maija Vītola</t>
  </si>
  <si>
    <t>Vītola</t>
  </si>
  <si>
    <t>#FMP 14, 16a</t>
  </si>
  <si>
    <t>screenshots/V2-0856.png</t>
  </si>
  <si>
    <t>Maija Vītola Valkas Lejasciemā; pier. Jurjānu Andrejs (1891). LTMM III, 1907 16. lpp Kalniņa māte Valkas Lejasciemā; pier. Jurjānu Andrejs (1891). LTMM III, 1907, 16. lpp</t>
  </si>
  <si>
    <t>Jurjāns Andrejs (1891). LTMM 111, 1907 16. lpp Kalniņa māte Valkas Lejasciemā; pier. Jurjāns Andrejs (1891). LTMM III, 1907, 16. lpp</t>
  </si>
  <si>
    <t>Par jauniemi, par veciemi</t>
  </si>
  <si>
    <t>#FMP 14, 16c</t>
  </si>
  <si>
    <t xml:space="preserve">Teic dziesmiņu, dziedi pati </t>
  </si>
  <si>
    <t>Maija Vītola, Kalniņa māte</t>
  </si>
  <si>
    <t>#FMP 14, 16b</t>
  </si>
  <si>
    <t>Tā dziedāju, tā runāju</t>
  </si>
  <si>
    <t>V II, 857, 324</t>
  </si>
  <si>
    <t>324</t>
  </si>
  <si>
    <t>LTMM III, 1907, 25. lpp</t>
  </si>
  <si>
    <t>P. Blaus</t>
  </si>
  <si>
    <t>Čēsu Ērgļos</t>
  </si>
  <si>
    <t>#FMP 14, 27f</t>
  </si>
  <si>
    <t>screenshots/V2-0857.png</t>
  </si>
  <si>
    <t xml:space="preserve">Čēsu Ērgļos pier. P. Blaus. </t>
  </si>
  <si>
    <t xml:space="preserve">Čēsw Ērgļos pier. P. Blaus. LTMM 111, </t>
  </si>
  <si>
    <t>Kur tas mūsu znota pūslis</t>
  </si>
  <si>
    <t>V II, 858, 324</t>
  </si>
  <si>
    <t>Līze Puriņa</t>
  </si>
  <si>
    <t>Puriņa</t>
  </si>
  <si>
    <t>#FMP 14, 29a</t>
  </si>
  <si>
    <t>screenshots/V2-0858.png</t>
  </si>
  <si>
    <t>Līze Puriņa Valkas Ilzenē; pier. Jurjānu Andrejs (1891).</t>
  </si>
  <si>
    <t xml:space="preserve">Iizenē; pier. Jurjāns Andrejs (1891). LTMM HI, </t>
  </si>
  <si>
    <t>Pirtī, tur ir labas dienas</t>
  </si>
  <si>
    <t>#FMP 14, 29b</t>
  </si>
  <si>
    <t>V II, 859, 324</t>
  </si>
  <si>
    <t>FS 1955, 12307</t>
  </si>
  <si>
    <t>screenshots/V2-0859.png</t>
  </si>
  <si>
    <t xml:space="preserve">Grieta Penkule Liepājas raj. Tadaiķu c/p, dzim, 1910; pier. R. Jermaks 1961. </t>
  </si>
  <si>
    <t>clp un 1965</t>
  </si>
  <si>
    <t>Jurītimi tādas nāses</t>
  </si>
  <si>
    <t>V II, 861, 325</t>
  </si>
  <si>
    <t>325</t>
  </si>
  <si>
    <t>Madonas Lazdonā</t>
  </si>
  <si>
    <t>Rinkusa māte</t>
  </si>
  <si>
    <t>Rinkusa</t>
  </si>
  <si>
    <t>#FMP 14, 22</t>
  </si>
  <si>
    <t>screenshots/V2-0861.png</t>
  </si>
  <si>
    <t>Rinkusa māte Madonas Lazdonā; pier. Jurjānu Andrejs (1891). LTMM III, 1907, 20. lpp</t>
  </si>
  <si>
    <t>Jurjāns</t>
  </si>
  <si>
    <t>Kaut devusi brandaviņa</t>
  </si>
  <si>
    <t>V II, 862, 325</t>
  </si>
  <si>
    <t>LTMM III, 1907, 14. lpp</t>
  </si>
  <si>
    <t>Lize Ozoliņa</t>
  </si>
  <si>
    <t>#FMP 14, 12</t>
  </si>
  <si>
    <t>screenshots/V2-0862.png</t>
  </si>
  <si>
    <t>Lize Ozoliņa Valkas Lejasciemā; pier. Jurjāns Andrejs (1891).</t>
  </si>
  <si>
    <t>Jurjāns un 11</t>
  </si>
  <si>
    <t>Nedomā, tu Trīniņ</t>
  </si>
  <si>
    <t>V II, 863, 325-326</t>
  </si>
  <si>
    <t>325-326</t>
  </si>
  <si>
    <t>FS 1045; 4337, 3823</t>
  </si>
  <si>
    <t>Ventspilī;</t>
  </si>
  <si>
    <t>Lizete Lapovica, Elza Bažbaure</t>
  </si>
  <si>
    <t>Lapovica,</t>
  </si>
  <si>
    <t>Maģjerē, Ventspilī;</t>
  </si>
  <si>
    <t>#FMP 9, 711</t>
  </si>
  <si>
    <t>screenshots/V2-0863.png</t>
  </si>
  <si>
    <t>Lizete Lapovica, dzim, 1883 Maģjerē, Elza Bažbaure, dzim. 1885 Ventspilī; pier. E. Melngailis 1923 Ventspilī. FS 1045; 4337, 3823</t>
  </si>
  <si>
    <t>V II, 864, 326</t>
  </si>
  <si>
    <t>326</t>
  </si>
  <si>
    <t>FS 1950, 7509</t>
  </si>
  <si>
    <t>screenshots/V2-0864.png</t>
  </si>
  <si>
    <t>Staņislava Kučinska Dagdas raj. Ezernieku c/p, dzim. Ludzas Šķaunē; pier. R. Jermaks 1960. FS 1950, 7509</t>
  </si>
  <si>
    <t>clp</t>
  </si>
  <si>
    <t>Dziedi labi, dziedātāja</t>
  </si>
  <si>
    <t>V II, 865, 326</t>
  </si>
  <si>
    <t>LTMM III, 1907, 56. lpp</t>
  </si>
  <si>
    <t>#FMP 14, 72c</t>
  </si>
  <si>
    <t>screenshots/V2-0865.png</t>
  </si>
  <si>
    <t xml:space="preserve">Liepājas Rāvā pier. Jurjānu Andrejs (1891). </t>
  </si>
  <si>
    <t>Jurjāns Andrejs (1891). LTMM LI,</t>
  </si>
  <si>
    <t>Ja cilāsi labo kāju</t>
  </si>
  <si>
    <t>V II, 865, 326-327</t>
  </si>
  <si>
    <t>326-327</t>
  </si>
  <si>
    <t>#FMP 14, 72d</t>
  </si>
  <si>
    <t>V II, 866, 327</t>
  </si>
  <si>
    <t>327</t>
  </si>
  <si>
    <t>FS 1829, 1536</t>
  </si>
  <si>
    <t>Ludzas Nirzā, 80 g. v</t>
  </si>
  <si>
    <t>Mihalina Beloborodova</t>
  </si>
  <si>
    <t>Beloborodova</t>
  </si>
  <si>
    <t>Mihalina</t>
  </si>
  <si>
    <t>Ludzas Nirzā,</t>
  </si>
  <si>
    <t>screenshots/V2-0866.png</t>
  </si>
  <si>
    <t>Mihalina Beloborodova Ludzas Nirzā, 80 g. v.; pier. R. Zarembo 1948. FS 1829, 1536</t>
  </si>
  <si>
    <t>Žarembo</t>
  </si>
  <si>
    <t>V II, 870, 328-329</t>
  </si>
  <si>
    <t>328-329</t>
  </si>
  <si>
    <t>FS 450, 826</t>
  </si>
  <si>
    <t>A. Medne</t>
  </si>
  <si>
    <t>screenshots/V2-0870.png</t>
  </si>
  <si>
    <t>Rīgā pier. A. Medne 1927. FS 450, 826</t>
  </si>
  <si>
    <t>Tikai mazais ritma variants</t>
  </si>
  <si>
    <t>V II, 871, 329</t>
  </si>
  <si>
    <t>329</t>
  </si>
  <si>
    <t>FS 1950, 7512</t>
  </si>
  <si>
    <t>screenshots/V2-0871.png</t>
  </si>
  <si>
    <t>Staņislava Kučinska Dagdas raj. Ezernieku c/p, dzim. 1908 Ludzas Sķaunē: pier. R. Jermaks 1960. FS 1950, 7512</t>
  </si>
  <si>
    <t>Kas tā tāda griezes galva</t>
  </si>
  <si>
    <t>V II, 873, 329</t>
  </si>
  <si>
    <t>FS 1045, 6700</t>
  </si>
  <si>
    <t>Anna Kampa</t>
  </si>
  <si>
    <t>Kampa</t>
  </si>
  <si>
    <t>Bauskas Bārbelē</t>
  </si>
  <si>
    <t>#FMP 11, 78</t>
  </si>
  <si>
    <t>screenshots/V2-0873.png</t>
  </si>
  <si>
    <t>Anna Kampa Rīgā, dzim. Bauskas Bārbelē 1867; pier. E. Melngailis 1931. FS 1045, 6700</t>
  </si>
  <si>
    <t>Ānna un FS 1043,</t>
  </si>
  <si>
    <t>V II, 874, 330</t>
  </si>
  <si>
    <t>330</t>
  </si>
  <si>
    <t>FS 1045, 9641</t>
  </si>
  <si>
    <t>Madonas Sarkaņos,</t>
  </si>
  <si>
    <t>Marija Viča</t>
  </si>
  <si>
    <t>Viča</t>
  </si>
  <si>
    <t>#FMP 11, 927</t>
  </si>
  <si>
    <t>screenshots/V2-0874.png</t>
  </si>
  <si>
    <t>Marija Viča Madonas Sarkaņos, dzim. 1874 turpat; pier. E. Melngailis 1936. FS 1045, 9641</t>
  </si>
  <si>
    <t>V II, 875, 330</t>
  </si>
  <si>
    <t>FS 1495, 3107</t>
  </si>
  <si>
    <t>Kučura</t>
  </si>
  <si>
    <t>screenshots/V2-0875.png</t>
  </si>
  <si>
    <t>Kučura Cēsu Druvienā; pier. A. Poruka. FS 1495, 3107</t>
  </si>
  <si>
    <t xml:space="preserve">Kutura </t>
  </si>
  <si>
    <t>V II, 876, 330</t>
  </si>
  <si>
    <t>FS 170, 1444</t>
  </si>
  <si>
    <t>Valkas Kalncempjos</t>
  </si>
  <si>
    <t>Zuze Kince</t>
  </si>
  <si>
    <t>Kince</t>
  </si>
  <si>
    <t>Zuze</t>
  </si>
  <si>
    <t>screenshots/V2-0876.png</t>
  </si>
  <si>
    <t>Zuze Kince Valkas Kalncempjos; pier. A. Salaks 1929. FS 170, 1444</t>
  </si>
  <si>
    <t>Kas tā tāda griezas galva</t>
  </si>
  <si>
    <t>V II, 877, 331</t>
  </si>
  <si>
    <t>331</t>
  </si>
  <si>
    <t>FS 1045, 3491</t>
  </si>
  <si>
    <t>Madonas Gulbenē,</t>
  </si>
  <si>
    <t>Karlīne Puriņa</t>
  </si>
  <si>
    <t>Vecgulbenē</t>
  </si>
  <si>
    <t>#FMP 11, 997</t>
  </si>
  <si>
    <t>screenshots/V2-0877.png</t>
  </si>
  <si>
    <t>Karlīne Puriņa Madonas Gulbenē, dzim. 1859 Vecgulbenē; pier. E. Melngailis 1931. FS 1045, 3491</t>
  </si>
  <si>
    <t>V II, 878, 331</t>
  </si>
  <si>
    <t>M III, 998, 189</t>
  </si>
  <si>
    <t>FS 1045 3490</t>
  </si>
  <si>
    <t>Bruna Ruka</t>
  </si>
  <si>
    <t>Ruka</t>
  </si>
  <si>
    <t>Bruna</t>
  </si>
  <si>
    <t>screenshots/V2-0878.png</t>
  </si>
  <si>
    <t>Bruna Ruka Madonas Gulbenē, dzim. 1911 Vecgulbenē pier. E. Melngailis 1931. FS 1045 3490</t>
  </si>
  <si>
    <t>V II, 879, 331-332</t>
  </si>
  <si>
    <t>331-332</t>
  </si>
  <si>
    <t>FS 1045, 7411; FS 1045, 9984</t>
  </si>
  <si>
    <t>Madonas Praulienā, Ilūkstes Prodē,</t>
  </si>
  <si>
    <t>Lize Viduša</t>
  </si>
  <si>
    <t>Viduša</t>
  </si>
  <si>
    <t>Gruziņa</t>
  </si>
  <si>
    <t>Jēkabpilī;  Madonas Ļaudonā</t>
  </si>
  <si>
    <t>#FMP 11, 929</t>
  </si>
  <si>
    <t>screenshots/V2-0879.png</t>
  </si>
  <si>
    <t>Lize Viduša Madonas Praulienā, dzim. 1866 Jēkabpilī; pier. E. Melngailis 1933. FS 1045, 7411. Made Gruziņa Ilūkstes Prodē, dzim. 1881 Madonas Ļaudonā; pier. E. Melngailis 1941.</t>
  </si>
  <si>
    <t>FS 1043, llūkstes  9964</t>
  </si>
  <si>
    <t>V II, 880, 332</t>
  </si>
  <si>
    <t>332</t>
  </si>
  <si>
    <t>FS 1045, 9065</t>
  </si>
  <si>
    <t>Daugavpils Rudzētos,</t>
  </si>
  <si>
    <t>Ede Cermaukša</t>
  </si>
  <si>
    <t>Cermaukša</t>
  </si>
  <si>
    <t>Ede</t>
  </si>
  <si>
    <t>#FMP 10, 1374</t>
  </si>
  <si>
    <t>screenshots/V2-0880.png</t>
  </si>
  <si>
    <t>Ede Cermaukša Daugavpils Rudzētos, dzim. 1892; pier. E. Melngailis 1941. FS 1045, 9065</t>
  </si>
  <si>
    <t>numurs atpazīts atkārtotā OCR — ieteicams pārbaudīt, Ēde , 9068</t>
  </si>
  <si>
    <t>Atsasiede grīzys golva</t>
  </si>
  <si>
    <t>V II, 881, 332</t>
  </si>
  <si>
    <t>FS 1045, 8575</t>
  </si>
  <si>
    <t>Daugavpils Preiļos,</t>
  </si>
  <si>
    <t>Antoņina Anspoka</t>
  </si>
  <si>
    <t>Anspoka</t>
  </si>
  <si>
    <t>#FMP 10, 766</t>
  </si>
  <si>
    <t>screenshots/V2-0881.png</t>
  </si>
  <si>
    <t>Antoņina Anspoka Daugavpils Preiļos, dzim. 1897 turpat; pier. E, Melngailis 1940. FS 1045, 8575</t>
  </si>
  <si>
    <t>V II, 882, 332</t>
  </si>
  <si>
    <t>FS 26, 632</t>
  </si>
  <si>
    <t>E. Eglīte</t>
  </si>
  <si>
    <t>Madonas Jaungulbenē, 42 g. v</t>
  </si>
  <si>
    <t>Marta Eglīte</t>
  </si>
  <si>
    <t>Madonas Jaungulbenē,</t>
  </si>
  <si>
    <t>screenshots/V2-0882.png</t>
  </si>
  <si>
    <t xml:space="preserve">Marta Eglīte Madonas Jaungulbenē, 42 g. v; pier. E. Eglīte 1926. </t>
  </si>
  <si>
    <t>V II, 883, 333</t>
  </si>
  <si>
    <t>333</t>
  </si>
  <si>
    <t>FS 1045, 6953</t>
  </si>
  <si>
    <t>Madonas Tirzā,</t>
  </si>
  <si>
    <t>Madlienā Alkulēja</t>
  </si>
  <si>
    <t>Alkulēja</t>
  </si>
  <si>
    <t>Madlienā</t>
  </si>
  <si>
    <t>Madonas Adulienā</t>
  </si>
  <si>
    <t>#FMP 11, 812</t>
  </si>
  <si>
    <t>screenshots/V2-0883.png</t>
  </si>
  <si>
    <t>Madlienā Alkulēja Madonas Tirzā, dzim, 1878 Madonas Adulienā; pier. E. Melngailis 1931.</t>
  </si>
  <si>
    <t>izgriezts ar manuāli pārbaudītām robežām, Alkalēja, Adutienā, trūkst 1931. FS 1045, 6953</t>
  </si>
  <si>
    <t>Būt' man tāda līgaviņ'</t>
  </si>
  <si>
    <t>V II, 885, 333</t>
  </si>
  <si>
    <t>P. Heniņš</t>
  </si>
  <si>
    <t xml:space="preserve">Talsu Valdemārpilī </t>
  </si>
  <si>
    <t>#FMP 14, 8</t>
  </si>
  <si>
    <t>screenshots/V2-0885.png</t>
  </si>
  <si>
    <t xml:space="preserve">Talsu Valdemārpilī pier. P. Heniņš. </t>
  </si>
  <si>
    <t>LTMM NI, 1907, 12</t>
  </si>
  <si>
    <t>V II, 888, 334</t>
  </si>
  <si>
    <t>334</t>
  </si>
  <si>
    <t>FS 1910, 240</t>
  </si>
  <si>
    <t xml:space="preserve">Gaujenas raj. Lizuma c/p, </t>
  </si>
  <si>
    <t>Made Žagare</t>
  </si>
  <si>
    <t>Žagare</t>
  </si>
  <si>
    <t>screenshots/V2-0888.png</t>
  </si>
  <si>
    <t>Made Žagare Gaujenas raj. Lizuma c/p, 94 g. v., dzim. turpat; pier. Ald. Kalniņš 1954. FS 1910, 240</t>
  </si>
  <si>
    <t>V II, 891, 335</t>
  </si>
  <si>
    <t>335</t>
  </si>
  <si>
    <t>FS 1950, 7640</t>
  </si>
  <si>
    <t>Dagdas raj. Muižnieku c/p,</t>
  </si>
  <si>
    <t>screenshots/V2-0891.png</t>
  </si>
  <si>
    <t>Monika Brice Dagdas raj. Muižnieku c/p, 54 g. v., dzim. Ludzas Šķaunē; pier. R. Jermaks 1960. FS 1950, 7640</t>
  </si>
  <si>
    <t>V II, 892, 335</t>
  </si>
  <si>
    <t>FS 935, 38106</t>
  </si>
  <si>
    <t>Stabulnieks J,</t>
  </si>
  <si>
    <t>Adele Dzalba</t>
  </si>
  <si>
    <t>Adele</t>
  </si>
  <si>
    <t>screenshots/V2-0892.png</t>
  </si>
  <si>
    <t>Adele Dzalba Daugavpils Aulejā; pier. Stabulnieks J, pirms 1944. FS 935, 38106</t>
  </si>
  <si>
    <t>Mazs ritma variants</t>
  </si>
  <si>
    <t>V II, 893, 336</t>
  </si>
  <si>
    <t>336</t>
  </si>
  <si>
    <t>FS 1950, 7671</t>
  </si>
  <si>
    <t>Juzeļa Muižniece</t>
  </si>
  <si>
    <t>Juzeļa</t>
  </si>
  <si>
    <t>screenshots/V2-0893.png</t>
  </si>
  <si>
    <t>Juzeļa Muižniece Dagdas raj. Muižnieku c/p, 58 g. v., dzim. Ludzas Sķaunē; pier. R. Jermaks 1960. FS 1950, 7671</t>
  </si>
  <si>
    <t>Jūuzeja  cļp,</t>
  </si>
  <si>
    <t>Redz, Ediņa, kas tev tika</t>
  </si>
  <si>
    <t>V II, 894, 336</t>
  </si>
  <si>
    <t>#FMP 14, 64a</t>
  </si>
  <si>
    <t>screenshots/V2-0894.png</t>
  </si>
  <si>
    <t xml:space="preserve">Aizputes Dunalkā pier. Jurjānu Andrejs (1891). </t>
  </si>
  <si>
    <t>Jurjāns LTMM HX, 1907, 61. lpp</t>
  </si>
  <si>
    <t>Līkas kājas, greiza galva</t>
  </si>
  <si>
    <t>#FMP 14, 64b</t>
  </si>
  <si>
    <t>Es būt tādu pasmēlusi</t>
  </si>
  <si>
    <t>#FMP 14, 64c</t>
  </si>
  <si>
    <t>Zaļa, zaļa gaisma ausa</t>
  </si>
  <si>
    <t>V II, 901, 339</t>
  </si>
  <si>
    <t>339</t>
  </si>
  <si>
    <t>LTMM III, 1907, 33. lpp; LTMM III, 1907, 34. lpp</t>
  </si>
  <si>
    <t>Dižkrūtes skolā [Liepājas Bārtā), Liepājas Gaviezē</t>
  </si>
  <si>
    <t>#FMP 14, 40a</t>
  </si>
  <si>
    <t>screenshots/V2-0901.png</t>
  </si>
  <si>
    <t>Dižkrūtes skolā [Liepājas Bārtā) pier. Jurjānu Andrejs 1891. LTMM III, 1907, 33. lpp. Liepājas Gaviezē pier. Legzdu Ingus. LTMM III, 1907, 34. lpp</t>
  </si>
  <si>
    <t xml:space="preserve">Jurjāns Andrejs 1891. LTMM 111, </t>
  </si>
  <si>
    <t>Ko ta tam labu dara</t>
  </si>
  <si>
    <t>#FMP 14, 40b</t>
  </si>
  <si>
    <t>V II, 903, 339-340</t>
  </si>
  <si>
    <t>339-340</t>
  </si>
  <si>
    <t>FS 1940, 6980.</t>
  </si>
  <si>
    <t>D. Jaunslaviete</t>
  </si>
  <si>
    <t>Kārsavas raj. Nautrēnu c/p,</t>
  </si>
  <si>
    <t>Anna Saleniece</t>
  </si>
  <si>
    <t>Saleniece</t>
  </si>
  <si>
    <t>screenshots/V2-0903.png</t>
  </si>
  <si>
    <t xml:space="preserve">Anna Saleniece Kārsavas raj. Nautrēnu c/p, 75 g. v.; pier. D. Jaunslaviete 1958. </t>
  </si>
  <si>
    <t>Aitiņ' manu, vilniņ' tavu</t>
  </si>
  <si>
    <t>V II, 904, 340</t>
  </si>
  <si>
    <t>340</t>
  </si>
  <si>
    <t>LTMM II, 1903, 61. lpp</t>
  </si>
  <si>
    <t>Jāzeps Vītols</t>
  </si>
  <si>
    <t>Krisburgā</t>
  </si>
  <si>
    <t>Eda Ozoliņa</t>
  </si>
  <si>
    <t>#FMP 13, 100</t>
  </si>
  <si>
    <t>screenshots/V2-0904.png</t>
  </si>
  <si>
    <t xml:space="preserve">Eda Ozoliņa Krisburgā; pier. Jāzeps Vītols 1891. </t>
  </si>
  <si>
    <t>LTMM !1, 1903, 61. lpp</t>
  </si>
  <si>
    <t>V II, 906, 340</t>
  </si>
  <si>
    <t>FS 1950, 7682</t>
  </si>
  <si>
    <t>Dagdas raj. Muižnieku c/p, 54 g. v.,</t>
  </si>
  <si>
    <t>screenshots/V2-0906.png</t>
  </si>
  <si>
    <t>Monika Brice Dagdas raj. Muižnieku c/p, 54 g. v., dzim. Ludzas Šķaunē; pier. R. Jermaks 1960. FS 1950, 7682</t>
  </si>
  <si>
    <t>V II, 907, 341</t>
  </si>
  <si>
    <t>341</t>
  </si>
  <si>
    <t>FS 170, 2157</t>
  </si>
  <si>
    <t>screenshots/V2-0907.png</t>
  </si>
  <si>
    <t>Veronika Bernāne Latgalē; pier. A. Salaks 1940. FS 170, 2157</t>
  </si>
  <si>
    <t>V II, 908, 341</t>
  </si>
  <si>
    <t>FS 1712, 569</t>
  </si>
  <si>
    <t>Ludzas Pildā,</t>
  </si>
  <si>
    <t>Barbola Undenkova</t>
  </si>
  <si>
    <t>Undenkova</t>
  </si>
  <si>
    <t>Barbola</t>
  </si>
  <si>
    <t>screenshots/V2-0908.png</t>
  </si>
  <si>
    <t>Barbola Undenkova Ludzas Pildā, 45 g. v.; pier. P. Ore 1939. FS 1712, 569</t>
  </si>
  <si>
    <t>Kam, tautīti, joru bedi</t>
  </si>
  <si>
    <t>Vītoliņā: joku bedi</t>
  </si>
  <si>
    <t>V II, 909, 341</t>
  </si>
  <si>
    <t>FS 1045, 9449</t>
  </si>
  <si>
    <t>Abrenes Šķilbēnos,</t>
  </si>
  <si>
    <t>Broņislava Circene</t>
  </si>
  <si>
    <t>Circene</t>
  </si>
  <si>
    <t>#FMP 10, 664</t>
  </si>
  <si>
    <t>screenshots/V2-0909.png</t>
  </si>
  <si>
    <t>Broņislava Circene Abrenes Šķilbēnos, dzim. 1902 turpat; pier. E. Melngailis 1941. FS 1045, 9449</t>
  </si>
  <si>
    <t>V II, 910, 341-342</t>
  </si>
  <si>
    <t>341-342</t>
  </si>
  <si>
    <t>FS 679, 652</t>
  </si>
  <si>
    <t>V. Bojars</t>
  </si>
  <si>
    <t>screenshots/V2-0910.png</t>
  </si>
  <si>
    <t>Rēzeknes Bērzgalē pier. V. Bojars 1928. FS 679, 652</t>
  </si>
  <si>
    <t>V II, 911, 342</t>
  </si>
  <si>
    <t>342</t>
  </si>
  <si>
    <t>FS 1495, 3114</t>
  </si>
  <si>
    <t>Eņģelis</t>
  </si>
  <si>
    <t>screenshots/V2-0911.png</t>
  </si>
  <si>
    <t>Rucavā pier. Ā. Erss 1921. FS 1495, 3114</t>
  </si>
  <si>
    <t>V II, 917, 344</t>
  </si>
  <si>
    <t>344</t>
  </si>
  <si>
    <t>100 dziesmas un ziņģes 1858, 39. lpp</t>
  </si>
  <si>
    <t>1858</t>
  </si>
  <si>
    <t>J. Kaktinš un J. Caunitis</t>
  </si>
  <si>
    <t>Kaktinš</t>
  </si>
  <si>
    <t>Caunītis</t>
  </si>
  <si>
    <t>screenshots/V2-0917.png</t>
  </si>
  <si>
    <t>J. Kaktinš un J. Caunitis: 100 dziesmas un ziņģes 1858, 39. lpp</t>
  </si>
  <si>
    <t>Caunilis: 100 dziesmas un zintes 1858 3930 flpn</t>
  </si>
  <si>
    <t>V II, 918, 344-345</t>
  </si>
  <si>
    <t>344-345</t>
  </si>
  <si>
    <t>FS 804, 3711</t>
  </si>
  <si>
    <t xml:space="preserve">Marcinkeviča </t>
  </si>
  <si>
    <t>Marcinkeviča</t>
  </si>
  <si>
    <t>screenshots/V2-0918.png</t>
  </si>
  <si>
    <t>Marcinkeviča Kuldīgā, 36 g. v.; pier. L. Galeniece 1929. FS 804, 3711</t>
  </si>
  <si>
    <t>V II, 920, 345</t>
  </si>
  <si>
    <t>345</t>
  </si>
  <si>
    <t>FS 1045, 890</t>
  </si>
  <si>
    <t>Ventspils Zūrās,</t>
  </si>
  <si>
    <t>Līze Ķilda</t>
  </si>
  <si>
    <t>Ķilda</t>
  </si>
  <si>
    <t>screenshots/V2-0920.png</t>
  </si>
  <si>
    <t>Līze Ķilda Ventspils Zūrās, dzim, 1864; pier. E. Melngailis 1924. FS 1045, 890</t>
  </si>
  <si>
    <t>V II, 921, 346</t>
  </si>
  <si>
    <t>346</t>
  </si>
  <si>
    <t>FS 1940, 7323</t>
  </si>
  <si>
    <t xml:space="preserve">Kārsavas raj. Pušmucovas c/p, </t>
  </si>
  <si>
    <t>Tekla Zvirbule</t>
  </si>
  <si>
    <t>screenshots/V2-0921.png</t>
  </si>
  <si>
    <t>Tekla Zvirbule Kārsavas raj. Pušmucovas c/p, 50 g. v.; pier. A. Krūmiņš 1958. FS 1940, 7323</t>
  </si>
  <si>
    <t>cļ/p</t>
  </si>
  <si>
    <t>Skaistu pinu lukturīti</t>
  </si>
  <si>
    <t>V II, 926, 347</t>
  </si>
  <si>
    <t>347</t>
  </si>
  <si>
    <t>FS 1045, 3486</t>
  </si>
  <si>
    <t>Gulbenē,</t>
  </si>
  <si>
    <t>Jūle Šķipsna</t>
  </si>
  <si>
    <t>Šķipsna</t>
  </si>
  <si>
    <t>#FMP 11, 986</t>
  </si>
  <si>
    <t>screenshots/V2-0926.png</t>
  </si>
  <si>
    <t>Jūle Šķipsna Gulbenē, dzim. 1888 turpat; pier. E. Melngailis 1931. FS 1045, 3486</t>
  </si>
  <si>
    <t>V II, 928, 348</t>
  </si>
  <si>
    <t>348</t>
  </si>
  <si>
    <t>FS 170, 2028</t>
  </si>
  <si>
    <t>Rēzeknes Atašienē</t>
  </si>
  <si>
    <t>screenshots/V2-0928.png</t>
  </si>
  <si>
    <t>Veikšāne Rēzeknes Atašienē; pier. A. Salaks 1940. FS 170, 2028</t>
  </si>
  <si>
    <t>V II, 932, 349</t>
  </si>
  <si>
    <t>349</t>
  </si>
  <si>
    <t>FS 1850, 10910</t>
  </si>
  <si>
    <t>Ogrē,</t>
  </si>
  <si>
    <t>Anna Lase</t>
  </si>
  <si>
    <t>Lase</t>
  </si>
  <si>
    <t>screenshots/V2-0932.png</t>
  </si>
  <si>
    <t>Anna Lase Ogrē, 75 g. v.; pier. V. Sams 1949. FS 1850, 10910</t>
  </si>
  <si>
    <t>Dreiž as gōju, dreiž tecieju</t>
  </si>
  <si>
    <t>V II, 958, 357</t>
  </si>
  <si>
    <t>357</t>
  </si>
  <si>
    <t>FS 1045, 8380</t>
  </si>
  <si>
    <t>Malvīna Lamaša,</t>
  </si>
  <si>
    <t>Lamaša,</t>
  </si>
  <si>
    <t>Malvīna</t>
  </si>
  <si>
    <t>#FMP 10, 1009</t>
  </si>
  <si>
    <t>screenshots/V2-0958.png</t>
  </si>
  <si>
    <t xml:space="preserve">Malvīna Lamaša, dzim. 1894 Rēzeknes Ezerniekos; pier. E. Melngailis 1940. </t>
  </si>
  <si>
    <t>FS 1045, 9538</t>
  </si>
  <si>
    <t>V II, 994, 368</t>
  </si>
  <si>
    <t>368</t>
  </si>
  <si>
    <t>FS 1935, 10576</t>
  </si>
  <si>
    <t>Aizputes raj. Induļu c/p,</t>
  </si>
  <si>
    <t>Karlīne Doniņa</t>
  </si>
  <si>
    <t>Doniņa</t>
  </si>
  <si>
    <t>screenshots/V2-0994.png</t>
  </si>
  <si>
    <t xml:space="preserve">Karlīne Doniņa Aizputes raj. Induļu c/p, dzim. 1884; pier. Ald. Kalniņš 1957. </t>
  </si>
  <si>
    <t xml:space="preserve"> Induļu cļp, dzim. 1884; pier. Ald. Kalniņš 1957. FS 1935 Karlīne 10576 Saucēja</t>
  </si>
  <si>
    <t>Man vaicāja tautudēls</t>
  </si>
  <si>
    <t>V II, 999, 370</t>
  </si>
  <si>
    <t>370</t>
  </si>
  <si>
    <t>FS 1045, 2304</t>
  </si>
  <si>
    <t>Talsu Mērsragā,</t>
  </si>
  <si>
    <t>Lizete Bitere un Lote Kiršteine</t>
  </si>
  <si>
    <t>Bitere</t>
  </si>
  <si>
    <t>Kiršteina</t>
  </si>
  <si>
    <t>Lote</t>
  </si>
  <si>
    <t>Talsu Laidzē</t>
  </si>
  <si>
    <t>#FMP 9, 508</t>
  </si>
  <si>
    <t>screenshots/V2-0999.png</t>
  </si>
  <si>
    <t>Lizete Bitere un Lote Kiršteina Talsu Mērsragā, dzim. 1880 un 1878 Talsu Laidzē; pier. E. Melngailis 1930. FS 1045, 2304</t>
  </si>
  <si>
    <t>V II, 1002, 370</t>
  </si>
  <si>
    <t>FS 804, 904</t>
  </si>
  <si>
    <t>Cēsu Lizumā,</t>
  </si>
  <si>
    <t>Made Liepiņa</t>
  </si>
  <si>
    <t>Liepiņa</t>
  </si>
  <si>
    <t>screenshots/V2-1002.png</t>
  </si>
  <si>
    <t>Made Liepiņa Cēsu Lizumā, 70 g. v.; pier. L. Galeniece 1929. FS 804, 904</t>
  </si>
  <si>
    <t>V II, 1004, 371</t>
  </si>
  <si>
    <t>371</t>
  </si>
  <si>
    <t>FS 804, 906</t>
  </si>
  <si>
    <t>screenshots/V2-1004.png</t>
  </si>
  <si>
    <t>Made Liepiņa Cēsu Lizumā, 70 g. v.; pier. L. Galeniece 1929. FS 804, 906</t>
  </si>
  <si>
    <t>Tu, Jānīti, smuks puisītis</t>
  </si>
  <si>
    <t>V II, 1006, 372</t>
  </si>
  <si>
    <t>372</t>
  </si>
  <si>
    <t>FS 170, 1590</t>
  </si>
  <si>
    <t>K Brūklis</t>
  </si>
  <si>
    <t>Brūklis</t>
  </si>
  <si>
    <t>K</t>
  </si>
  <si>
    <t>#FMP 20, 1006</t>
  </si>
  <si>
    <t>screenshots/V2-1006.png</t>
  </si>
  <si>
    <t>K. Brūklis Aizputes Alsungā; pier. A. Salaks 1930. FS 170, 1590</t>
  </si>
  <si>
    <t>Brālīt, tava līgaviņa</t>
  </si>
  <si>
    <t>V II, 1007, 372</t>
  </si>
  <si>
    <t>FS 804, 2697</t>
  </si>
  <si>
    <t>Anna Zavicka</t>
  </si>
  <si>
    <t>Zavicka</t>
  </si>
  <si>
    <t>#FMP 20, 1007</t>
  </si>
  <si>
    <t>screenshots/V2-1007.png</t>
  </si>
  <si>
    <t>Anna Zavicka Aizputes Alsungā, 66 g. v.; pier. L. Galeniece 1929. FS 804, 2697</t>
  </si>
  <si>
    <t>Uš, jele laukāj</t>
  </si>
  <si>
    <t>V II, 1009, 373</t>
  </si>
  <si>
    <t>373</t>
  </si>
  <si>
    <t>FS 1045, 1672</t>
  </si>
  <si>
    <t>Aizputes Basē,</t>
  </si>
  <si>
    <t>#FMP 9, 369</t>
  </si>
  <si>
    <t>screenshots/V2-1009.png</t>
  </si>
  <si>
    <t>Baba Raikstiņa Aizputes Basē, dzim. 1866 turpat; pier. E. Melngailis 1928. FS 1045, 1672</t>
  </si>
  <si>
    <t>V II, 1010, 373</t>
  </si>
  <si>
    <t>FS 1950, 7582; FS 1950, 7778</t>
  </si>
  <si>
    <t>Dagdas raj. Andzeļu c/p,</t>
  </si>
  <si>
    <t>Eleonora Platace, Veronika Platace</t>
  </si>
  <si>
    <t>Eleonora</t>
  </si>
  <si>
    <t>screenshots/V2-1010.png</t>
  </si>
  <si>
    <t>Eleonora Platace Dagdas raj. Andzeļu c/p, 67 g. v.; pier. R. Jermaks 1960. FS 1950, 7582. Veronika Platace, 78 g. v., turpat. FS 1950, 7778</t>
  </si>
  <si>
    <t>Esi gudra, man' māsiņa</t>
  </si>
  <si>
    <t>V II, 1011, 373-374</t>
  </si>
  <si>
    <t>373-374</t>
  </si>
  <si>
    <t>FS 1045, 3515</t>
  </si>
  <si>
    <t>Liepājas Rucavā,</t>
  </si>
  <si>
    <t>Anne Kurša</t>
  </si>
  <si>
    <t>Kurša</t>
  </si>
  <si>
    <t>Anne</t>
  </si>
  <si>
    <t>#FMP 9, 673</t>
  </si>
  <si>
    <t>screenshots/V2-1011.png</t>
  </si>
  <si>
    <t>Anne Kurša Liepājas Rucavā, dzim. 1850 turpat; pier. E. Melngailis 1923. FS 1045, 3515</t>
  </si>
  <si>
    <t>V II, 1012, 374</t>
  </si>
  <si>
    <t>374</t>
  </si>
  <si>
    <t>FS 1955, 20576</t>
  </si>
  <si>
    <t>Liepājas raj. Rucavas c/p,</t>
  </si>
  <si>
    <t>screenshots/V2-1012.png</t>
  </si>
  <si>
    <t>Kristīne Kaula Liepājas raj. Rucavas c/p, 81 g. v.; pier. A. Klotiņš 1961. FS 1955, 20576</t>
  </si>
  <si>
    <t>Pie tautieša es pieķēros</t>
  </si>
  <si>
    <t>V II, 1018, 375</t>
  </si>
  <si>
    <t>375</t>
  </si>
  <si>
    <t>FS 1045, 843</t>
  </si>
  <si>
    <t>Dundagā,</t>
  </si>
  <si>
    <t>leva Grīnvalde</t>
  </si>
  <si>
    <t>Grīnvalde</t>
  </si>
  <si>
    <t>#FMP 9, 230</t>
  </si>
  <si>
    <t>screenshots/V2-1018.png</t>
  </si>
  <si>
    <t>leva Grīnvalde Dundagā, dzim. 1857 Talsu Ārlavā; pier. E. Melngailis 1924. FS 1045, 843</t>
  </si>
  <si>
    <t>V II, 1026, 378</t>
  </si>
  <si>
    <t>378</t>
  </si>
  <si>
    <t>FS 1045, 5063</t>
  </si>
  <si>
    <t>Lietuvas Palibģeru ciemā,</t>
  </si>
  <si>
    <t>Mariņķe Ukseļa</t>
  </si>
  <si>
    <t>Ukseļa</t>
  </si>
  <si>
    <t>screenshots/V2-1026.png</t>
  </si>
  <si>
    <t xml:space="preserve">Mariņķe Ukseļa Lietuvas Palibģeru ciemā,  dzim. 1858; pier. E. Melngailis 1931. </t>
  </si>
  <si>
    <t>Palibģeru dzim. 1858; pier. E. Meln gailis 1931. FS 1045, Mariņķe Ukseļa Lietuvas ciemā, 5063</t>
  </si>
  <si>
    <t>Lai nicina, kas nicina</t>
  </si>
  <si>
    <t>V II, 1027, 378</t>
  </si>
  <si>
    <t>LTMM III, 1907, 43. lpp</t>
  </si>
  <si>
    <t>Karpa,</t>
  </si>
  <si>
    <t xml:space="preserve">L. </t>
  </si>
  <si>
    <t>#FMP 14, 51c</t>
  </si>
  <si>
    <t>screenshots/V2-1027.png</t>
  </si>
  <si>
    <t>Maija Karpa, Anna Vasile, L. Bičovskis Ērgļos; pier. Vīgneru Ernests 1888. LTMM III, 1907, 43. lpp</t>
  </si>
  <si>
    <t>Kam, tautieti, mani ņēmi</t>
  </si>
  <si>
    <t>V II, 1028, 379</t>
  </si>
  <si>
    <t>379</t>
  </si>
  <si>
    <t>#FMP 14, 51a</t>
  </si>
  <si>
    <t>screenshots/V2-1028.png</t>
  </si>
  <si>
    <t>Maija Karpa, Anna Vasile, L. Bičovskis Ērgļos; pier. Vīgneru Ernests 1888. LTMM III, 1907, 42. lpp</t>
  </si>
  <si>
    <t>Lai es būtu stāvējusi</t>
  </si>
  <si>
    <t>#FMP 14, 51b</t>
  </si>
  <si>
    <t>Mani mameņa jauklieja</t>
  </si>
  <si>
    <t>V II, 1029, 379</t>
  </si>
  <si>
    <t>FS 1045, 8940</t>
  </si>
  <si>
    <t>Rēzeknes Rēznā,</t>
  </si>
  <si>
    <t>Klementīne Arbidāne</t>
  </si>
  <si>
    <t>Arbidāne</t>
  </si>
  <si>
    <t>Klementīne</t>
  </si>
  <si>
    <t>Ludzas Zvirgzdenē</t>
  </si>
  <si>
    <t>#FMP 10, 522</t>
  </si>
  <si>
    <t>screenshots/V2-1029.png</t>
  </si>
  <si>
    <t>Klementīne Arbidāne Rēzeknes Rēznā, dzim. 1881 Ludzas Zvirgzdenē; pier. E. Melngailis 1941. FS 1045, 8940</t>
  </si>
  <si>
    <t>V II, 1030, 379-380</t>
  </si>
  <si>
    <t>379-380</t>
  </si>
  <si>
    <t>Anna Dambrova</t>
  </si>
  <si>
    <t>Dambrova</t>
  </si>
  <si>
    <t>screenshots/V2-1030.png</t>
  </si>
  <si>
    <t>Anna Dambrova Gaujenas raj. Lizuma c/p, 64 g. v., dzim. turpat; pier. Ald. Kalniņš 1954. FS 1910, 234</t>
  </si>
  <si>
    <t>Voi sorkonsi dōbuļeņši</t>
  </si>
  <si>
    <t>V II, 1031, 380</t>
  </si>
  <si>
    <t>380</t>
  </si>
  <si>
    <t>FS 1045, 98</t>
  </si>
  <si>
    <t>Ludzas Niržā,</t>
  </si>
  <si>
    <t>Marija Buļa</t>
  </si>
  <si>
    <t>#FMP 10, 29</t>
  </si>
  <si>
    <t>screenshots/V2-1031.png</t>
  </si>
  <si>
    <t>Marija Buļa Ludzas Niržā, dzim. 1869 turpat; pier. E. Melngailis 1929. FS 1045, 98</t>
  </si>
  <si>
    <t>Nesakrīt metadati</t>
  </si>
  <si>
    <t>V II, 1032, 380</t>
  </si>
  <si>
    <t>FS 1045, 70</t>
  </si>
  <si>
    <t>Zuzanna Grabovska</t>
  </si>
  <si>
    <t>Grabovska</t>
  </si>
  <si>
    <t>#FMP 10, 12</t>
  </si>
  <si>
    <t>screenshots/V2-1032.png</t>
  </si>
  <si>
    <t>Zuzanna Grabovska Ludzas Nirzā, dzim. 1878; pier. E. Melngailis 1929, FS 1045, 70</t>
  </si>
  <si>
    <t>V II, 1033, 380</t>
  </si>
  <si>
    <t>FS 1045, 8839</t>
  </si>
  <si>
    <t>Borbola Klovāne</t>
  </si>
  <si>
    <t>Klovāne</t>
  </si>
  <si>
    <t>#FMP 10, 37</t>
  </si>
  <si>
    <t>screenshots/V2-1033.png</t>
  </si>
  <si>
    <t>Borbola Klovāne Ludzas Nirzā, dzim. 1888 turpat; pier. E. Melngailis 1941. FS 1045, 8839</t>
  </si>
  <si>
    <t>Pilnu dzīvi tā atstāja</t>
  </si>
  <si>
    <t>V II, 1042, 383</t>
  </si>
  <si>
    <t>383</t>
  </si>
  <si>
    <t>LTMM III, 1907, 18. lpp</t>
  </si>
  <si>
    <t>Cesvainē, Madonas Kraukļos</t>
  </si>
  <si>
    <t>Margrieta Amura</t>
  </si>
  <si>
    <t>Amura</t>
  </si>
  <si>
    <t>#FMP 14, 19</t>
  </si>
  <si>
    <t>screenshots/V2-1042.png</t>
  </si>
  <si>
    <t>Margrieta Amura Cesvainē; pier. Jurjānu Andrejs (1891); Madonas Kraukļos pier. M. Gubene. LTMM III, 1907, 18. lpp</t>
  </si>
  <si>
    <t xml:space="preserve">Jurjāns </t>
  </si>
  <si>
    <t>V II, 1048, 385</t>
  </si>
  <si>
    <t>385</t>
  </si>
  <si>
    <t>FS 1955, 12419</t>
  </si>
  <si>
    <t>screenshots/V2-1048.png</t>
  </si>
  <si>
    <t>Grieta Penkule Liepājas raj. Tadaiķu c/p, dzim. 1910 Aizputē; pier. R. Jermaks 1961. FS 1955, 12419</t>
  </si>
  <si>
    <t>Vīra māte, vella māte</t>
  </si>
  <si>
    <t>V II, 1062, 389</t>
  </si>
  <si>
    <t>389</t>
  </si>
  <si>
    <t>FS 1043, 2657</t>
  </si>
  <si>
    <t>Limbažos,</t>
  </si>
  <si>
    <t>Kristine Alksne</t>
  </si>
  <si>
    <t>Alksne</t>
  </si>
  <si>
    <t>Tukuma Jaunpili</t>
  </si>
  <si>
    <t>#FMP 11, 1145</t>
  </si>
  <si>
    <t>screenshots/V2-1062.png</t>
  </si>
  <si>
    <t>Kristine Alksne Limbažos, dzim. 1873 Tukuma Jaunpili; pier. E. Melngailis 1930, FS 1043, 2657</t>
  </si>
  <si>
    <t>V II, 1063, 389</t>
  </si>
  <si>
    <t>FS 1925, 5316</t>
  </si>
  <si>
    <t>Viļānu raj. Dricēnu c/p, 47 g. v.,</t>
  </si>
  <si>
    <t>Tekla Binduka</t>
  </si>
  <si>
    <t>Binduka</t>
  </si>
  <si>
    <t>Rēzeknes Dricēnos</t>
  </si>
  <si>
    <t>screenshots/V2-1063.png</t>
  </si>
  <si>
    <t>Tekla Binduka Viļānu raj. Dricēnu c/p, 47 g. v., dzim. Rēzeknes Dricēnos; pier. Ald. Kalniņš 1955. FS 1925, 5316</t>
  </si>
  <si>
    <t>izgriezts ar manuāli pārbaudītām robežām, cļp</t>
  </si>
  <si>
    <t>Vedekliņa, pūpoliņa</t>
  </si>
  <si>
    <t>V II, 1064, 390</t>
  </si>
  <si>
    <t>390</t>
  </si>
  <si>
    <t>FS 1800, 6608</t>
  </si>
  <si>
    <t>1947</t>
  </si>
  <si>
    <t xml:space="preserve">Ilūkstes Lašos, </t>
  </si>
  <si>
    <t>Berta Kokaine</t>
  </si>
  <si>
    <t>Kokaine</t>
  </si>
  <si>
    <t>Berta</t>
  </si>
  <si>
    <t>#FMP 20, 1064</t>
  </si>
  <si>
    <t>screenshots/V2-1064.png</t>
  </si>
  <si>
    <t>Berta Kokaine Ilūkstes Lašos, 58 g. v., dzim. turpat; no fonogrāfa atšifr. J. Vītoliņš 1947. FS 1800, 6608</t>
  </si>
  <si>
    <t>Aiz purviņa ābelē</t>
  </si>
  <si>
    <t>V II, 1065, 390</t>
  </si>
  <si>
    <t>LTMM III, 1907, 29. lpp</t>
  </si>
  <si>
    <t>Jaungulbenē</t>
  </si>
  <si>
    <t>Anna Ūdris</t>
  </si>
  <si>
    <t>Ūdris</t>
  </si>
  <si>
    <t>#FMP 14, 35</t>
  </si>
  <si>
    <t>screenshots/V2-1065.png</t>
  </si>
  <si>
    <t>Anna Ūdris Jaungulbenē; pier. Jurjānu Andrejs (1891). LTMM III, 1907, 29. lpp</t>
  </si>
  <si>
    <t xml:space="preserve"> Jurjāns</t>
  </si>
  <si>
    <t>Nāc, skaties, meitu māte</t>
  </si>
  <si>
    <t>V II, 1067, 391</t>
  </si>
  <si>
    <t>391</t>
  </si>
  <si>
    <t>LTMM III, 1907, 62. lpp</t>
  </si>
  <si>
    <t>K. Ķuzis</t>
  </si>
  <si>
    <t>Dobeles apg.</t>
  </si>
  <si>
    <t>#FMP 14, 81</t>
  </si>
  <si>
    <t>screenshots/V2-1067.png</t>
  </si>
  <si>
    <t xml:space="preserve">Dobeles apg. pier. K. Ķuzis. </t>
  </si>
  <si>
    <t>LTMM LI, 1907, 62. lpp</t>
  </si>
  <si>
    <t>V II, 1078, 394</t>
  </si>
  <si>
    <t>394</t>
  </si>
  <si>
    <t>FS 1950, 7556</t>
  </si>
  <si>
    <t>Dagdas raj. Šķaunes c/p</t>
  </si>
  <si>
    <t>Klementīne Avdejonoka</t>
  </si>
  <si>
    <t>Avdejonoka</t>
  </si>
  <si>
    <t>screenshots/V2-1078.png</t>
  </si>
  <si>
    <t>Klementīne Avdejonoka Dagdas raj. Šķaunes c/p; dzim. 1901 Rēzeknes Bukmuižā; pier. R. Jermaks 1960. FS 1950, 7556</t>
  </si>
  <si>
    <t>V II, 1079, 394</t>
  </si>
  <si>
    <t>FS 170, 2155</t>
  </si>
  <si>
    <t>Latgālē</t>
  </si>
  <si>
    <t>screenshots/V2-1079.png</t>
  </si>
  <si>
    <t>Veronika Bernāne Latgālē; pier. A. Salaks 1940. FS 170, 2155</t>
  </si>
  <si>
    <t>V II, 1080, 395</t>
  </si>
  <si>
    <t>395</t>
  </si>
  <si>
    <t>FS 1950, 7670</t>
  </si>
  <si>
    <t xml:space="preserve">Dagdas raj. Muižnieku c/p, </t>
  </si>
  <si>
    <t>Juzefa Muižniece</t>
  </si>
  <si>
    <t>screenshots/V2-1080.png</t>
  </si>
  <si>
    <t>Juzefa Muižniece Dagdas raj. Muižnieku c/p, 58 g. v., dzim. turpat; pier. R. Jermaks 1960. FS 1950, 7670</t>
  </si>
  <si>
    <t>Malt es gāju maltuvē</t>
  </si>
  <si>
    <t>V II, 1082, 395</t>
  </si>
  <si>
    <t>Vairāki dziedātāji</t>
  </si>
  <si>
    <t>#FMP 13, 19a</t>
  </si>
  <si>
    <t>screenshots/V2-1082.png</t>
  </si>
  <si>
    <t xml:space="preserve">Vairāki dziedātāji Madonas Lazdonā; pier. Jurjāns Andrejs (1891). </t>
  </si>
  <si>
    <t>LTMM 11, 1903, 18. lpp</t>
  </si>
  <si>
    <t>Dzīvot iešu tautiņās</t>
  </si>
  <si>
    <t>#FMP 13, 19b</t>
  </si>
  <si>
    <t>V II, 1083, 395</t>
  </si>
  <si>
    <t>FS 1925, 5303</t>
  </si>
  <si>
    <t>Viļānu raj. Lomu c/p,</t>
  </si>
  <si>
    <t>Benedikta Broka</t>
  </si>
  <si>
    <t>Broka</t>
  </si>
  <si>
    <t>Benedikta</t>
  </si>
  <si>
    <t>screenshots/V2-1083.png</t>
  </si>
  <si>
    <t>Benedikta Broka Viļānu raj. Lomu c/p, dzim. 1891 Rēzeknes Galēnos; pier. Ald. Kalniņš 1955. FS 1925, 5303</t>
  </si>
  <si>
    <t>V II, 1097, 400</t>
  </si>
  <si>
    <t>400</t>
  </si>
  <si>
    <t>FS 1043, 8305</t>
  </si>
  <si>
    <t>Asūnē</t>
  </si>
  <si>
    <t>Aneļa Kovaļs,</t>
  </si>
  <si>
    <t>Kovaļs,</t>
  </si>
  <si>
    <t>Aneļa</t>
  </si>
  <si>
    <t>#FMP 10, 170</t>
  </si>
  <si>
    <t>screenshots/V2-1097.png</t>
  </si>
  <si>
    <t>Aneļa Kovaļs, dzim. 1903 Asūnē; pier. E. Melngailis 1940.</t>
  </si>
  <si>
    <t>Aneēļa Kowvaļs, , 8308</t>
  </si>
  <si>
    <t>V II, 1099, 401</t>
  </si>
  <si>
    <t>401</t>
  </si>
  <si>
    <t>FS 1700, 3296</t>
  </si>
  <si>
    <t>Cēsu Drabešos,</t>
  </si>
  <si>
    <t>Minna Lazdiņa</t>
  </si>
  <si>
    <t>Lazdiņa</t>
  </si>
  <si>
    <t>screenshots/V2-1099.png</t>
  </si>
  <si>
    <t>Minna Lazdiņa Cēsu Drabešos, dzim. 1886; pier. V. Stelbergs 1939. FS 1700, 3296</t>
  </si>
  <si>
    <t>V II, 1100, 401</t>
  </si>
  <si>
    <t>FS 170, 338</t>
  </si>
  <si>
    <t>1927</t>
  </si>
  <si>
    <t>Daugavpils Kapiņos; fonogrāfa atšifr. A. Salaks 1927,</t>
  </si>
  <si>
    <t>Jānis Valainis</t>
  </si>
  <si>
    <t>Valainis</t>
  </si>
  <si>
    <t>screenshots/V2-1100.png</t>
  </si>
  <si>
    <t>Jānis Valainis Daugavpils Kapiņos; fonogrāfa atšifr. A. Salaks 1927, FS 170, 338</t>
  </si>
  <si>
    <t>fonogrāja</t>
  </si>
  <si>
    <t>V II, 1109, 403-404</t>
  </si>
  <si>
    <t>403-404</t>
  </si>
  <si>
    <t>FS 1712, 454</t>
  </si>
  <si>
    <t>Adele Adamoviča</t>
  </si>
  <si>
    <t>Adamoviča</t>
  </si>
  <si>
    <t>screenshots/V2-1109.png</t>
  </si>
  <si>
    <t>Adele Adamoviča Ludzas Nirzā, 50 g. v.; pier. P. Ore 1939. FS 1712, 454</t>
  </si>
  <si>
    <t>V II, 1111, 404</t>
  </si>
  <si>
    <t>404</t>
  </si>
  <si>
    <t>FS 1712, 443</t>
  </si>
  <si>
    <t>Sofija Saule</t>
  </si>
  <si>
    <t>Saule</t>
  </si>
  <si>
    <t>screenshots/V2-1111.png</t>
  </si>
  <si>
    <t>Sofija Saule Ludzas Nirzā, 55 g. v., dzim. turpat; pier. P. Ore 1939. FS 1712, 443</t>
  </si>
  <si>
    <t>V II, 1113, 405</t>
  </si>
  <si>
    <t>405</t>
  </si>
  <si>
    <t>FS 1940, 6971</t>
  </si>
  <si>
    <t xml:space="preserve">Kārsavas raj. Nautrēnu c/p, </t>
  </si>
  <si>
    <t>Ilze Jurkāne</t>
  </si>
  <si>
    <t>Jurkāne</t>
  </si>
  <si>
    <t>screenshots/V2-1113.png</t>
  </si>
  <si>
    <t>Ilze Jurkāne Kārsavas raj. Nautrēnu c/p, 53 g. v.; pier. D. Jaunslaviete 1958. FS 1940, 6971</t>
  </si>
  <si>
    <t>Visa klusa istabiņa</t>
  </si>
  <si>
    <t>V II, 1115, 406</t>
  </si>
  <si>
    <t>406</t>
  </si>
  <si>
    <t>FS 1045, 3950</t>
  </si>
  <si>
    <t>Rēzeknē,</t>
  </si>
  <si>
    <t>Anna Švarca</t>
  </si>
  <si>
    <t>Švarca</t>
  </si>
  <si>
    <t>#FMP 10, 1457</t>
  </si>
  <si>
    <t>screenshots/V2-1115.png</t>
  </si>
  <si>
    <t xml:space="preserve">Anna Švarca Rēzeknē, dzim. 1900 Rēzeknes Viļānos; pier. E. Melngailis 1931. </t>
  </si>
  <si>
    <t>V II, 1116, 406</t>
  </si>
  <si>
    <t>FS 1045, 8526</t>
  </si>
  <si>
    <t>Daugavpils Vārkavā,</t>
  </si>
  <si>
    <t>Domicella Lipeņa</t>
  </si>
  <si>
    <t>Lipeņa</t>
  </si>
  <si>
    <t>Domicella</t>
  </si>
  <si>
    <t>#FMP 10, 921</t>
  </si>
  <si>
    <t>screenshots/V2-1116.png</t>
  </si>
  <si>
    <t>Domicella Lipeņa Daugavpils Vārkavā, dzim. 1900 Daugavpils Aulejā; pier. E. Melngailis 1940. FS 1045, 8526</t>
  </si>
  <si>
    <t>V II, 1117, 406</t>
  </si>
  <si>
    <t>FS 1950, 9326</t>
  </si>
  <si>
    <t>Dagdas raj. Ostrovas c/p,</t>
  </si>
  <si>
    <t>Karolīna Dzalba</t>
  </si>
  <si>
    <t>Karolīna</t>
  </si>
  <si>
    <t>screenshots/V2-1117.png</t>
  </si>
  <si>
    <t>Karolīna Dzalba Dagdas raj. Ostrovas c/p, dzim. 1911 Daugavpils Aulejā; pier. A. Krūmiņš 1960. FS 1950, 9326</t>
  </si>
  <si>
    <t>Kālabadi tie ļautiņi</t>
  </si>
  <si>
    <t>V II, 1119, 407</t>
  </si>
  <si>
    <t>407</t>
  </si>
  <si>
    <t>Ilzenē</t>
  </si>
  <si>
    <t>Madaļa Bondiņa</t>
  </si>
  <si>
    <t>Bondiņa</t>
  </si>
  <si>
    <t>#FMP 14, 11a</t>
  </si>
  <si>
    <t>screenshots/V2-1119.png</t>
  </si>
  <si>
    <t>Madaļa Bondiņa Ilzenē; pier. Jurjāns Andrejs (1891). LTMM III, 1907, 14. lpp</t>
  </si>
  <si>
    <t>Ai, es savu iesaliņu</t>
  </si>
  <si>
    <t>#FMP 14, 11b</t>
  </si>
  <si>
    <t>Dziedādama vien samalu</t>
  </si>
  <si>
    <t>#FMP 14, 11c</t>
  </si>
  <si>
    <t>V II, 1124, 409</t>
  </si>
  <si>
    <t>409</t>
  </si>
  <si>
    <t>FS 1700, 3462</t>
  </si>
  <si>
    <t>Cēsu Kosā,</t>
  </si>
  <si>
    <t>Eda Purgaile</t>
  </si>
  <si>
    <t>Purgaile</t>
  </si>
  <si>
    <t>screenshots/V2-1124.png</t>
  </si>
  <si>
    <t>Eda Purgaile Cēsu Kosā, dzim. 1870; pier. V. Stelbergs 1939. FS 1700, 3462</t>
  </si>
  <si>
    <t xml:space="preserve">Ēda </t>
  </si>
  <si>
    <t>Diver, diver ved maršu dancotu</t>
  </si>
  <si>
    <t>V II, 1132, 411</t>
  </si>
  <si>
    <t>411</t>
  </si>
  <si>
    <t>FS 1045, 9497</t>
  </si>
  <si>
    <t>Abrenes Bērzpilī,</t>
  </si>
  <si>
    <t>Anna Stierniece</t>
  </si>
  <si>
    <t>Stierniece</t>
  </si>
  <si>
    <t>#FMP 10, 1237</t>
  </si>
  <si>
    <t>screenshots/V2-1132.png</t>
  </si>
  <si>
    <t>Anna Stierniece Abrenes Bērzpilī, dzim. 1876 turpat; pier. E. Melngailis 1941. FS 1045, 9497</t>
  </si>
  <si>
    <t>V II, 1149, 416</t>
  </si>
  <si>
    <t>416</t>
  </si>
  <si>
    <t>FS 804, 4496</t>
  </si>
  <si>
    <t>Jevdokija Bundža</t>
  </si>
  <si>
    <t>Bundža</t>
  </si>
  <si>
    <t>Jevdokija</t>
  </si>
  <si>
    <t>Madonas Lubejā</t>
  </si>
  <si>
    <t>screenshots/V2-1149.png</t>
  </si>
  <si>
    <t>Jevdokija Bundža Rīgā, 80 g. v., dzim. Madonas Lubejā; pier. L. Galeniece 1929. FS 804, 4496</t>
  </si>
  <si>
    <t>V II, 1163, 423</t>
  </si>
  <si>
    <t>423</t>
  </si>
  <si>
    <t>FS 1700, 5464</t>
  </si>
  <si>
    <t>Jelgavas Jēkabniekos,</t>
  </si>
  <si>
    <t>Anna Brūvere</t>
  </si>
  <si>
    <t>Brūvere</t>
  </si>
  <si>
    <t>screenshots/V2-1163.png</t>
  </si>
  <si>
    <t xml:space="preserve">Anna Brūvere Jelgavas Jēkabniekos, 82 g. v:; pier. V. Stelbergs 1923. </t>
  </si>
  <si>
    <t>V II, 1164, 423</t>
  </si>
  <si>
    <t>FS 1712, 610</t>
  </si>
  <si>
    <t>Agate Kļešņika</t>
  </si>
  <si>
    <t>Kļešņika</t>
  </si>
  <si>
    <t>screenshots/V2-1164.png</t>
  </si>
  <si>
    <t>Agate Kļešņika Ludzas Zvirgzdenē, 44 g. v.; pier. P. Ore 1939. FS 1712, 610</t>
  </si>
  <si>
    <t>V II, 1165, 423</t>
  </si>
  <si>
    <t>FS 1045, 8308</t>
  </si>
  <si>
    <t>Anele Prikņa,</t>
  </si>
  <si>
    <t>Prikņa,</t>
  </si>
  <si>
    <t>#FMP 10, 171</t>
  </si>
  <si>
    <t>screenshots/V2-1165.png</t>
  </si>
  <si>
    <t>Anele Prikņa, dzim. 1881 Daugavpils Asūnē; pier. E. Melngailis 1940, FS 1045, 8308</t>
  </si>
  <si>
    <t>V II, 1166, 424</t>
  </si>
  <si>
    <t>424</t>
  </si>
  <si>
    <t>FS 1950, 7628</t>
  </si>
  <si>
    <t>Regīna Stārastiņa</t>
  </si>
  <si>
    <t>Stārastiņa</t>
  </si>
  <si>
    <t>Regīna</t>
  </si>
  <si>
    <t>screenshots/V2-1166.png</t>
  </si>
  <si>
    <t>Regīna Stārastiņa Dagdas raj. Ezernieku c/p, dzim. Ludzas Nautrēnos, 61 g. v.; pier. R. Jermaks 1960. FS 1950, 7628</t>
  </si>
  <si>
    <t>Vaiņuk munu, rūžu veitu</t>
  </si>
  <si>
    <t>V II, 1167, 424</t>
  </si>
  <si>
    <t>FS 1045, 9602</t>
  </si>
  <si>
    <t>#FMP 10, 807</t>
  </si>
  <si>
    <t>screenshots/V2-1167.png</t>
  </si>
  <si>
    <t xml:space="preserve">Rozālija Giluča Daugavpils Preiļos, dzim. 1901 turpat; pier. E. Melngailis 1941. </t>
  </si>
  <si>
    <t>FS 1045, 0602</t>
  </si>
  <si>
    <t>V II, 1178, 428</t>
  </si>
  <si>
    <t>428</t>
  </si>
  <si>
    <t>FS 1836, 106</t>
  </si>
  <si>
    <t>screenshots/V2-1178.png</t>
  </si>
  <si>
    <t>Liepājas Bārtā pier. J. Brigzna 1948. FS 1836, 106</t>
  </si>
  <si>
    <t>V II, 1181, 428</t>
  </si>
  <si>
    <t>FS 1850, 10803</t>
  </si>
  <si>
    <t xml:space="preserve">Ogres Lielvārdē, </t>
  </si>
  <si>
    <t>Emilija Celmiņa</t>
  </si>
  <si>
    <t>Emilija</t>
  </si>
  <si>
    <t>screenshots/V2-1181.png</t>
  </si>
  <si>
    <t xml:space="preserve">Emilija Celmiņa Ogres Lielvārdē, 66 g. v., dzim. turpat; pier. V. Sams 1949. </t>
  </si>
  <si>
    <t>FS 1850, 108058</t>
  </si>
  <si>
    <t>Paraudi, māsiņa</t>
  </si>
  <si>
    <t>V II, 1183, 429</t>
  </si>
  <si>
    <t>429</t>
  </si>
  <si>
    <t>FS 170; 918, 921</t>
  </si>
  <si>
    <t>#FMP 20, 1183</t>
  </si>
  <si>
    <t>screenshots/V2-1183.png</t>
  </si>
  <si>
    <t>Anna Tamuža Rīgā, 69 g. v., dzim. Liepājas Bārtā, iedzied. fonogrāfā; atšifr. A. Salaks 1928</t>
  </si>
  <si>
    <t>19008 FS 170 918 91</t>
  </si>
  <si>
    <t>V II, 1184, 429</t>
  </si>
  <si>
    <t>FS 170, 76</t>
  </si>
  <si>
    <t>screenshots/V2-1184.png</t>
  </si>
  <si>
    <t>Pier. A. Salaks 1926. FS 170, 76</t>
  </si>
  <si>
    <t>V II, 1185, 429</t>
  </si>
  <si>
    <t>FS 170, 616</t>
  </si>
  <si>
    <t>Marianna Romanovska</t>
  </si>
  <si>
    <t>Romanovska</t>
  </si>
  <si>
    <t>screenshots/V2-1185.png</t>
  </si>
  <si>
    <t>Marianna Romanovska Daugavpils Vārkavā; pier. A. Salaks 1927. FS 170, 616</t>
  </si>
  <si>
    <t>V II, 1186, 429</t>
  </si>
  <si>
    <t>FS 1950, 7659</t>
  </si>
  <si>
    <t xml:space="preserve">Dagdas raj. Svariņu c/p, </t>
  </si>
  <si>
    <t>screenshots/V2-1186.png</t>
  </si>
  <si>
    <t>Marija Leitāne Dagdas raj. Svariņu c/p, 72 g. v., dzim. Rēzeknes Bukmuižā; 1156 pier. R. Jermaks 1960. FS 1950, 7659</t>
  </si>
  <si>
    <t>V II, 1187, 430</t>
  </si>
  <si>
    <t>430</t>
  </si>
  <si>
    <t>FS 1045, 246</t>
  </si>
  <si>
    <t>Pēterpili,</t>
  </si>
  <si>
    <t>screenshots/V2-1187.png</t>
  </si>
  <si>
    <t>Antons Skrinda Pēterpili, dzim. 1881 Daugavpils Līksnā; pier. E. Melngailis 1900. FS 1045, 246</t>
  </si>
  <si>
    <t>V II, 1193, 431</t>
  </si>
  <si>
    <t>431</t>
  </si>
  <si>
    <t>FS 804, 966</t>
  </si>
  <si>
    <t>Valkas Sinolē, 63 g. v</t>
  </si>
  <si>
    <t>Līze Aizupe</t>
  </si>
  <si>
    <t>Valkas Sinolē,</t>
  </si>
  <si>
    <t>screenshots/V2-1193.png</t>
  </si>
  <si>
    <t>Līze Aizupe Valkas Sinolē, 63 g. v.; pier. L. Galeniece 1929. FS 804, 966</t>
  </si>
  <si>
    <t>Lee Aizupe Valkas Šinolē</t>
  </si>
  <si>
    <t>V II, 1194, 431</t>
  </si>
  <si>
    <t>FS 1700, 5517</t>
  </si>
  <si>
    <t>Valkas Sinolē, 45 g. v</t>
  </si>
  <si>
    <t>Anna Ruiga</t>
  </si>
  <si>
    <t>Ruiga</t>
  </si>
  <si>
    <t>screenshots/V2-1194.png</t>
  </si>
  <si>
    <t>Anna Ruiga Valkas Sinolē, 45 g. v.; pier. V. Stelbergs. FS 1700, 5517</t>
  </si>
  <si>
    <t xml:space="preserve">A mirēši Anna kuga vaikas </t>
  </si>
  <si>
    <t>Teci, teci, Daugaviņa</t>
  </si>
  <si>
    <t>V II, 1195, 432</t>
  </si>
  <si>
    <t>432</t>
  </si>
  <si>
    <t>FS 1045, 9734</t>
  </si>
  <si>
    <t>Krustpils Mežmuižā</t>
  </si>
  <si>
    <t>Jānis Zariņš,</t>
  </si>
  <si>
    <t>Zariņš,</t>
  </si>
  <si>
    <t>#FMP 10, 1554</t>
  </si>
  <si>
    <t>screenshots/V2-1195.png</t>
  </si>
  <si>
    <t>Jānis Zariņš, dzim, 1856 Krustpils Mežmuižā; pier. E. Melngailis 1934. FS 1045, 9734</t>
  </si>
  <si>
    <t>V II, 1200, 433</t>
  </si>
  <si>
    <t>433</t>
  </si>
  <si>
    <t>FS 1935, 10640</t>
  </si>
  <si>
    <t>Kuldīgas raj. Rendas c/p,</t>
  </si>
  <si>
    <t>Zolija Dzene</t>
  </si>
  <si>
    <t>Dzene</t>
  </si>
  <si>
    <t>Zolija</t>
  </si>
  <si>
    <t>screenshots/V2-1200.png</t>
  </si>
  <si>
    <t>Zolija Dzene Kuldīgas raj. Rendas c/p, dzim. 1885 Latgalē; pier. Ald. Kalniņš 1957. FS 1935, 10640</t>
  </si>
  <si>
    <t>Kādu skādi tautām dara</t>
  </si>
  <si>
    <t>V II, 1203, 434</t>
  </si>
  <si>
    <t>434</t>
  </si>
  <si>
    <t>FS 1045, 4768</t>
  </si>
  <si>
    <t>Kuldīgas Rendā,</t>
  </si>
  <si>
    <t>Ede Ķimele</t>
  </si>
  <si>
    <t>#FMP 9, 1466</t>
  </si>
  <si>
    <t>screenshots/V2-1203.png</t>
  </si>
  <si>
    <t>Ede Ķimele Kuldīgas Rendā, dzim. 1853 turpat; pier. E. Melngailis 1931. FS 1045, 4768</t>
  </si>
  <si>
    <t>V II, 1204, 434</t>
  </si>
  <si>
    <t>FS 1930, 4919</t>
  </si>
  <si>
    <t>Ald. Kalnins</t>
  </si>
  <si>
    <t>Rēzeknes raj. Lendžu c/p</t>
  </si>
  <si>
    <t>Albina Koraševska</t>
  </si>
  <si>
    <t>Koraševska</t>
  </si>
  <si>
    <t>Albina</t>
  </si>
  <si>
    <t>screenshots/V2-1204.png</t>
  </si>
  <si>
    <t>Albina Koraševska Rēzeknes raj. Lendžu c/p; pier. Ald. Kalnins 1956. FS 1930, 4919</t>
  </si>
  <si>
    <t>Nu mani mičos</t>
  </si>
  <si>
    <t>V II, 1249, 448</t>
  </si>
  <si>
    <t>448</t>
  </si>
  <si>
    <t>Bb 43, 1590</t>
  </si>
  <si>
    <t xml:space="preserve">Slikšāns </t>
  </si>
  <si>
    <t>Slikšāns</t>
  </si>
  <si>
    <t>#FMP 20, 1249</t>
  </si>
  <si>
    <t>screenshots/V2-1249.png</t>
  </si>
  <si>
    <t xml:space="preserve">Slikšāns; pier. Jurjānu Andrejs 1891. </t>
  </si>
  <si>
    <t>Kas tā tāda mičotāja</t>
  </si>
  <si>
    <t>V II, 1257, 450</t>
  </si>
  <si>
    <t>450</t>
  </si>
  <si>
    <t>FS 1955, 12346</t>
  </si>
  <si>
    <t>#FMP 20, 1257</t>
  </si>
  <si>
    <t>screenshots/V2-1257.png</t>
  </si>
  <si>
    <t>Ernests Treilībs Aizputes raj. Dunalkas c/p, dzim. 1883 Liepājas Rāvā; pier. R. Jermaks 1961. FS 1955, 12346</t>
  </si>
  <si>
    <t>V II, 1258, 451</t>
  </si>
  <si>
    <t>451</t>
  </si>
  <si>
    <t>M I, 360, 49</t>
  </si>
  <si>
    <t>FS 1045, 1663</t>
  </si>
  <si>
    <t>Ventspils Užavā,</t>
  </si>
  <si>
    <t>Anna Smiltniece</t>
  </si>
  <si>
    <t>Smiltniece</t>
  </si>
  <si>
    <t>screenshots/V2-1258.png</t>
  </si>
  <si>
    <t xml:space="preserve">Anna Smiltniece Ventspils Užavā, dzim, 1884 turpat; pier. E. Melngailis 1929. </t>
  </si>
  <si>
    <t>FS 1045, leca</t>
  </si>
  <si>
    <t>V II, 1259, 451</t>
  </si>
  <si>
    <t>FS 42, 19</t>
  </si>
  <si>
    <t>A. Zeimane</t>
  </si>
  <si>
    <t>Talsu Laucienē</t>
  </si>
  <si>
    <t xml:space="preserve">Anlīze un Kača Mauriņas </t>
  </si>
  <si>
    <t>Mauriņa</t>
  </si>
  <si>
    <t>Anlīze</t>
  </si>
  <si>
    <t>Mariņa</t>
  </si>
  <si>
    <t>Kača</t>
  </si>
  <si>
    <t>screenshots/V2-1259.png</t>
  </si>
  <si>
    <t>Anlīze un Kača Mauriņas Talsu Laucienē; pier. A. Zeimane 1896. FS 42, 19</t>
  </si>
  <si>
    <t xml:space="preserve">1d Autzē un Mača Maurjas atsu </t>
  </si>
  <si>
    <t>Put, puti vējiņi</t>
  </si>
  <si>
    <t>V II, 1260, 451</t>
  </si>
  <si>
    <t>Bauskas Vecmuižā</t>
  </si>
  <si>
    <t>#FMP 14, 78b</t>
  </si>
  <si>
    <t>screenshots/V2-1260.png</t>
  </si>
  <si>
    <t>Bauskas Vecmuižā pier. Vīgneru Ernests 1888.</t>
  </si>
  <si>
    <t>Man pazuda grāvītē</t>
  </si>
  <si>
    <t>V II, 1261, 451</t>
  </si>
  <si>
    <t>FS 1045, 7436</t>
  </si>
  <si>
    <t>Bauskas Skaistkalnē,</t>
  </si>
  <si>
    <t>Marija Rijkure</t>
  </si>
  <si>
    <t>Rijkure</t>
  </si>
  <si>
    <t>#FMP 11, 342</t>
  </si>
  <si>
    <t>screenshots/V2-1261.png</t>
  </si>
  <si>
    <t>Marija Rijkure Bauskas Skaistkalnē, dzim. 1870; pier. E, Melngailis 1933. FS 1045, 7436</t>
  </si>
  <si>
    <t>Nu ieraugu, nu pazinu</t>
  </si>
  <si>
    <t>#FMP 11, 343</t>
  </si>
  <si>
    <t>Man pazuda teļa kuņģis</t>
  </si>
  <si>
    <t>V II, 1262, 451</t>
  </si>
  <si>
    <t>FS 1045, 7456; FS 1045, 7436</t>
  </si>
  <si>
    <t>Cecilija Dūmiņa</t>
  </si>
  <si>
    <t>Dūmiņa</t>
  </si>
  <si>
    <t>Cecilija</t>
  </si>
  <si>
    <t>#FMP 11, 338</t>
  </si>
  <si>
    <t>screenshots/V2-1262.png</t>
  </si>
  <si>
    <t xml:space="preserve">Cecilija Dūmiņa Bauskas Skaistkalnē, dzim. 1899 turpat; pier. E. Melngailis 1933. </t>
  </si>
  <si>
    <t>Puriniesi, jauna vista</t>
  </si>
  <si>
    <t>V II, 1264, 452</t>
  </si>
  <si>
    <t>452</t>
  </si>
  <si>
    <t>FS 1955, 13102</t>
  </si>
  <si>
    <t>Liepājas raj. Dunikas c/p,</t>
  </si>
  <si>
    <t>Ilze Bāliņa</t>
  </si>
  <si>
    <t>#FMP 20, 1264</t>
  </si>
  <si>
    <t>screenshots/V2-1264.png</t>
  </si>
  <si>
    <t>Ilze Bāliņa Liepājas raj. Dunikas c/p, 84 g. v., dzim. turpat; pier. A. Krūmiņš 1961.</t>
  </si>
  <si>
    <t>lize  18102</t>
  </si>
  <si>
    <t>Krustamāte man uzsedza</t>
  </si>
  <si>
    <t>V II, 1269, 454</t>
  </si>
  <si>
    <t>454</t>
  </si>
  <si>
    <t>FS 1955, 12348</t>
  </si>
  <si>
    <t>#FMP 20, 1269</t>
  </si>
  <si>
    <t>screenshots/V2-1269.png</t>
  </si>
  <si>
    <t>Ernests Treilībs Aizputes raj. Dunalkas c/p, dzim. 1883 Liepājas Rāvā; pier. R. Jermaks 1961. FS 1955, 12348</t>
  </si>
  <si>
    <t>V II, 1270, 454</t>
  </si>
  <si>
    <t>FS 1978, 37</t>
  </si>
  <si>
    <t>Valmieras raj. Salacgrīvā</t>
  </si>
  <si>
    <t>Kristīne Treija,</t>
  </si>
  <si>
    <t>Treija,</t>
  </si>
  <si>
    <t>Smoļenskā</t>
  </si>
  <si>
    <t>screenshots/V2-1270.png</t>
  </si>
  <si>
    <t>Kristīne Treija, dzim. 1901 Smoļenskā; pier. A. Krūmiņš 1966 Valmieras raj. Salacgrīvā. FS 1978, 37</t>
  </si>
  <si>
    <t>V II, 1276, 456</t>
  </si>
  <si>
    <t>456</t>
  </si>
  <si>
    <t>FS 345, 506</t>
  </si>
  <si>
    <t xml:space="preserve">Ogres raj. Zādzenes c/p, </t>
  </si>
  <si>
    <t>screenshots/V2-1276.png</t>
  </si>
  <si>
    <t>Jūle Šūmane Ogres raj. Zādzenes c/p, apm. 70 g. v; pier. J. Rinkuss 1954. FS 345, 506</t>
  </si>
  <si>
    <t>cļp 1. Rinkuss</t>
  </si>
  <si>
    <t>V II, 1279, 457</t>
  </si>
  <si>
    <t>457</t>
  </si>
  <si>
    <t>FS 929, 10917</t>
  </si>
  <si>
    <t>Grieta Špunde</t>
  </si>
  <si>
    <t>Špunde</t>
  </si>
  <si>
    <t>screenshots/V2-1279.png</t>
  </si>
  <si>
    <t>Grieta Špunde Bauskas Stelpē; pier. M. Balodis 1931. FS 929, 10917</t>
  </si>
  <si>
    <t>V II, 1280, 457</t>
  </si>
  <si>
    <t>FS 804, 856</t>
  </si>
  <si>
    <t>Rīgas Mālpilī,</t>
  </si>
  <si>
    <t>Anna Bremšmite</t>
  </si>
  <si>
    <t>Bremšmite</t>
  </si>
  <si>
    <t>screenshots/V2-1280.png</t>
  </si>
  <si>
    <t xml:space="preserve">Anna Bremšmite Rīgas Mālpilī, 47 g. v; pier. L. Galeniece 1929. </t>
  </si>
  <si>
    <t>Aana Dremsmite vu; 858</t>
  </si>
  <si>
    <t>V II, 1281, 457</t>
  </si>
  <si>
    <t>FS 1700, 5470</t>
  </si>
  <si>
    <t>screenshots/V2-1281.png</t>
  </si>
  <si>
    <t>Anna Brūvere Jelgavas Jēkabniekos, 62 g. v.,; pier. V. Stelbergs. 1923. FS 1700, 5470</t>
  </si>
  <si>
    <t>Lama cm sat vere segavas Jekabniekos, 62 g. u.,;</t>
  </si>
  <si>
    <t>V II, 1282, 458</t>
  </si>
  <si>
    <t>458</t>
  </si>
  <si>
    <t>FS 1940, 6838</t>
  </si>
  <si>
    <t>Ludzas Ciblā,</t>
  </si>
  <si>
    <t>Cecīlija Rudiša</t>
  </si>
  <si>
    <t>Rudiša</t>
  </si>
  <si>
    <t>screenshots/V2-1282.png</t>
  </si>
  <si>
    <t>Cecīlija Rudiša Ludzas Ciblā, dzim. 1877 turpat; pier. A. Grandaus 1958. FS 1940, 6838</t>
  </si>
  <si>
    <t>Elel, snaudule</t>
  </si>
  <si>
    <t>V II, 1283, 458</t>
  </si>
  <si>
    <t>FS 1045, 7437</t>
  </si>
  <si>
    <t>Mārija Rijkure</t>
  </si>
  <si>
    <t>Mārija</t>
  </si>
  <si>
    <t>#FMP 11, 344</t>
  </si>
  <si>
    <t>screenshots/V2-1283.png</t>
  </si>
  <si>
    <t>Mārija Rijkure Bauskas Skaistkalnē, dzim, 1870; pier. E. Melngailis 1933, FS 1045, 7437</t>
  </si>
  <si>
    <t>V II, 1284, 458-459</t>
  </si>
  <si>
    <t>458-459</t>
  </si>
  <si>
    <t>FS 1950, 7254</t>
  </si>
  <si>
    <t>V. Salaks</t>
  </si>
  <si>
    <t>Dagdas raj. Asūnes c/p</t>
  </si>
  <si>
    <t>Anele Prikņa</t>
  </si>
  <si>
    <t>screenshots/V2-1284.png</t>
  </si>
  <si>
    <t>Anele Prikņa Dagdas raj. Asūnes c/p; pier. V. Salaks 1960, FS 1950, 7254</t>
  </si>
  <si>
    <t>V II, 1288, 459</t>
  </si>
  <si>
    <t>459</t>
  </si>
  <si>
    <t>FS 1950, 7593</t>
  </si>
  <si>
    <t>screenshots/V2-1288.png</t>
  </si>
  <si>
    <t>Regīna Stārastiņa Dagdas raj. Ezernieku c/p. 61 g. v., dzim. Ludzas Nautrēnos; pier. R. Jermaks 1960. FS 1950, 7593</t>
  </si>
  <si>
    <t>V II, 1290, 460</t>
  </si>
  <si>
    <t>460</t>
  </si>
  <si>
    <t>FS 1950, 7544</t>
  </si>
  <si>
    <t>screenshots/V2-1290.png</t>
  </si>
  <si>
    <t>Angela Eisaka Dagdas raj. Punduru c/p, dzim, 1894 Ludzas Šķaunē; R. Jermaks pier. 1960. FS 1950, 7544</t>
  </si>
  <si>
    <t>V II, 1297, 463</t>
  </si>
  <si>
    <t>463</t>
  </si>
  <si>
    <t>FS 1930, 5162</t>
  </si>
  <si>
    <t>Ventspils raj. Užavas c/p, 72</t>
  </si>
  <si>
    <t>Anna Trābe</t>
  </si>
  <si>
    <t>Trābe</t>
  </si>
  <si>
    <t>screenshots/V2-1297.png</t>
  </si>
  <si>
    <t>Anna Trābe Ventspils raj. Užavas c/p, 72 pier. Ald. Kalniņš 1956 FS 1930, 5162</t>
  </si>
  <si>
    <t xml:space="preserve">cļp Ald. Pastiepti g. vu. ; Kalniņš </t>
  </si>
  <si>
    <t>Man ari, man ari gulētas maizes</t>
  </si>
  <si>
    <t>V II, 1336, 476</t>
  </si>
  <si>
    <t>476</t>
  </si>
  <si>
    <t>FS 170, 927</t>
  </si>
  <si>
    <t>Liepājas Dunikā, 69 g. v</t>
  </si>
  <si>
    <t>#FMP 20, 1336</t>
  </si>
  <si>
    <t>screenshots/V2-1336.png</t>
  </si>
  <si>
    <t>Anna Tamuža Liepājas Dunikā, 69 g. v dzim. Liepājas Bārtā, iedzied. fonogrāfā atšifr. A. Salaks 1928. FS 170, 927</t>
  </si>
  <si>
    <t>fonogrājā</t>
  </si>
  <si>
    <t>Sarkana, sarkana saulīte lēca</t>
  </si>
  <si>
    <t>V II, 1338, 477</t>
  </si>
  <si>
    <t>477</t>
  </si>
  <si>
    <t>Lielaucē</t>
  </si>
  <si>
    <t>J Lieknejs</t>
  </si>
  <si>
    <t>Lieknejs</t>
  </si>
  <si>
    <t>#FMP 14, 40c</t>
  </si>
  <si>
    <t>screenshots/V2-1338.png</t>
  </si>
  <si>
    <t>J. Lieknejs Lielaucē; pier. Jurjānu Andrejs (1891?)</t>
  </si>
  <si>
    <t>Jurjāns Andrejs (18912)</t>
  </si>
  <si>
    <t>Peureņu, munu peureņu</t>
  </si>
  <si>
    <t>V II, 1339, 477</t>
  </si>
  <si>
    <t>FS 1045, 9178</t>
  </si>
  <si>
    <t>Veronika Čeiča,</t>
  </si>
  <si>
    <t>Čeiča,</t>
  </si>
  <si>
    <t>#FMP 10, 1036</t>
  </si>
  <si>
    <t>screenshots/V2-1339.png</t>
  </si>
  <si>
    <t>Veronika Čeiča, dzim. 1918 Rēzeknes Galēnos; pier. E. Melngailis 1941. FS 1045, 9178</t>
  </si>
  <si>
    <t>Pyureņu, munu pyureņu</t>
  </si>
  <si>
    <t>V II, 1341, 478</t>
  </si>
  <si>
    <t>478</t>
  </si>
  <si>
    <t>FS 1045, 9087</t>
  </si>
  <si>
    <t>Apolonija Baklere,</t>
  </si>
  <si>
    <t>Baklere,</t>
  </si>
  <si>
    <t>#FMP 10, 1387</t>
  </si>
  <si>
    <t>screenshots/V2-1341.png</t>
  </si>
  <si>
    <t>Apolonija Baklere, dzim. 1891 Daugavpils Rudzētos; pier. E. Melngailis 1941. FS 1045, 9087</t>
  </si>
  <si>
    <t>V II, 1343, 478</t>
  </si>
  <si>
    <t>FS 929, 24198</t>
  </si>
  <si>
    <t>V. Liepiņš</t>
  </si>
  <si>
    <t>Valkas Mālupē,</t>
  </si>
  <si>
    <t>Vilhelmīne Liepiņa</t>
  </si>
  <si>
    <t>screenshots/V2-1343.png</t>
  </si>
  <si>
    <t>Vilhelmīne Liepiņa Valkas Mālupē, 54 g. v; pier. V. Liepiņš 1934. FS 929, 24198</t>
  </si>
  <si>
    <t>V II, 1348, 479</t>
  </si>
  <si>
    <t>479</t>
  </si>
  <si>
    <t>FS 1930, 5136</t>
  </si>
  <si>
    <t>Rēzeknes raj. Veremu c/p,</t>
  </si>
  <si>
    <t>Helena Žukovska</t>
  </si>
  <si>
    <t>Žukovska</t>
  </si>
  <si>
    <t>screenshots/V2-1348.png</t>
  </si>
  <si>
    <t xml:space="preserve">Helena Žukovska Rēzeknes raj. Veremu c/p, 78 g. v.; pier. Ald. Kalniņš 1956. </t>
  </si>
  <si>
    <t>Cip FS 1930, 8136</t>
  </si>
  <si>
    <t>Krupīts uzleca</t>
  </si>
  <si>
    <t>V II, 1352, 481</t>
  </si>
  <si>
    <t>481</t>
  </si>
  <si>
    <t>LTMM III, 1907, 19. lpp</t>
  </si>
  <si>
    <t>M Jurjāne</t>
  </si>
  <si>
    <t>Jurjāne</t>
  </si>
  <si>
    <t>M</t>
  </si>
  <si>
    <t>#FMP 14, 20e</t>
  </si>
  <si>
    <t>screenshots/V2-1352.png</t>
  </si>
  <si>
    <t xml:space="preserve">M. Jurjāne Ērgļos; pier. Jurjānu Andrejs (1891?). </t>
  </si>
  <si>
    <t>izgriezts ar manuāli pārbaudītām robežām, Jurjāns Andrejs (18912).</t>
  </si>
  <si>
    <t>Vaj eleje vīra māte</t>
  </si>
  <si>
    <t>V II, 1354, 481</t>
  </si>
  <si>
    <t>J. Ansbergs</t>
  </si>
  <si>
    <t>Valkas Ērģemē</t>
  </si>
  <si>
    <t>#FMP 14, 74</t>
  </si>
  <si>
    <t>screenshots/V2-1354.png</t>
  </si>
  <si>
    <t>Valkas Ērģemē pier. J. Ansbergs. LTMM III, 1907, 58. lpp</t>
  </si>
  <si>
    <t>Dālu muote doumu taure</t>
  </si>
  <si>
    <t>V II, 1355, 482</t>
  </si>
  <si>
    <t>482</t>
  </si>
  <si>
    <t>FS 1800, 6606</t>
  </si>
  <si>
    <t>#FMP 20, 1355</t>
  </si>
  <si>
    <t>screenshots/V2-1355.png</t>
  </si>
  <si>
    <t>Berta Kokaine Ilūkstes Lašos, 58 g. v., dzim. turpat, iedzied. fonogrāfā; atšifr. J. Vītoliņš 1947. FS 1800, 6606</t>
  </si>
  <si>
    <t xml:space="preserve"> [onogrāļfā; atšifr. Ī. Vītoliņš 1555 </t>
  </si>
  <si>
    <t>Vīra māte dūmu taure</t>
  </si>
  <si>
    <t>V II, 1356, 482</t>
  </si>
  <si>
    <t>FS 832, 399</t>
  </si>
  <si>
    <t>Illūkstes Gārsenē</t>
  </si>
  <si>
    <t>Ilze Urkēte</t>
  </si>
  <si>
    <t>Urkēte</t>
  </si>
  <si>
    <t>#FMP 20, 1356</t>
  </si>
  <si>
    <t>screenshots/V2-1356.png</t>
  </si>
  <si>
    <t>Ilze Urkēte Illūkstes Gārsenē; pier. A. Jakāns 1929, FS 832, 399</t>
  </si>
  <si>
    <t xml:space="preserve">lize Urkēte Lllūkstes Gārsenē; pier. A. lakāns </t>
  </si>
  <si>
    <t>Trīs vasaras ganos gāju</t>
  </si>
  <si>
    <t>V II, 1357, 482</t>
  </si>
  <si>
    <t>FS 832, 145</t>
  </si>
  <si>
    <t>Illūkstes Prodē</t>
  </si>
  <si>
    <t>Ilze Mežraupa</t>
  </si>
  <si>
    <t>Mežraupa</t>
  </si>
  <si>
    <t>#FMP 20, 1357</t>
  </si>
  <si>
    <t>screenshots/V2-1357.png</t>
  </si>
  <si>
    <t>Ilze Mežraupa Illūkstes Prodē; pier. A. Jakāns 1929. FS 832, 145</t>
  </si>
  <si>
    <t xml:space="preserve"> llūkstes</t>
  </si>
  <si>
    <t>Liela, gara vīramāte</t>
  </si>
  <si>
    <t>V II, 1358, 483</t>
  </si>
  <si>
    <t>483</t>
  </si>
  <si>
    <t>LTMM III, 1907, 46 lpp</t>
  </si>
  <si>
    <t xml:space="preserve">Vidzemē Jaunpilī </t>
  </si>
  <si>
    <t>#FMP 14, 54</t>
  </si>
  <si>
    <t>screenshots/V2-1358.png</t>
  </si>
  <si>
    <t>Vidzemē Jaunpilī pier. A. Tomsons. LTMM III, 1907, 46 lpp</t>
  </si>
  <si>
    <t xml:space="preserve">Vidžemē </t>
  </si>
  <si>
    <t>Liela, gara vīra māt'</t>
  </si>
  <si>
    <t>V II, 1359, 483</t>
  </si>
  <si>
    <t>LTMM III, 1907, 25 lpp</t>
  </si>
  <si>
    <t>Ieva Krūmiņa</t>
  </si>
  <si>
    <t>Krūmiņa</t>
  </si>
  <si>
    <t>#FMP 14, 27e</t>
  </si>
  <si>
    <t>screenshots/V2-1359.png</t>
  </si>
  <si>
    <t>Ieva Krūmiņa Ērgļos; pier. Jurjānu Andrejs (1891?). LTMM III, 1907, 25 lpp</t>
  </si>
  <si>
    <t>leva Krūmiņa Ērgļos; pier. Jurjāns Andrejs (18912).</t>
  </si>
  <si>
    <t>V II, 1360, 483</t>
  </si>
  <si>
    <t>FS 1965, 1378a</t>
  </si>
  <si>
    <t>screenshots/V2-1360.png</t>
  </si>
  <si>
    <t>Jūle Spēra Saldus raj. Remtes c/p, 79 g. v., dzim, Kuldīgas Kursīšos; pier. D. Lucava 1963</t>
  </si>
  <si>
    <t>Vīra māte segu prasa</t>
  </si>
  <si>
    <t>V II, 1361, 484</t>
  </si>
  <si>
    <t>484</t>
  </si>
  <si>
    <t>FS 1045, 9498</t>
  </si>
  <si>
    <t>Abrenes Bērzpilī</t>
  </si>
  <si>
    <t>Anna Stierniece,</t>
  </si>
  <si>
    <t>Stierniece,</t>
  </si>
  <si>
    <t>#FMP 10, 1238</t>
  </si>
  <si>
    <t>screenshots/V2-1361.png</t>
  </si>
  <si>
    <t>Anna Stierniece, dzim. 1876 Abrenes Bērzpilī; pier. E. Melngailis 1941. FS 1045, 9498</t>
  </si>
  <si>
    <t xml:space="preserve">Štierniece, dzim. 1876 Abrenes Bērzpilī; pier. EĒ. Melngailis </t>
  </si>
  <si>
    <t>V II, 1363, 484-485</t>
  </si>
  <si>
    <t>484-485</t>
  </si>
  <si>
    <t>FS 1790, 174</t>
  </si>
  <si>
    <t>Bauskā,</t>
  </si>
  <si>
    <t>Alvīne Ledaine</t>
  </si>
  <si>
    <t>Ledaine</t>
  </si>
  <si>
    <t>screenshots/V2-1363.png</t>
  </si>
  <si>
    <t>Alvīne Ledaine Bauskā, 55 g. v., dzim. Bauskas Skaistkalnē; pier. J. Vītoliņš 1951. FS 1790, 174</t>
  </si>
  <si>
    <t>V II, 1367, 485</t>
  </si>
  <si>
    <t>485</t>
  </si>
  <si>
    <t>FS 170, 1476</t>
  </si>
  <si>
    <t>Rīgas Viskaļos</t>
  </si>
  <si>
    <t>Marija Jaunpetroviča</t>
  </si>
  <si>
    <t>Jaunpetroviča</t>
  </si>
  <si>
    <t>screenshots/V2-1367.png</t>
  </si>
  <si>
    <t>Marija Jaunpetroviča Rīgas Viskaļos; pier. A. Salaks 1929. FS 170, 1476</t>
  </si>
  <si>
    <t xml:space="preserve">tu ud sērija vaunpeirovita knīgas </t>
  </si>
  <si>
    <t>Metat naudu, bāleliņi</t>
  </si>
  <si>
    <t>V II, 1369, 487</t>
  </si>
  <si>
    <t>487</t>
  </si>
  <si>
    <t>FS 1045, 7355</t>
  </si>
  <si>
    <t>Anna Bērziņa</t>
  </si>
  <si>
    <t>Cēsu Lizumā</t>
  </si>
  <si>
    <t>#FMP 11, 828</t>
  </si>
  <si>
    <t>screenshots/V2-1369.png</t>
  </si>
  <si>
    <t>Anna Bērziņa Madonas Tirzā, dzim. 1854 Cēsu Lizumā; pier. E. Melngailis 1932 FS 1045, 7355</t>
  </si>
  <si>
    <t>Metat naudu, metat naudu</t>
  </si>
  <si>
    <t>V II, 1370, 487</t>
  </si>
  <si>
    <t>FS 1045, 3005</t>
  </si>
  <si>
    <t>Jānis Jirgens</t>
  </si>
  <si>
    <t>Jirgens</t>
  </si>
  <si>
    <t>#FMP 11, 648</t>
  </si>
  <si>
    <t>screenshots/V2-1370.png</t>
  </si>
  <si>
    <t>Jānis Jirgens Rīgā, dzim. 1871 Rīgas Suntažos; pier. E. Melngailis 1930.</t>
  </si>
  <si>
    <t>FS 10945, 3005</t>
  </si>
  <si>
    <t>Metat naudu</t>
  </si>
  <si>
    <t>V II, 1371, 488</t>
  </si>
  <si>
    <t>488</t>
  </si>
  <si>
    <t>Bb 43, 1568</t>
  </si>
  <si>
    <t>Jēkabpili</t>
  </si>
  <si>
    <t>H Sirsone</t>
  </si>
  <si>
    <t>Sirsone</t>
  </si>
  <si>
    <t>#FMP 20, 1371</t>
  </si>
  <si>
    <t>screenshots/V2-1371.png</t>
  </si>
  <si>
    <t>H. Sirsone Jēkabpili; pier. Jurjānu Andrejs 1891.</t>
  </si>
  <si>
    <t xml:space="preserve"> Jurjāns Andrejs Bb 43. 1868</t>
  </si>
  <si>
    <t>V II, 1372, 488</t>
  </si>
  <si>
    <t>FS 804, 2890</t>
  </si>
  <si>
    <t>Talsu Zentenē,</t>
  </si>
  <si>
    <t>Līze Ikmene</t>
  </si>
  <si>
    <t>Ikmene</t>
  </si>
  <si>
    <t>screenshots/V2-1372.png</t>
  </si>
  <si>
    <t>Līze Ikmene Talsu Zentenē, 78 g. v; pier. L. Galeniece 1929. FS 804, 2890</t>
  </si>
  <si>
    <t>Radiņi, radiņi</t>
  </si>
  <si>
    <t>V II, 1373, 488</t>
  </si>
  <si>
    <t>FS 1045, 7356</t>
  </si>
  <si>
    <t>#FMP 11, 830</t>
  </si>
  <si>
    <t>screenshots/V2-1373.png</t>
  </si>
  <si>
    <t xml:space="preserve">Anna Bērziņa Madonas Tirzā, dzim. 1854 Cēsu Lizumā, pier. E. Melngailis 1932. </t>
  </si>
  <si>
    <t>FS 1045, 1986</t>
  </si>
  <si>
    <t>V II, 1375, 489</t>
  </si>
  <si>
    <t>489</t>
  </si>
  <si>
    <t>Bb 46, 463</t>
  </si>
  <si>
    <t>Jelgavas Jaunaucē,</t>
  </si>
  <si>
    <t>Pēteris Valters</t>
  </si>
  <si>
    <t>Valters</t>
  </si>
  <si>
    <t>screenshots/V2-1375.png</t>
  </si>
  <si>
    <t xml:space="preserve">Pēteris Valters Jelgavas Jaunaucē, 67 g. v; pier. L. Galeniece 1929. </t>
  </si>
  <si>
    <t>Bh 46, 463</t>
  </si>
  <si>
    <t>Metieti, metieti</t>
  </si>
  <si>
    <t>V II, 1376, 489</t>
  </si>
  <si>
    <t>LTMM III, 1907, 45. lpp</t>
  </si>
  <si>
    <t>#FMP 14, 53b</t>
  </si>
  <si>
    <t>screenshots/V2-1376.png</t>
  </si>
  <si>
    <t xml:space="preserve">Lielvārdē pier. Vigneru Ernests 1888. </t>
  </si>
  <si>
    <t>LTMM IHL, 1907, 45</t>
  </si>
  <si>
    <t>V II, 1377, 489</t>
  </si>
  <si>
    <t>FS 935, 38107</t>
  </si>
  <si>
    <t>J. Stabulnieks</t>
  </si>
  <si>
    <t>screenshots/V2-1377.png</t>
  </si>
  <si>
    <t>Adele Dzalba Daugavpils Aulejā; pier. J. Stabulnieks 1951. gadā. FS 935, 38107</t>
  </si>
  <si>
    <t>Metiet, metiet, vajaga, vajaga</t>
  </si>
  <si>
    <t>V II, 1378, 490</t>
  </si>
  <si>
    <t>490</t>
  </si>
  <si>
    <t>FS 1045, 7438</t>
  </si>
  <si>
    <t>Anna Mazlazdiņa</t>
  </si>
  <si>
    <t>Mazlazdiņa</t>
  </si>
  <si>
    <t>#FMP 11, 286</t>
  </si>
  <si>
    <t>screenshots/V2-1378.png</t>
  </si>
  <si>
    <t xml:space="preserve">Anna Mazlazdiņa Bauskas Skaistkalnē, dzim. 1871 turpat; pier. E. Melngailis 1933. </t>
  </si>
  <si>
    <t>FS 1045, 74368</t>
  </si>
  <si>
    <t>Metiet, metiet, vajaga, vajaga!</t>
  </si>
  <si>
    <t>V II, 1379, 490</t>
  </si>
  <si>
    <t>FS 1043, 7387</t>
  </si>
  <si>
    <t>Marija Sile</t>
  </si>
  <si>
    <t>Sile</t>
  </si>
  <si>
    <t>#FMP 11, 225</t>
  </si>
  <si>
    <t>screenshots/V2-1379.png</t>
  </si>
  <si>
    <t xml:space="preserve">Marija Sile Bauskas Skaistkalnē, dzim. 1856 turpat; pier. E, Melngailis 1933. </t>
  </si>
  <si>
    <t>FS 1043, 1987</t>
  </si>
  <si>
    <t>Metati, metati</t>
  </si>
  <si>
    <t>V II, 1380, 490</t>
  </si>
  <si>
    <t>FS 1045, 9695</t>
  </si>
  <si>
    <t>Līze Brača</t>
  </si>
  <si>
    <t>Brača</t>
  </si>
  <si>
    <t>ēkabpils Neretā</t>
  </si>
  <si>
    <t>#FMP 10, 1507</t>
  </si>
  <si>
    <t>screenshots/V2-1380.png</t>
  </si>
  <si>
    <t>Līze Brača Rīgā, dzim. 1855 Jēkabpils Neretā; pier. E. Melngailis 1935. FS 1045, 9695</t>
  </si>
  <si>
    <t>V II, 1381, 491</t>
  </si>
  <si>
    <t>491</t>
  </si>
  <si>
    <t>FS 1712; 497, 47</t>
  </si>
  <si>
    <t>Barbola Buļa</t>
  </si>
  <si>
    <t>screenshots/V2-1381.png</t>
  </si>
  <si>
    <t>Barbola Buļa Ludzas Nirzā, 77 g. v.; pier. P. Ore 1939, FS 1712; 497, 47</t>
  </si>
  <si>
    <t>numurs atpazīts atkārtotā OCR — ieteicams pārbaudīt</t>
  </si>
  <si>
    <t>V II, 1382, 491</t>
  </si>
  <si>
    <t>FS 1837, 155</t>
  </si>
  <si>
    <t>screenshots/V2-1382.png</t>
  </si>
  <si>
    <t>Rīgas Suntažos pier. A. Kārkliņš 1951. FS 1837, 155</t>
  </si>
  <si>
    <t>V II, 1384, 492</t>
  </si>
  <si>
    <t>492</t>
  </si>
  <si>
    <t>FS 1835, 7512</t>
  </si>
  <si>
    <t xml:space="preserve">Tukuma Dzirciemā, </t>
  </si>
  <si>
    <t>Līze Steinberga</t>
  </si>
  <si>
    <t>Steinberga</t>
  </si>
  <si>
    <t>screenshots/V2-1384.png</t>
  </si>
  <si>
    <t xml:space="preserve">Līze Steinberga Tukuma Dzirciemā, 84 g. v.; pier. V. Sams 1948. </t>
  </si>
  <si>
    <t>FS 1635, 7512</t>
  </si>
  <si>
    <t>V II, 1385, 492</t>
  </si>
  <si>
    <t>FS 1045, 2279</t>
  </si>
  <si>
    <t>Jānis Aistars</t>
  </si>
  <si>
    <t>Aistars</t>
  </si>
  <si>
    <t>#FMP 9, 501</t>
  </si>
  <si>
    <t>screenshots/V2-1385.png</t>
  </si>
  <si>
    <t>Jānis Aistars Talsos, dzim. 1888 turpat; pier. E. Melngailis 1930. FS 1045, 2279</t>
  </si>
  <si>
    <t>V II, 1386, 492</t>
  </si>
  <si>
    <t>FS 1045, 2327</t>
  </si>
  <si>
    <t>#FMP 9, 526</t>
  </si>
  <si>
    <t>screenshots/V2-1386.png</t>
  </si>
  <si>
    <t xml:space="preserve">Anna Bērziņa Talsu Mērsragā, dzim. 1869; pier. E. Melngailis 1930. </t>
  </si>
  <si>
    <t>FS 1045, 2307</t>
  </si>
  <si>
    <t>V II, 1387, 492</t>
  </si>
  <si>
    <t>FS 1045, 9960</t>
  </si>
  <si>
    <t>Marija Priedoliņa</t>
  </si>
  <si>
    <t>Priedoliņa</t>
  </si>
  <si>
    <t>#FMP 9, 1236</t>
  </si>
  <si>
    <t>screenshots/V2-1387.png</t>
  </si>
  <si>
    <t>Marija Priedoliņa Aizputes Jūrkalnē; pier. E. Melngailis 1941. FS 1045, 9960</t>
  </si>
  <si>
    <t>Metiet, metiet pavāra naudu</t>
  </si>
  <si>
    <t>M un V atšķiras intervālika</t>
  </si>
  <si>
    <t>V II, 1388, 493</t>
  </si>
  <si>
    <t>493</t>
  </si>
  <si>
    <t xml:space="preserve"> FS 1045, 7412</t>
  </si>
  <si>
    <t>Jēkabpilī,</t>
  </si>
  <si>
    <t>Līze Viduša</t>
  </si>
  <si>
    <t>Madonas Praulienā</t>
  </si>
  <si>
    <t>#FMP 11, 930</t>
  </si>
  <si>
    <t>screenshots/V2-1388.png</t>
  </si>
  <si>
    <t>Līze Viduša Jēkabpilī, dzim. 1866 Madonas Praulienā; pier. E. Melngailis 1933.</t>
  </si>
  <si>
    <t>lēkabpilī, dzim. 1866 Madonas Praulienā; pier. Ē. Melngailis 1933. FS 1045, 88</t>
  </si>
  <si>
    <t>Vēl i vajga sudrabiņa</t>
  </si>
  <si>
    <t>#FMP 11, 931</t>
  </si>
  <si>
    <t>V II, 1389, 493</t>
  </si>
  <si>
    <t>FS 1045, 1754</t>
  </si>
  <si>
    <t>Talsu Ārlavā,</t>
  </si>
  <si>
    <t>Tija Ozoliņa</t>
  </si>
  <si>
    <t>Tija</t>
  </si>
  <si>
    <t>#FMP 9, 394</t>
  </si>
  <si>
    <t>screenshots/V2-1389.png</t>
  </si>
  <si>
    <t>Tija Ozoliņa Talsu Ārlavā, dzim. 1868; pier. E. Melngailis 1925. FS 1045, 1754</t>
  </si>
  <si>
    <t>Metati, metati pavāra naudu</t>
  </si>
  <si>
    <t>V II, 1391, 493</t>
  </si>
  <si>
    <t>FS 1960, 4760</t>
  </si>
  <si>
    <t>Natālija Meijere</t>
  </si>
  <si>
    <t>Meijere</t>
  </si>
  <si>
    <t>#FMP 20, 1391</t>
  </si>
  <si>
    <t>screenshots/V2-1391.png</t>
  </si>
  <si>
    <t xml:space="preserve">Natālija Meijere Talsos, dzim. 1885 Ventspils Dundagā; pier. A. Krūmiņš 1962. </t>
  </si>
  <si>
    <t>Boļeļeņi, griecinīki</t>
  </si>
  <si>
    <t>V II 1405, 499</t>
  </si>
  <si>
    <t>FS 1045, 123</t>
  </si>
  <si>
    <t>Agate Borozinska, Borbola Kokare</t>
  </si>
  <si>
    <t>#FMP 10, 1604</t>
  </si>
  <si>
    <t>screenshots/V2-1405.png</t>
  </si>
  <si>
    <t>Agate Borozinska, dzim: 1859, un Borbola Kokare, dzim. 1861, Rēzeknes Barkavā; pier. E. Melngailis 1931. FS 1045, 123</t>
  </si>
  <si>
    <t xml:space="preserve">Āgate </t>
  </si>
  <si>
    <t>V II, 1412, 502</t>
  </si>
  <si>
    <t>502</t>
  </si>
  <si>
    <t>FS 170, 651</t>
  </si>
  <si>
    <t xml:space="preserve">Ventspilī; </t>
  </si>
  <si>
    <t>Sofija Dravniece</t>
  </si>
  <si>
    <t>Dravniece</t>
  </si>
  <si>
    <t>screenshots/V2-1412.png</t>
  </si>
  <si>
    <t>Sofija Dravniece Ventspilī; fonogrāfa atšifr. A. Salaks 1927. FS 170, 651</t>
  </si>
  <si>
    <t xml:space="preserve">Sojija Dravniece Ventspilī; fonogrāja atšijr. </t>
  </si>
  <si>
    <t>Mōseņ muna poš' lobōi</t>
  </si>
  <si>
    <t>V II 1413, 502-503</t>
  </si>
  <si>
    <t>502-503</t>
  </si>
  <si>
    <t>FS 1045, 9063</t>
  </si>
  <si>
    <t>Veronika Ķivleniece,</t>
  </si>
  <si>
    <t>Ķivleniece,</t>
  </si>
  <si>
    <t>#FMP 10, 1112</t>
  </si>
  <si>
    <t>screenshots/V2-1413.png</t>
  </si>
  <si>
    <t>Veronika Ķivleniece, dzim, 1871 Daugavpils Vārkavā; pier. E. Melngailis 1941.</t>
  </si>
  <si>
    <t>FS 1045, 063</t>
  </si>
  <si>
    <t>V II, 1426, 506</t>
  </si>
  <si>
    <t>506</t>
  </si>
  <si>
    <t>FS 1700, 3030</t>
  </si>
  <si>
    <t>screenshots/V2-1426.png</t>
  </si>
  <si>
    <t>Kārlis Nerātnis Cēsu Kosā, dzim. 1860; pier. V. Stelbergs 1949. FS 1700, 3030</t>
  </si>
  <si>
    <t>V II, 1428, 506-507</t>
  </si>
  <si>
    <t>506-507</t>
  </si>
  <si>
    <t>FS 1495, 3092</t>
  </si>
  <si>
    <t>Ane Spružanika</t>
  </si>
  <si>
    <t>Spružanika</t>
  </si>
  <si>
    <t>Ane</t>
  </si>
  <si>
    <t>screenshots/V2-1428.png</t>
  </si>
  <si>
    <t>Ane Spružanika Daugavpils Asūnē; pier. Ā. Erss 1920. FS 1495, 3092</t>
  </si>
  <si>
    <t>V II, 1430, 507</t>
  </si>
  <si>
    <t>507</t>
  </si>
  <si>
    <t>FS 345, 472</t>
  </si>
  <si>
    <t>Jurāne Rēzeknes</t>
  </si>
  <si>
    <t>Rēzeknes</t>
  </si>
  <si>
    <t>Jurāne</t>
  </si>
  <si>
    <t>screenshots/V2-1430.png</t>
  </si>
  <si>
    <t>Jurāne Rēzeknes Bērzgalē; pier. J. Rinkuss. FS 345, 472</t>
  </si>
  <si>
    <t>V II, 1431, 507</t>
  </si>
  <si>
    <t>FS 935, 38 108</t>
  </si>
  <si>
    <t>screenshots/V2-1431.png</t>
  </si>
  <si>
    <t xml:space="preserve">Adele Dzalba Daugavpils Aulejā; pier. J. Stabulnieks 1951. gadā. </t>
  </si>
  <si>
    <t>bana due Zema Lvaugavpus Aulejā; pier. J. otabulnieks 1901. gadā. FS 935, 38</t>
  </si>
  <si>
    <t>V II, 1432, 507</t>
  </si>
  <si>
    <t>M III 214, 36</t>
  </si>
  <si>
    <t>FS 1045, 4593</t>
  </si>
  <si>
    <t>Kristaps Repša</t>
  </si>
  <si>
    <t>Repša</t>
  </si>
  <si>
    <t>Kristaps</t>
  </si>
  <si>
    <t>Bauskas Svitenē</t>
  </si>
  <si>
    <t>screenshots/V2-1432.png</t>
  </si>
  <si>
    <t xml:space="preserve">Kristaps Repša Bauskā, dzim. 1862 Bauskas Svitenē; pier. E. Melngailis 1931. </t>
  </si>
  <si>
    <t>FS 1045, 48593</t>
  </si>
  <si>
    <t>Projāma, projāma</t>
  </si>
  <si>
    <t>V II 1433, 508</t>
  </si>
  <si>
    <t>508</t>
  </si>
  <si>
    <t>FS 1045, 4037</t>
  </si>
  <si>
    <t>Liepājas Medzē,</t>
  </si>
  <si>
    <t>Anna Almane</t>
  </si>
  <si>
    <t>Almane</t>
  </si>
  <si>
    <t>#FMP 9, 817</t>
  </si>
  <si>
    <t>screenshots/V2-1433.png</t>
  </si>
  <si>
    <t>Anna Almane Liepājas Medzē, dzim. 1850 turpat; pier. E. Melngailis 1928. FS 1045, 4037</t>
  </si>
  <si>
    <t>Vadam, vadam mīlamus viesus</t>
  </si>
  <si>
    <t>V II 1434, 508</t>
  </si>
  <si>
    <t>FS 1045, 1038</t>
  </si>
  <si>
    <t>Jēkabpils Biržos,</t>
  </si>
  <si>
    <t>#FMP 20, 1434</t>
  </si>
  <si>
    <t>screenshots/V2-1434.png</t>
  </si>
  <si>
    <t>Baba Raikstiņa Jēkabpils Biržos, dzim. 1866 turpat; pier. E. Melngailis 1929. FS 1045, 1038</t>
  </si>
  <si>
    <t>V II, 1435, 508</t>
  </si>
  <si>
    <t>FS 1950, 7639</t>
  </si>
  <si>
    <t xml:space="preserve"> Ludzas Šķaunē</t>
  </si>
  <si>
    <t>screenshots/V2-1435.png</t>
  </si>
  <si>
    <t>Monika Brice Dagdas raj. Muižnieku c/p, 54 g. v., dzim. Ludzas Šķaunē; pier. R. Jermaks 1960.</t>
  </si>
  <si>
    <t>cļpFS 1950, 7699</t>
  </si>
  <si>
    <t>V II, 1436, 508</t>
  </si>
  <si>
    <t>FS 1950, 7637</t>
  </si>
  <si>
    <t>screenshots/V2-1436.png</t>
  </si>
  <si>
    <t xml:space="preserve">Monika Brice Dagdas raj. Muižnieku c/p, 54 g. v., dzim. Ludzas Sķaunē; pier. R. Jermaks 1960 </t>
  </si>
  <si>
    <t>V II, 1442, 510</t>
  </si>
  <si>
    <t>510</t>
  </si>
  <si>
    <t>FS 170, 314</t>
  </si>
  <si>
    <t>Viktorija Brukule</t>
  </si>
  <si>
    <t>Brukule</t>
  </si>
  <si>
    <t>screenshots/V2-1442.png</t>
  </si>
  <si>
    <t xml:space="preserve">Viktorija Brukule Rēzeknes Viļānos iedzied. fonogrāfā; atšifr. A. Salaks 1927. </t>
  </si>
  <si>
    <t>ļonogrāfā; atšifr. A. Salaks 1927. FS 170, 31</t>
  </si>
  <si>
    <t>V II, 1443, 510</t>
  </si>
  <si>
    <t>FS 1950, 9314</t>
  </si>
  <si>
    <t>Domicella Dzalba</t>
  </si>
  <si>
    <t>screenshots/V2-1443.png</t>
  </si>
  <si>
    <t>Domicella Dzalba Dagdas raj. Ostrovas c/p, dzim. 1908 Ludzas Nautrēnos; pier. A. Krūmiņš 1960. FS 1950, 9314</t>
  </si>
  <si>
    <t xml:space="preserve">Domiceltla </t>
  </si>
  <si>
    <t>Tikmēr situ tautu galdu</t>
  </si>
  <si>
    <t>M un V nesakrīt metadati</t>
  </si>
  <si>
    <t>V II 1444, 511</t>
  </si>
  <si>
    <t>FS 1045, 7268</t>
  </si>
  <si>
    <t>Rīgas Kastrānē,</t>
  </si>
  <si>
    <t>Liene Vizbule</t>
  </si>
  <si>
    <t>Vizbule</t>
  </si>
  <si>
    <t>Liene</t>
  </si>
  <si>
    <t>#FMP 11, 634</t>
  </si>
  <si>
    <t>screenshots/V2-1444.png</t>
  </si>
  <si>
    <t xml:space="preserve">Liene Vizbule Rīgas Kastrānē, dzim. 1850 Rīgas Suntažos; pier. E. Melngailis 1932, </t>
  </si>
  <si>
    <t>V II, 1445, 511</t>
  </si>
  <si>
    <t>FS 1835, 7485</t>
  </si>
  <si>
    <t>Tukuma Matkulē,</t>
  </si>
  <si>
    <t>Jūle Liepiņa</t>
  </si>
  <si>
    <t>screenshots/V2-1445.png</t>
  </si>
  <si>
    <t xml:space="preserve">Jūle Liepiņa Tukuma Matkulē, 56 g. v; pier. V. Sams 1948. </t>
  </si>
  <si>
    <t>trūkst Jūle</t>
  </si>
  <si>
    <t>Puķīt, tavu ziedēšanu</t>
  </si>
  <si>
    <t>M un V atšķiras skaņu ilgumi</t>
  </si>
  <si>
    <t>V II 1449, 513</t>
  </si>
  <si>
    <t>513</t>
  </si>
  <si>
    <t>FS 1045, 9111</t>
  </si>
  <si>
    <t>Tekla Skutele,</t>
  </si>
  <si>
    <t>Skutele,</t>
  </si>
  <si>
    <t>#FMP 10, 820</t>
  </si>
  <si>
    <t>screenshots/V2-1449.png</t>
  </si>
  <si>
    <t xml:space="preserve">Tekla Skutele, dzim, 1896 Preiļos; pier. E. Melngailis 1941. </t>
  </si>
  <si>
    <t>Piesaku jaunam, piesaku vecam</t>
  </si>
  <si>
    <t>V II 1451, 513</t>
  </si>
  <si>
    <t>FS 1045, 7214</t>
  </si>
  <si>
    <t>Rīgas Suntažos,</t>
  </si>
  <si>
    <t>Edvards Kārkliņš</t>
  </si>
  <si>
    <t>Kārkliņš</t>
  </si>
  <si>
    <t>Edvards</t>
  </si>
  <si>
    <t>#FMP 11, 639</t>
  </si>
  <si>
    <t>screenshots/V2-1451.png</t>
  </si>
  <si>
    <t>Edvards Kārkliņš Rīgas Suntažos, dzim. 1904 turpat; pier. E. Melngailis 1932</t>
  </si>
  <si>
    <t>FS 1045</t>
  </si>
  <si>
    <t>V II, 1452, 514</t>
  </si>
  <si>
    <t>514</t>
  </si>
  <si>
    <t>FS 1045, 2138</t>
  </si>
  <si>
    <t>Made Zaļkalne</t>
  </si>
  <si>
    <t>screenshots/V2-1452.png</t>
  </si>
  <si>
    <t>Made Zaļkalne Madonas Sarkaņos, dzim. 1850 turpat; pier. E. Melngailis 1930. FS 1045, 2138</t>
  </si>
  <si>
    <t xml:space="preserve">Žžaļkalne Madonas Šarkaņos, dzim. 1850 turpat; pier. Ē. </t>
  </si>
  <si>
    <t>V II, 1454, 515</t>
  </si>
  <si>
    <t>515</t>
  </si>
  <si>
    <t>FS 1378, 131</t>
  </si>
  <si>
    <t>1933</t>
  </si>
  <si>
    <t>screenshots/V2-1454.png</t>
  </si>
  <si>
    <t>Iedzied. fonogrāfā; atšifr. P. Barisons 1933. FS 1378, 131</t>
  </si>
  <si>
    <t xml:space="preserve">izgriezts ar manuāli pārbaudītām robežām, 14 ledžied. fonoģrāļjā; </t>
  </si>
  <si>
    <t>Nu uz priekšu, nu uz priekšu</t>
  </si>
  <si>
    <t>V II 1455, 515</t>
  </si>
  <si>
    <t>FS 1045, 6382</t>
  </si>
  <si>
    <t>Made Bindemane</t>
  </si>
  <si>
    <t>Bindemane</t>
  </si>
  <si>
    <t>Madonas Grostonā</t>
  </si>
  <si>
    <t>#FMP 11, 905</t>
  </si>
  <si>
    <t>screenshots/V2-1455.png</t>
  </si>
  <si>
    <t>Made Bindemane Rīgā, dzim. 1857 Madonas Grostonā; pier. E. Melngailis 1931.</t>
  </si>
  <si>
    <t>FS 1045, 6389</t>
  </si>
  <si>
    <t>V II, 1472, 521</t>
  </si>
  <si>
    <t>521</t>
  </si>
  <si>
    <t>FS 1955, 20572</t>
  </si>
  <si>
    <t xml:space="preserve"> A. Klotinš</t>
  </si>
  <si>
    <t>1961</t>
  </si>
  <si>
    <t xml:space="preserve">Liepājas raj. Rucavas c/p, </t>
  </si>
  <si>
    <t>Kristīne Kauta</t>
  </si>
  <si>
    <t>Kauta</t>
  </si>
  <si>
    <t>screenshots/V2-1472.png</t>
  </si>
  <si>
    <t xml:space="preserve">Kristīne Kauta Liepājas raj. Rucavas c/p, 81 g. v: pler. A. Klotinš 1961. </t>
  </si>
  <si>
    <t>Es maza irbīte</t>
  </si>
  <si>
    <t>#FMP 22, 775</t>
  </si>
  <si>
    <t>nav dziesmas numura/lpp — izlaists</t>
  </si>
  <si>
    <t>Pyrmū reizi brōļeļeņši</t>
  </si>
  <si>
    <t>Neliela teksta variācija starp J un M</t>
  </si>
  <si>
    <t>V II, 44 55</t>
  </si>
  <si>
    <t>44 55</t>
  </si>
  <si>
    <t>FS 1045, 9413</t>
  </si>
  <si>
    <t>Rēzeknes Stirnienē</t>
  </si>
  <si>
    <t>Helena Vovere,</t>
  </si>
  <si>
    <t>Vovere,</t>
  </si>
  <si>
    <t>Vovere</t>
  </si>
  <si>
    <t>#FMP 10, 1334</t>
  </si>
  <si>
    <t>screenshots/V2-0044.png</t>
  </si>
  <si>
    <t>Helena Vovere, dzim. 1886 Rēzeknes Stirnienē; pier. E. Melngailis 1941. FS 1045, 9413</t>
  </si>
  <si>
    <t>d1</t>
  </si>
  <si>
    <t>g1</t>
  </si>
  <si>
    <t>c1</t>
  </si>
  <si>
    <t>Teicēja, locītāja, vilcējas</t>
  </si>
  <si>
    <t>OrigComments</t>
  </si>
  <si>
    <t>Soundslice</t>
  </si>
  <si>
    <t>AddedComments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</si>
</sst>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186"/>
      <scheme val="minor"/>
    </font>
    <font>
      <b/>
      <sz val="12"/>
      <color theme="1"/>
      <name val="Aptos Narrow"/>
    </font>
    <font>
      <b/>
      <sz val="12"/>
      <color theme="1"/>
      <name val="Arial"/>
      <family val="2"/>
    </font>
    <font>
      <b/>
      <sz val="12"/>
      <color rgb="FFFFFFFF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&quot;Aptos Narrow&quot;"/>
    </font>
    <font>
      <i/>
      <sz val="12"/>
      <color theme="1"/>
      <name val="Aptos Narrow"/>
      <family val="2"/>
      <scheme val="minor"/>
    </font>
    <font>
      <sz val="8"/>
      <name val="Aptos Narrow"/>
      <family val="2"/>
      <charset val="186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2"/>
      <name val="Aptos Narrow"/>
    </font>
    <font>
      <sz val="12"/>
      <name val="Arial"/>
      <family val="2"/>
    </font>
    <font>
      <sz val="12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1F4E78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6F0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49" fontId="3" fillId="4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1" fillId="5" borderId="0" xfId="0" applyFont="1" applyFill="1"/>
    <xf numFmtId="0" fontId="2" fillId="5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5" fillId="6" borderId="0" xfId="0" applyFont="1" applyFill="1"/>
    <xf numFmtId="0" fontId="6" fillId="6" borderId="0" xfId="0" applyFont="1" applyFill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6" fillId="6" borderId="0" xfId="0" applyFont="1" applyFill="1" applyAlignment="1">
      <alignment horizontal="right"/>
    </xf>
    <xf numFmtId="0" fontId="7" fillId="6" borderId="0" xfId="0" applyFont="1" applyFill="1"/>
    <xf numFmtId="0" fontId="8" fillId="6" borderId="0" xfId="0" applyFont="1" applyFill="1"/>
    <xf numFmtId="0" fontId="9" fillId="0" borderId="0" xfId="0" applyFont="1" applyAlignment="1">
      <alignment wrapText="1"/>
    </xf>
    <xf numFmtId="0" fontId="9" fillId="0" borderId="0" xfId="0" applyFont="1"/>
    <xf numFmtId="0" fontId="10" fillId="6" borderId="0" xfId="0" applyFont="1" applyFill="1"/>
    <xf numFmtId="0" fontId="5" fillId="7" borderId="0" xfId="0" applyFont="1" applyFill="1"/>
    <xf numFmtId="0" fontId="6" fillId="7" borderId="0" xfId="0" applyFon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2" fontId="0" fillId="8" borderId="0" xfId="0" applyNumberFormat="1" applyFill="1" applyAlignment="1">
      <alignment horizontal="left"/>
    </xf>
    <xf numFmtId="0" fontId="4" fillId="8" borderId="0" xfId="0" applyFont="1" applyFill="1"/>
    <xf numFmtId="0" fontId="9" fillId="8" borderId="0" xfId="0" applyFont="1" applyFill="1" applyAlignment="1">
      <alignment wrapText="1"/>
    </xf>
    <xf numFmtId="0" fontId="9" fillId="8" borderId="0" xfId="0" applyFont="1" applyFill="1"/>
    <xf numFmtId="0" fontId="0" fillId="8" borderId="0" xfId="0" applyFill="1"/>
    <xf numFmtId="0" fontId="6" fillId="7" borderId="0" xfId="0" applyFont="1" applyFill="1" applyAlignment="1">
      <alignment horizontal="right"/>
    </xf>
    <xf numFmtId="0" fontId="7" fillId="7" borderId="0" xfId="0" applyFont="1" applyFill="1"/>
    <xf numFmtId="0" fontId="0" fillId="0" borderId="0" xfId="0" applyAlignment="1">
      <alignment wrapText="1"/>
    </xf>
    <xf numFmtId="0" fontId="0" fillId="8" borderId="0" xfId="0" applyFill="1" applyAlignment="1">
      <alignment wrapText="1"/>
    </xf>
    <xf numFmtId="0" fontId="4" fillId="8" borderId="0" xfId="0" applyFont="1" applyFill="1" applyAlignment="1">
      <alignment wrapText="1"/>
    </xf>
    <xf numFmtId="49" fontId="0" fillId="0" borderId="0" xfId="0" applyNumberFormat="1" applyAlignment="1">
      <alignment vertical="top" wrapText="1"/>
    </xf>
    <xf numFmtId="49" fontId="0" fillId="8" borderId="0" xfId="0" applyNumberFormat="1" applyFill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8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1" fontId="1" fillId="5" borderId="0" xfId="0" applyNumberFormat="1" applyFont="1" applyFill="1"/>
    <xf numFmtId="1" fontId="0" fillId="0" borderId="0" xfId="0" applyNumberFormat="1"/>
    <xf numFmtId="1" fontId="2" fillId="5" borderId="0" xfId="0" applyNumberFormat="1" applyFont="1" applyFill="1"/>
    <xf numFmtId="0" fontId="13" fillId="6" borderId="0" xfId="0" applyFont="1" applyFill="1"/>
    <xf numFmtId="0" fontId="4" fillId="9" borderId="0" xfId="0" applyFont="1" applyFill="1"/>
    <xf numFmtId="0" fontId="0" fillId="10" borderId="0" xfId="0" applyFill="1" applyAlignment="1">
      <alignment horizontal="left"/>
    </xf>
    <xf numFmtId="49" fontId="0" fillId="10" borderId="0" xfId="0" applyNumberFormat="1" applyFill="1" applyAlignment="1">
      <alignment horizontal="left"/>
    </xf>
    <xf numFmtId="1" fontId="0" fillId="10" borderId="0" xfId="0" applyNumberFormat="1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wrapText="1"/>
    </xf>
    <xf numFmtId="0" fontId="4" fillId="12" borderId="0" xfId="0" applyFont="1" applyFill="1"/>
    <xf numFmtId="0" fontId="0" fillId="12" borderId="0" xfId="0" applyFill="1"/>
    <xf numFmtId="0" fontId="13" fillId="6" borderId="0" xfId="0" applyFont="1" applyFill="1" applyAlignment="1">
      <alignment horizontal="right"/>
    </xf>
    <xf numFmtId="0" fontId="14" fillId="6" borderId="0" xfId="0" applyFont="1" applyFill="1"/>
    <xf numFmtId="0" fontId="15" fillId="7" borderId="0" xfId="0" applyFont="1" applyFill="1"/>
    <xf numFmtId="0" fontId="16" fillId="7" borderId="0" xfId="0" applyFont="1" applyFill="1"/>
    <xf numFmtId="49" fontId="17" fillId="8" borderId="0" xfId="0" applyNumberFormat="1" applyFont="1" applyFill="1" applyAlignment="1">
      <alignment horizontal="left"/>
    </xf>
    <xf numFmtId="0" fontId="17" fillId="8" borderId="0" xfId="0" applyFont="1" applyFill="1" applyAlignment="1">
      <alignment horizontal="left"/>
    </xf>
    <xf numFmtId="2" fontId="17" fillId="8" borderId="0" xfId="0" applyNumberFormat="1" applyFont="1" applyFill="1" applyAlignment="1">
      <alignment horizontal="left"/>
    </xf>
    <xf numFmtId="0" fontId="17" fillId="8" borderId="0" xfId="0" applyFont="1" applyFill="1"/>
    <xf numFmtId="0" fontId="16" fillId="7" borderId="0" xfId="0" applyFont="1" applyFill="1" applyAlignment="1">
      <alignment horizontal="right"/>
    </xf>
    <xf numFmtId="0" fontId="17" fillId="8" borderId="0" xfId="0" applyFont="1" applyFill="1" applyAlignment="1">
      <alignment wrapText="1"/>
    </xf>
    <xf numFmtId="0" fontId="13" fillId="7" borderId="0" xfId="0" applyFont="1" applyFill="1"/>
    <xf numFmtId="0" fontId="10" fillId="7" borderId="0" xfId="0" applyFont="1" applyFill="1"/>
    <xf numFmtId="0" fontId="13" fillId="7" borderId="0" xfId="0" applyFont="1" applyFill="1" applyAlignment="1">
      <alignment horizontal="right"/>
    </xf>
    <xf numFmtId="0" fontId="14" fillId="7" borderId="0" xfId="0" applyFont="1" applyFill="1"/>
    <xf numFmtId="0" fontId="0" fillId="9" borderId="0" xfId="0" applyFill="1"/>
    <xf numFmtId="1" fontId="0" fillId="11" borderId="0" xfId="0" applyNumberFormat="1" applyFill="1" applyAlignment="1">
      <alignment horizontal="left"/>
    </xf>
    <xf numFmtId="0" fontId="4" fillId="13" borderId="0" xfId="0" applyFont="1" applyFill="1" applyAlignment="1">
      <alignment wrapText="1"/>
    </xf>
    <xf numFmtId="0" fontId="4" fillId="12" borderId="0" xfId="0" applyFont="1" applyFill="1" applyAlignment="1">
      <alignment wrapText="1"/>
    </xf>
    <xf numFmtId="0" fontId="5" fillId="14" borderId="0" xfId="0" applyFont="1" applyFill="1"/>
    <xf numFmtId="0" fontId="13" fillId="14" borderId="0" xfId="0" applyFont="1" applyFill="1"/>
    <xf numFmtId="49" fontId="0" fillId="9" borderId="0" xfId="0" applyNumberFormat="1" applyFill="1" applyAlignment="1">
      <alignment horizontal="left"/>
    </xf>
    <xf numFmtId="0" fontId="0" fillId="9" borderId="0" xfId="0" applyFill="1" applyAlignment="1">
      <alignment horizontal="left"/>
    </xf>
    <xf numFmtId="2" fontId="0" fillId="9" borderId="0" xfId="0" applyNumberFormat="1" applyFill="1" applyAlignment="1">
      <alignment horizontal="left"/>
    </xf>
    <xf numFmtId="0" fontId="4" fillId="9" borderId="0" xfId="0" applyFont="1" applyFill="1" applyAlignment="1">
      <alignment wrapText="1"/>
    </xf>
    <xf numFmtId="0" fontId="13" fillId="14" borderId="0" xfId="0" applyFont="1" applyFill="1" applyAlignment="1">
      <alignment horizontal="right"/>
    </xf>
    <xf numFmtId="0" fontId="14" fillId="14" borderId="0" xfId="0" applyFont="1" applyFill="1"/>
    <xf numFmtId="0" fontId="0" fillId="13" borderId="0" xfId="0" applyFill="1" applyAlignment="1">
      <alignment wrapText="1"/>
    </xf>
    <xf numFmtId="0" fontId="5" fillId="2" borderId="0" xfId="0" applyFont="1" applyFill="1"/>
    <xf numFmtId="0" fontId="13" fillId="2" borderId="0" xfId="0" applyFont="1" applyFill="1"/>
    <xf numFmtId="0" fontId="13" fillId="2" borderId="0" xfId="0" applyFont="1" applyFill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72C5-44A4-452B-A48D-793D6CC54D7A}">
  <dimension ref="A1:BU542"/>
  <sheetViews>
    <sheetView tabSelected="1" workbookViewId="0">
      <pane ySplit="1" topLeftCell="A2" activePane="bottomLeft" state="frozen"/>
      <selection activeCell="U1" sqref="U1"/>
      <selection pane="bottomLeft" activeCell="M143" sqref="M143:M543"/>
    </sheetView>
  </sheetViews>
  <sheetFormatPr baseColWidth="10" defaultColWidth="8.83203125" defaultRowHeight="15"/>
  <cols>
    <col min="2" max="2" width="11.5" customWidth="1"/>
    <col min="6" max="6" width="12.5" customWidth="1"/>
    <col min="11" max="11" width="17" customWidth="1"/>
    <col min="12" max="13" width="28.83203125" customWidth="1"/>
    <col min="17" max="17" width="9.83203125" customWidth="1"/>
    <col min="24" max="24" width="11.83203125" customWidth="1"/>
    <col min="25" max="25" width="8.6640625" style="43"/>
    <col min="26" max="26" width="15.33203125" customWidth="1"/>
    <col min="27" max="47" width="8.6640625" customWidth="1"/>
    <col min="48" max="48" width="20.33203125" style="43" customWidth="1"/>
    <col min="49" max="49" width="16.33203125" customWidth="1"/>
    <col min="50" max="53" width="8.6640625" customWidth="1"/>
    <col min="54" max="54" width="11.1640625" customWidth="1"/>
    <col min="55" max="55" width="8.6640625" customWidth="1"/>
    <col min="56" max="56" width="11.83203125" customWidth="1"/>
    <col min="57" max="60" width="8.6640625" customWidth="1"/>
    <col min="61" max="61" width="35" customWidth="1"/>
    <col min="62" max="64" width="8.6640625" customWidth="1"/>
  </cols>
  <sheetData>
    <row r="1" spans="1:64" ht="17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3" t="s">
        <v>4699</v>
      </c>
      <c r="M1" s="3" t="s">
        <v>4701</v>
      </c>
      <c r="N1" s="5" t="s">
        <v>11</v>
      </c>
      <c r="O1" s="6" t="s">
        <v>12</v>
      </c>
      <c r="P1" s="7" t="s">
        <v>13</v>
      </c>
      <c r="Q1" s="7" t="s">
        <v>14</v>
      </c>
      <c r="R1" s="5" t="s">
        <v>15</v>
      </c>
      <c r="S1" s="1" t="s">
        <v>16</v>
      </c>
      <c r="T1" s="1" t="s">
        <v>17</v>
      </c>
      <c r="U1" s="2" t="s">
        <v>18</v>
      </c>
      <c r="V1" s="2" t="s">
        <v>19</v>
      </c>
      <c r="W1" s="1" t="s">
        <v>20</v>
      </c>
      <c r="X1" s="8" t="s">
        <v>21</v>
      </c>
      <c r="Y1" s="42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4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9" t="s">
        <v>34</v>
      </c>
      <c r="AL1" s="9" t="s">
        <v>35</v>
      </c>
      <c r="AM1" s="9" t="s">
        <v>36</v>
      </c>
      <c r="AN1" s="9" t="s">
        <v>37</v>
      </c>
      <c r="AO1" s="9" t="s">
        <v>38</v>
      </c>
      <c r="AP1" s="9" t="s">
        <v>39</v>
      </c>
      <c r="AQ1" s="9" t="s">
        <v>40</v>
      </c>
      <c r="AR1" s="9" t="s">
        <v>41</v>
      </c>
      <c r="AS1" s="9" t="s">
        <v>42</v>
      </c>
      <c r="AT1" s="9" t="s">
        <v>43</v>
      </c>
      <c r="AU1" s="9" t="s">
        <v>44</v>
      </c>
      <c r="AV1" s="44" t="s">
        <v>45</v>
      </c>
      <c r="AW1" s="8" t="s">
        <v>46</v>
      </c>
      <c r="AX1" s="8" t="s">
        <v>47</v>
      </c>
      <c r="AY1" s="8" t="s">
        <v>48</v>
      </c>
      <c r="AZ1" s="8" t="s">
        <v>49</v>
      </c>
      <c r="BA1" s="8" t="s">
        <v>50</v>
      </c>
      <c r="BB1" s="2" t="s">
        <v>51</v>
      </c>
      <c r="BC1" s="2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0" t="s">
        <v>57</v>
      </c>
      <c r="BI1" s="11" t="s">
        <v>58</v>
      </c>
      <c r="BJ1" s="10" t="s">
        <v>59</v>
      </c>
      <c r="BK1" s="10" t="s">
        <v>60</v>
      </c>
      <c r="BL1" t="s">
        <v>15</v>
      </c>
    </row>
    <row r="2" spans="1:64" ht="48">
      <c r="A2" s="12"/>
      <c r="B2" s="12" t="s">
        <v>2278</v>
      </c>
      <c r="C2" s="13" t="s">
        <v>2058</v>
      </c>
      <c r="D2" s="13" t="s">
        <v>61</v>
      </c>
      <c r="E2" s="12"/>
      <c r="F2" s="13" t="s">
        <v>62</v>
      </c>
      <c r="G2" s="12"/>
      <c r="H2" s="12"/>
      <c r="I2" s="12"/>
      <c r="J2" s="12" t="s">
        <v>4696</v>
      </c>
      <c r="K2" s="12"/>
      <c r="L2" s="12"/>
      <c r="M2" s="12"/>
      <c r="N2" s="13" t="s">
        <v>63</v>
      </c>
      <c r="O2" s="14" t="s">
        <v>64</v>
      </c>
      <c r="P2" s="15">
        <v>1</v>
      </c>
      <c r="Q2" s="16" t="s">
        <v>65</v>
      </c>
      <c r="R2" s="13" t="s">
        <v>66</v>
      </c>
      <c r="S2" s="12"/>
      <c r="T2" s="13" t="s">
        <v>67</v>
      </c>
      <c r="U2" s="10" t="s">
        <v>74</v>
      </c>
      <c r="V2" s="13" t="s">
        <v>68</v>
      </c>
      <c r="W2" s="12"/>
      <c r="X2" s="37" t="s">
        <v>1449</v>
      </c>
      <c r="Y2" s="39">
        <v>1941</v>
      </c>
      <c r="Z2" s="37" t="s">
        <v>1450</v>
      </c>
      <c r="AA2" s="37"/>
      <c r="AB2" s="37"/>
      <c r="AC2" s="37"/>
      <c r="AD2" s="37"/>
      <c r="AE2" s="37" t="s">
        <v>1874</v>
      </c>
      <c r="AF2" s="37" t="s">
        <v>69</v>
      </c>
      <c r="AG2" s="37" t="s">
        <v>1133</v>
      </c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41">
        <v>1886</v>
      </c>
      <c r="AW2" s="37" t="s">
        <v>1450</v>
      </c>
      <c r="AX2" s="12"/>
      <c r="AY2" s="12"/>
      <c r="AZ2" s="12"/>
      <c r="BA2" s="12"/>
      <c r="BB2" s="17">
        <v>1501956</v>
      </c>
      <c r="BC2" s="13" t="s">
        <v>71</v>
      </c>
      <c r="BD2" s="12"/>
      <c r="BE2" s="12"/>
      <c r="BF2" s="12" t="s">
        <v>4700</v>
      </c>
      <c r="BG2" s="12"/>
      <c r="BH2" s="10" t="s">
        <v>72</v>
      </c>
      <c r="BI2" s="11" t="s">
        <v>73</v>
      </c>
      <c r="BJ2" s="10" t="s">
        <v>74</v>
      </c>
      <c r="BK2" s="10" t="s">
        <v>75</v>
      </c>
    </row>
    <row r="3" spans="1:64" ht="34">
      <c r="A3" s="12"/>
      <c r="B3" s="12" t="s">
        <v>2278</v>
      </c>
      <c r="C3" s="13" t="s">
        <v>2059</v>
      </c>
      <c r="D3" s="13" t="s">
        <v>61</v>
      </c>
      <c r="E3" s="12"/>
      <c r="F3" s="12"/>
      <c r="G3" s="12"/>
      <c r="H3" s="12"/>
      <c r="I3" s="12"/>
      <c r="J3" s="12"/>
      <c r="K3" s="12"/>
      <c r="L3" s="12"/>
      <c r="M3" s="12"/>
      <c r="N3" s="19" t="s">
        <v>76</v>
      </c>
      <c r="O3" s="14" t="s">
        <v>64</v>
      </c>
      <c r="P3" s="15">
        <v>2</v>
      </c>
      <c r="Q3" s="16" t="s">
        <v>65</v>
      </c>
      <c r="R3" s="13"/>
      <c r="S3" s="12"/>
      <c r="T3" s="12"/>
      <c r="U3" t="s">
        <v>1828</v>
      </c>
      <c r="V3" s="13" t="s">
        <v>66</v>
      </c>
      <c r="W3" s="13" t="s">
        <v>77</v>
      </c>
      <c r="X3" s="37" t="s">
        <v>1819</v>
      </c>
      <c r="Y3" s="39">
        <v>1921</v>
      </c>
      <c r="Z3" s="37" t="s">
        <v>1519</v>
      </c>
      <c r="AA3" s="12"/>
      <c r="AB3" s="12"/>
      <c r="AC3" s="12"/>
      <c r="AD3" s="12"/>
      <c r="AE3" s="12" t="s">
        <v>1875</v>
      </c>
      <c r="AF3" s="37" t="s">
        <v>1818</v>
      </c>
      <c r="AG3" s="37" t="s">
        <v>1818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39"/>
      <c r="AW3" s="12"/>
      <c r="AX3" s="12"/>
      <c r="AY3" s="12"/>
      <c r="AZ3" s="12"/>
      <c r="BA3" s="12"/>
      <c r="BB3" s="12"/>
      <c r="BC3" s="12"/>
      <c r="BD3" s="12"/>
      <c r="BE3" s="12"/>
      <c r="BF3" s="12" t="s">
        <v>4700</v>
      </c>
      <c r="BG3" s="12"/>
      <c r="BH3" s="10" t="s">
        <v>78</v>
      </c>
      <c r="BI3" s="11" t="s">
        <v>79</v>
      </c>
      <c r="BK3" s="10" t="s">
        <v>75</v>
      </c>
    </row>
    <row r="4" spans="1:64" ht="51">
      <c r="A4" s="12"/>
      <c r="B4" s="12" t="s">
        <v>2278</v>
      </c>
      <c r="C4" s="13" t="s">
        <v>2060</v>
      </c>
      <c r="D4" s="12" t="s">
        <v>2279</v>
      </c>
      <c r="E4" s="12"/>
      <c r="F4" s="12"/>
      <c r="G4" s="12"/>
      <c r="H4" s="12"/>
      <c r="I4" s="12"/>
      <c r="J4" s="12"/>
      <c r="K4" s="12"/>
      <c r="L4" s="12"/>
      <c r="M4" s="12"/>
      <c r="N4" s="13" t="s">
        <v>80</v>
      </c>
      <c r="O4" s="14" t="s">
        <v>64</v>
      </c>
      <c r="P4" s="15">
        <v>10</v>
      </c>
      <c r="Q4" s="16" t="s">
        <v>81</v>
      </c>
      <c r="R4" s="13"/>
      <c r="S4" s="12"/>
      <c r="T4" s="12"/>
      <c r="U4" s="21" t="s">
        <v>85</v>
      </c>
      <c r="V4" s="13" t="s">
        <v>66</v>
      </c>
      <c r="W4" s="13" t="s">
        <v>82</v>
      </c>
      <c r="X4" s="37" t="s">
        <v>1454</v>
      </c>
      <c r="Y4" s="39">
        <v>1958</v>
      </c>
      <c r="Z4" s="37" t="s">
        <v>1453</v>
      </c>
      <c r="AA4" s="12"/>
      <c r="AB4" s="12"/>
      <c r="AC4" s="12"/>
      <c r="AD4" s="12"/>
      <c r="AE4" s="12" t="s">
        <v>1876</v>
      </c>
      <c r="AF4" s="37" t="s">
        <v>1452</v>
      </c>
      <c r="AG4" s="37" t="s">
        <v>1451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39">
        <v>1884</v>
      </c>
      <c r="AW4" s="37" t="s">
        <v>1453</v>
      </c>
      <c r="AX4" s="12"/>
      <c r="AY4" s="12"/>
      <c r="AZ4" s="12"/>
      <c r="BA4" s="12"/>
      <c r="BB4" s="12"/>
      <c r="BC4" s="12"/>
      <c r="BD4" s="12"/>
      <c r="BE4" s="12"/>
      <c r="BF4" s="12" t="s">
        <v>4700</v>
      </c>
      <c r="BG4" s="12"/>
      <c r="BH4" s="10" t="s">
        <v>83</v>
      </c>
      <c r="BI4" s="20" t="s">
        <v>84</v>
      </c>
      <c r="BJ4" s="21" t="s">
        <v>85</v>
      </c>
      <c r="BK4" s="21" t="s">
        <v>86</v>
      </c>
    </row>
    <row r="5" spans="1:64" ht="51">
      <c r="A5" s="12"/>
      <c r="B5" s="12"/>
      <c r="C5" s="13" t="s">
        <v>2061</v>
      </c>
      <c r="D5" s="13" t="s">
        <v>87</v>
      </c>
      <c r="E5" s="12"/>
      <c r="F5" s="12"/>
      <c r="G5" s="12"/>
      <c r="H5" s="12"/>
      <c r="I5" s="12"/>
      <c r="J5" s="12"/>
      <c r="K5" s="12"/>
      <c r="L5" s="12"/>
      <c r="M5" s="12"/>
      <c r="N5" s="13" t="s">
        <v>88</v>
      </c>
      <c r="O5" s="14" t="s">
        <v>64</v>
      </c>
      <c r="P5" s="15">
        <v>16</v>
      </c>
      <c r="Q5" s="16" t="s">
        <v>89</v>
      </c>
      <c r="R5" s="12"/>
      <c r="S5" s="12"/>
      <c r="T5" s="13" t="s">
        <v>90</v>
      </c>
      <c r="U5" s="10" t="s">
        <v>96</v>
      </c>
      <c r="V5" s="13" t="s">
        <v>66</v>
      </c>
      <c r="W5" s="12"/>
      <c r="X5" s="37" t="s">
        <v>1449</v>
      </c>
      <c r="Y5" s="39">
        <v>1941</v>
      </c>
      <c r="Z5" s="37" t="s">
        <v>1455</v>
      </c>
      <c r="AA5" s="12"/>
      <c r="AB5" s="17">
        <v>56.2942009</v>
      </c>
      <c r="AC5" s="17">
        <v>26.724699019999999</v>
      </c>
      <c r="AD5" s="13"/>
      <c r="AE5" s="13" t="s">
        <v>1877</v>
      </c>
      <c r="AF5" s="37" t="s">
        <v>91</v>
      </c>
      <c r="AG5" s="37" t="s">
        <v>92</v>
      </c>
      <c r="AH5" s="18"/>
      <c r="AI5" s="18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39">
        <v>1901</v>
      </c>
      <c r="AW5" s="37" t="s">
        <v>1455</v>
      </c>
      <c r="AX5" s="12"/>
      <c r="AY5" s="12"/>
      <c r="AZ5" s="12"/>
      <c r="BA5" s="12"/>
      <c r="BB5" s="17">
        <v>1525400</v>
      </c>
      <c r="BC5" s="13" t="s">
        <v>93</v>
      </c>
      <c r="BD5" s="12"/>
      <c r="BE5" s="12"/>
      <c r="BF5" s="12" t="s">
        <v>4700</v>
      </c>
      <c r="BG5" s="12"/>
      <c r="BH5" s="10" t="s">
        <v>94</v>
      </c>
      <c r="BI5" s="20" t="s">
        <v>95</v>
      </c>
      <c r="BJ5" s="10" t="s">
        <v>96</v>
      </c>
      <c r="BK5" s="21" t="s">
        <v>97</v>
      </c>
    </row>
    <row r="6" spans="1:64" ht="34">
      <c r="A6" s="12"/>
      <c r="B6" s="12" t="s">
        <v>2278</v>
      </c>
      <c r="C6" s="13" t="s">
        <v>2062</v>
      </c>
      <c r="D6" s="12" t="s">
        <v>2280</v>
      </c>
      <c r="E6" s="12"/>
      <c r="F6" s="12"/>
      <c r="G6" s="12"/>
      <c r="H6" s="12"/>
      <c r="I6" s="12"/>
      <c r="J6" s="12"/>
      <c r="K6" s="12"/>
      <c r="L6" s="12"/>
      <c r="M6" s="12"/>
      <c r="N6" s="13" t="s">
        <v>98</v>
      </c>
      <c r="O6" s="14" t="s">
        <v>64</v>
      </c>
      <c r="P6" s="15">
        <v>21</v>
      </c>
      <c r="Q6" s="16" t="s">
        <v>99</v>
      </c>
      <c r="R6" s="13"/>
      <c r="S6" s="12"/>
      <c r="T6" s="12"/>
      <c r="U6" s="10" t="s">
        <v>102</v>
      </c>
      <c r="V6" s="13" t="s">
        <v>66</v>
      </c>
      <c r="W6" s="13" t="s">
        <v>82</v>
      </c>
      <c r="X6" s="37" t="s">
        <v>1458</v>
      </c>
      <c r="Y6" s="39">
        <v>1948</v>
      </c>
      <c r="Z6" s="37" t="s">
        <v>1457</v>
      </c>
      <c r="AA6" s="12"/>
      <c r="AB6" s="12"/>
      <c r="AC6" s="12"/>
      <c r="AD6" s="12"/>
      <c r="AE6" s="12" t="s">
        <v>1878</v>
      </c>
      <c r="AF6" s="37" t="s">
        <v>1456</v>
      </c>
      <c r="AG6" s="37" t="s">
        <v>361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39"/>
      <c r="AW6" s="37" t="s">
        <v>1457</v>
      </c>
      <c r="AX6" s="12"/>
      <c r="AY6" s="12"/>
      <c r="AZ6" s="12"/>
      <c r="BA6" s="12"/>
      <c r="BB6" s="12"/>
      <c r="BC6" s="12"/>
      <c r="BD6" s="12"/>
      <c r="BE6" s="12"/>
      <c r="BF6" s="12" t="s">
        <v>4700</v>
      </c>
      <c r="BG6" s="12"/>
      <c r="BH6" s="10" t="s">
        <v>100</v>
      </c>
      <c r="BI6" s="11" t="s">
        <v>101</v>
      </c>
      <c r="BJ6" s="10" t="s">
        <v>102</v>
      </c>
    </row>
    <row r="7" spans="1:64" ht="34">
      <c r="A7" s="12"/>
      <c r="B7" s="12" t="s">
        <v>2278</v>
      </c>
      <c r="C7" s="13" t="s">
        <v>2063</v>
      </c>
      <c r="D7" s="12" t="s">
        <v>2281</v>
      </c>
      <c r="E7" s="12"/>
      <c r="F7" s="12"/>
      <c r="G7" s="12"/>
      <c r="H7" s="12"/>
      <c r="I7" s="12"/>
      <c r="J7" s="12"/>
      <c r="K7" s="12"/>
      <c r="L7" s="12"/>
      <c r="M7" s="12"/>
      <c r="N7" s="13" t="s">
        <v>103</v>
      </c>
      <c r="O7" s="14" t="s">
        <v>64</v>
      </c>
      <c r="P7" s="15">
        <v>46</v>
      </c>
      <c r="Q7" s="16" t="s">
        <v>104</v>
      </c>
      <c r="R7" s="13"/>
      <c r="S7" s="12"/>
      <c r="T7" s="12"/>
      <c r="U7" s="10" t="s">
        <v>107</v>
      </c>
      <c r="V7" s="13" t="s">
        <v>66</v>
      </c>
      <c r="W7" s="13" t="s">
        <v>82</v>
      </c>
      <c r="X7" s="37" t="s">
        <v>1461</v>
      </c>
      <c r="Y7" s="39">
        <v>1931</v>
      </c>
      <c r="Z7" s="37" t="s">
        <v>1460</v>
      </c>
      <c r="AA7" s="12"/>
      <c r="AB7" s="12"/>
      <c r="AC7" s="12"/>
      <c r="AD7" s="12"/>
      <c r="AE7" s="12" t="s">
        <v>1879</v>
      </c>
      <c r="AF7" s="37" t="s">
        <v>1459</v>
      </c>
      <c r="AG7" s="37" t="s">
        <v>132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39">
        <v>1899</v>
      </c>
      <c r="AW7" s="37" t="s">
        <v>1460</v>
      </c>
      <c r="AX7" s="12"/>
      <c r="AY7" s="12"/>
      <c r="AZ7" s="12"/>
      <c r="BA7" s="12"/>
      <c r="BB7" s="12"/>
      <c r="BC7" s="12"/>
      <c r="BD7" s="12"/>
      <c r="BE7" s="12"/>
      <c r="BF7" s="12" t="s">
        <v>4700</v>
      </c>
      <c r="BG7" s="12"/>
      <c r="BH7" s="10" t="s">
        <v>105</v>
      </c>
      <c r="BI7" s="20" t="s">
        <v>106</v>
      </c>
      <c r="BJ7" s="10" t="s">
        <v>107</v>
      </c>
      <c r="BK7" s="21" t="s">
        <v>108</v>
      </c>
    </row>
    <row r="8" spans="1:64" ht="34">
      <c r="A8" s="12"/>
      <c r="B8" s="12" t="s">
        <v>2278</v>
      </c>
      <c r="C8" s="13" t="s">
        <v>2064</v>
      </c>
      <c r="D8" s="13" t="s">
        <v>109</v>
      </c>
      <c r="E8" s="12"/>
      <c r="F8" s="12"/>
      <c r="G8" s="12"/>
      <c r="H8" s="12"/>
      <c r="I8" s="12"/>
      <c r="J8" s="12"/>
      <c r="K8" s="12"/>
      <c r="L8" s="12"/>
      <c r="M8" s="12"/>
      <c r="N8" s="13" t="s">
        <v>110</v>
      </c>
      <c r="O8" s="14" t="s">
        <v>64</v>
      </c>
      <c r="P8" s="15">
        <v>62</v>
      </c>
      <c r="Q8" s="16" t="s">
        <v>111</v>
      </c>
      <c r="R8" s="12"/>
      <c r="S8" s="13" t="s">
        <v>112</v>
      </c>
      <c r="T8" s="12"/>
      <c r="U8" s="10" t="s">
        <v>116</v>
      </c>
      <c r="V8" s="13" t="s">
        <v>68</v>
      </c>
      <c r="W8" s="12"/>
      <c r="X8" s="37" t="s">
        <v>1463</v>
      </c>
      <c r="Y8" s="39">
        <v>1907</v>
      </c>
      <c r="Z8" s="37" t="s">
        <v>1462</v>
      </c>
      <c r="AA8" s="12"/>
      <c r="AB8" s="17">
        <v>57.114723210000001</v>
      </c>
      <c r="AC8" s="17">
        <v>26.296112059999999</v>
      </c>
      <c r="AD8" s="13"/>
      <c r="AE8" s="13" t="s">
        <v>1875</v>
      </c>
      <c r="AF8" s="37" t="s">
        <v>1818</v>
      </c>
      <c r="AG8" s="37" t="s">
        <v>1818</v>
      </c>
      <c r="AH8" s="18"/>
      <c r="AI8" s="18"/>
      <c r="AJ8" s="18"/>
      <c r="AK8" s="18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39"/>
      <c r="AW8" s="37" t="s">
        <v>1462</v>
      </c>
      <c r="AX8" s="12"/>
      <c r="AY8" s="12"/>
      <c r="AZ8" s="12"/>
      <c r="BA8" s="12"/>
      <c r="BB8" s="17">
        <v>1518470</v>
      </c>
      <c r="BC8" s="13" t="s">
        <v>113</v>
      </c>
      <c r="BD8" s="12"/>
      <c r="BE8" s="12"/>
      <c r="BF8" s="12" t="s">
        <v>4700</v>
      </c>
      <c r="BG8" s="12"/>
      <c r="BH8" s="10" t="s">
        <v>114</v>
      </c>
      <c r="BI8" s="11" t="s">
        <v>115</v>
      </c>
      <c r="BJ8" s="10" t="s">
        <v>116</v>
      </c>
    </row>
    <row r="9" spans="1:64" ht="51">
      <c r="A9" s="12"/>
      <c r="B9" s="12" t="s">
        <v>2278</v>
      </c>
      <c r="C9" s="13" t="s">
        <v>2065</v>
      </c>
      <c r="D9" s="13" t="s">
        <v>117</v>
      </c>
      <c r="E9" s="12"/>
      <c r="F9" s="12"/>
      <c r="G9" s="12"/>
      <c r="H9" s="12"/>
      <c r="I9" s="12"/>
      <c r="J9" s="12"/>
      <c r="K9" s="12"/>
      <c r="L9" s="12"/>
      <c r="M9" s="12"/>
      <c r="N9" s="13" t="s">
        <v>118</v>
      </c>
      <c r="O9" s="14" t="s">
        <v>64</v>
      </c>
      <c r="P9" s="15">
        <v>63</v>
      </c>
      <c r="Q9" s="16" t="s">
        <v>111</v>
      </c>
      <c r="R9" s="12"/>
      <c r="S9" s="12"/>
      <c r="T9" s="13" t="s">
        <v>119</v>
      </c>
      <c r="U9" s="10" t="s">
        <v>125</v>
      </c>
      <c r="V9" s="13" t="s">
        <v>66</v>
      </c>
      <c r="W9" s="12"/>
      <c r="X9" s="37" t="s">
        <v>1449</v>
      </c>
      <c r="Y9" s="39">
        <v>1931</v>
      </c>
      <c r="Z9" s="37" t="s">
        <v>1464</v>
      </c>
      <c r="AA9" s="12"/>
      <c r="AB9" s="17">
        <v>57.133196259999998</v>
      </c>
      <c r="AC9" s="17">
        <v>26.385133060000001</v>
      </c>
      <c r="AD9" s="13"/>
      <c r="AE9" s="13" t="s">
        <v>1880</v>
      </c>
      <c r="AF9" s="37" t="s">
        <v>120</v>
      </c>
      <c r="AG9" s="37" t="s">
        <v>121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39">
        <v>1857</v>
      </c>
      <c r="AW9" s="37" t="s">
        <v>1464</v>
      </c>
      <c r="AX9" s="12"/>
      <c r="AY9" s="12"/>
      <c r="AZ9" s="12"/>
      <c r="BA9" s="12"/>
      <c r="BB9" s="17">
        <v>1532378</v>
      </c>
      <c r="BC9" s="13" t="s">
        <v>122</v>
      </c>
      <c r="BD9" s="12"/>
      <c r="BE9" s="12"/>
      <c r="BF9" s="12" t="s">
        <v>4700</v>
      </c>
      <c r="BG9" s="12"/>
      <c r="BH9" s="10" t="s">
        <v>123</v>
      </c>
      <c r="BI9" s="20" t="s">
        <v>124</v>
      </c>
      <c r="BJ9" s="10" t="s">
        <v>125</v>
      </c>
      <c r="BK9" s="21" t="s">
        <v>126</v>
      </c>
    </row>
    <row r="10" spans="1:64" ht="51">
      <c r="A10" s="12"/>
      <c r="B10" s="12"/>
      <c r="C10" s="13" t="s">
        <v>2066</v>
      </c>
      <c r="D10" s="13" t="s">
        <v>127</v>
      </c>
      <c r="E10" s="12"/>
      <c r="F10" s="13" t="s">
        <v>62</v>
      </c>
      <c r="G10" s="12"/>
      <c r="H10" s="12"/>
      <c r="I10" s="12"/>
      <c r="J10" s="12"/>
      <c r="K10" s="13"/>
      <c r="M10" s="13" t="s">
        <v>128</v>
      </c>
      <c r="N10" s="13" t="s">
        <v>129</v>
      </c>
      <c r="O10" s="14" t="s">
        <v>64</v>
      </c>
      <c r="P10" s="15">
        <v>65</v>
      </c>
      <c r="Q10" s="16" t="s">
        <v>130</v>
      </c>
      <c r="R10" s="13"/>
      <c r="S10" s="12"/>
      <c r="T10" s="13" t="s">
        <v>90</v>
      </c>
      <c r="U10" s="10" t="s">
        <v>136</v>
      </c>
      <c r="V10" s="13" t="s">
        <v>66</v>
      </c>
      <c r="W10" s="12"/>
      <c r="X10" s="37" t="s">
        <v>1449</v>
      </c>
      <c r="Y10" s="39">
        <v>1941</v>
      </c>
      <c r="Z10" s="37" t="s">
        <v>1465</v>
      </c>
      <c r="AA10" s="12"/>
      <c r="AB10" s="17">
        <v>56.476943970000001</v>
      </c>
      <c r="AC10" s="17">
        <v>26.838333129999999</v>
      </c>
      <c r="AD10" s="13"/>
      <c r="AE10" s="13" t="s">
        <v>1881</v>
      </c>
      <c r="AF10" s="37" t="s">
        <v>131</v>
      </c>
      <c r="AG10" s="37" t="s">
        <v>132</v>
      </c>
      <c r="AH10" s="18"/>
      <c r="AI10" s="18"/>
      <c r="AJ10" s="18"/>
      <c r="AK10" s="18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39">
        <v>1889</v>
      </c>
      <c r="AW10" s="12"/>
      <c r="AX10" s="12"/>
      <c r="AY10" s="12"/>
      <c r="AZ10" s="12"/>
      <c r="BA10" s="12"/>
      <c r="BB10" s="17">
        <v>1519208</v>
      </c>
      <c r="BC10" s="13" t="s">
        <v>133</v>
      </c>
      <c r="BD10" s="12"/>
      <c r="BE10" s="12"/>
      <c r="BF10" s="12" t="s">
        <v>4700</v>
      </c>
      <c r="BG10" s="12"/>
      <c r="BH10" s="10" t="s">
        <v>134</v>
      </c>
      <c r="BI10" s="20" t="s">
        <v>135</v>
      </c>
      <c r="BJ10" s="10" t="s">
        <v>136</v>
      </c>
      <c r="BK10" s="21" t="s">
        <v>137</v>
      </c>
    </row>
    <row r="11" spans="1:64" ht="51">
      <c r="A11" s="12"/>
      <c r="B11" s="12"/>
      <c r="C11" s="13" t="s">
        <v>2067</v>
      </c>
      <c r="D11" s="13" t="s">
        <v>138</v>
      </c>
      <c r="E11" s="12"/>
      <c r="F11" s="13" t="s">
        <v>62</v>
      </c>
      <c r="G11" s="12"/>
      <c r="H11" s="12"/>
      <c r="I11" s="12"/>
      <c r="J11" s="12"/>
      <c r="K11" s="12"/>
      <c r="M11" s="12"/>
      <c r="N11" s="13" t="s">
        <v>139</v>
      </c>
      <c r="O11" s="14" t="s">
        <v>64</v>
      </c>
      <c r="P11" s="15">
        <v>66</v>
      </c>
      <c r="Q11" s="16" t="s">
        <v>140</v>
      </c>
      <c r="R11" s="13"/>
      <c r="S11" s="12"/>
      <c r="T11" s="13" t="s">
        <v>67</v>
      </c>
      <c r="U11" s="10" t="s">
        <v>146</v>
      </c>
      <c r="V11" s="13" t="s">
        <v>66</v>
      </c>
      <c r="W11" s="12"/>
      <c r="X11" s="37" t="s">
        <v>1449</v>
      </c>
      <c r="Y11" s="39">
        <v>1930</v>
      </c>
      <c r="Z11" s="37" t="s">
        <v>1467</v>
      </c>
      <c r="AA11" s="12"/>
      <c r="AB11" s="17">
        <v>57.244701390000003</v>
      </c>
      <c r="AC11" s="17">
        <v>22.58890152</v>
      </c>
      <c r="AD11" s="13"/>
      <c r="AE11" s="13" t="s">
        <v>1882</v>
      </c>
      <c r="AF11" s="37" t="s">
        <v>141</v>
      </c>
      <c r="AG11" s="37" t="s">
        <v>142</v>
      </c>
      <c r="AH11" s="18"/>
      <c r="AI11" s="18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39">
        <v>1840</v>
      </c>
      <c r="AW11" s="37" t="s">
        <v>1466</v>
      </c>
      <c r="AX11" s="12"/>
      <c r="AY11" s="12"/>
      <c r="AZ11" s="12"/>
      <c r="BA11" s="12"/>
      <c r="BB11" s="17">
        <v>1510704</v>
      </c>
      <c r="BC11" s="13" t="s">
        <v>143</v>
      </c>
      <c r="BD11" s="12"/>
      <c r="BE11" s="12"/>
      <c r="BF11" s="12" t="s">
        <v>4700</v>
      </c>
      <c r="BG11" s="12"/>
      <c r="BH11" s="10" t="s">
        <v>144</v>
      </c>
      <c r="BI11" s="20" t="s">
        <v>145</v>
      </c>
      <c r="BJ11" s="10" t="s">
        <v>146</v>
      </c>
      <c r="BK11" s="21" t="s">
        <v>147</v>
      </c>
    </row>
    <row r="12" spans="1:64" ht="51">
      <c r="A12" s="12"/>
      <c r="B12" s="12"/>
      <c r="C12" s="13" t="s">
        <v>2068</v>
      </c>
      <c r="D12" s="12"/>
      <c r="E12" s="12"/>
      <c r="F12" s="13" t="s">
        <v>148</v>
      </c>
      <c r="G12" s="12"/>
      <c r="H12" s="12"/>
      <c r="I12" s="12"/>
      <c r="J12" s="12"/>
      <c r="K12" s="12"/>
      <c r="M12" s="12"/>
      <c r="N12" s="13" t="s">
        <v>149</v>
      </c>
      <c r="O12" s="14" t="s">
        <v>64</v>
      </c>
      <c r="P12" s="15">
        <v>68</v>
      </c>
      <c r="Q12" s="16" t="s">
        <v>150</v>
      </c>
      <c r="R12" s="13"/>
      <c r="S12" s="12"/>
      <c r="T12" s="12"/>
      <c r="U12" s="21" t="s">
        <v>153</v>
      </c>
      <c r="V12" s="13" t="s">
        <v>66</v>
      </c>
      <c r="W12" s="13" t="s">
        <v>82</v>
      </c>
      <c r="X12" s="37" t="s">
        <v>1471</v>
      </c>
      <c r="Y12" s="39">
        <v>1954</v>
      </c>
      <c r="Z12" s="37" t="s">
        <v>1470</v>
      </c>
      <c r="AA12" s="12"/>
      <c r="AB12" s="12"/>
      <c r="AC12" s="12"/>
      <c r="AD12" s="12"/>
      <c r="AE12" s="12" t="s">
        <v>1883</v>
      </c>
      <c r="AF12" s="37" t="s">
        <v>1469</v>
      </c>
      <c r="AG12" s="37" t="s">
        <v>1468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39">
        <v>1873</v>
      </c>
      <c r="AW12" s="37" t="s">
        <v>1470</v>
      </c>
      <c r="AX12" s="12"/>
      <c r="AY12" s="12"/>
      <c r="AZ12" s="12"/>
      <c r="BA12" s="12"/>
      <c r="BB12" s="12"/>
      <c r="BC12" s="12"/>
      <c r="BD12" s="12"/>
      <c r="BE12" s="12"/>
      <c r="BF12" s="12" t="s">
        <v>4700</v>
      </c>
      <c r="BG12" s="12"/>
      <c r="BH12" s="10" t="s">
        <v>151</v>
      </c>
      <c r="BI12" s="20" t="s">
        <v>152</v>
      </c>
      <c r="BJ12" s="21" t="s">
        <v>153</v>
      </c>
      <c r="BK12" s="21" t="s">
        <v>154</v>
      </c>
    </row>
    <row r="13" spans="1:64" ht="51">
      <c r="A13" s="12"/>
      <c r="B13" s="12"/>
      <c r="C13" s="13" t="s">
        <v>2069</v>
      </c>
      <c r="D13" s="13" t="s">
        <v>155</v>
      </c>
      <c r="E13" s="12"/>
      <c r="F13" s="13" t="s">
        <v>62</v>
      </c>
      <c r="G13" s="12"/>
      <c r="H13" s="12"/>
      <c r="I13" s="12"/>
      <c r="J13" s="12"/>
      <c r="K13" s="13"/>
      <c r="M13" s="13" t="s">
        <v>156</v>
      </c>
      <c r="N13" s="13" t="s">
        <v>157</v>
      </c>
      <c r="O13" s="14" t="s">
        <v>64</v>
      </c>
      <c r="P13" s="15">
        <v>69</v>
      </c>
      <c r="Q13" s="16" t="s">
        <v>158</v>
      </c>
      <c r="R13" s="13"/>
      <c r="S13" s="12"/>
      <c r="T13" s="13" t="s">
        <v>119</v>
      </c>
      <c r="U13" s="10" t="s">
        <v>163</v>
      </c>
      <c r="V13" s="13" t="s">
        <v>66</v>
      </c>
      <c r="W13" s="12"/>
      <c r="X13" s="37" t="s">
        <v>1449</v>
      </c>
      <c r="Y13" s="39">
        <v>1930</v>
      </c>
      <c r="Z13" s="37" t="s">
        <v>1473</v>
      </c>
      <c r="AA13" s="12"/>
      <c r="AB13" s="17">
        <v>56.87888718</v>
      </c>
      <c r="AC13" s="17">
        <v>26.262777329999999</v>
      </c>
      <c r="AD13" s="13"/>
      <c r="AE13" s="13" t="s">
        <v>1884</v>
      </c>
      <c r="AF13" s="37" t="s">
        <v>1472</v>
      </c>
      <c r="AG13" s="37" t="s">
        <v>159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39">
        <v>1854</v>
      </c>
      <c r="AW13" s="37" t="s">
        <v>1473</v>
      </c>
      <c r="AX13" s="12"/>
      <c r="AY13" s="12"/>
      <c r="AZ13" s="12"/>
      <c r="BA13" s="12"/>
      <c r="BB13" s="17">
        <v>1530439</v>
      </c>
      <c r="BC13" s="13" t="s">
        <v>160</v>
      </c>
      <c r="BD13" s="12"/>
      <c r="BE13" s="12"/>
      <c r="BF13" s="12" t="s">
        <v>4700</v>
      </c>
      <c r="BG13" s="12"/>
      <c r="BH13" s="10" t="s">
        <v>161</v>
      </c>
      <c r="BI13" s="20" t="s">
        <v>162</v>
      </c>
      <c r="BJ13" s="10" t="s">
        <v>163</v>
      </c>
      <c r="BK13" s="21" t="s">
        <v>164</v>
      </c>
    </row>
    <row r="14" spans="1:64" ht="51">
      <c r="A14" s="12"/>
      <c r="B14" s="12" t="s">
        <v>2278</v>
      </c>
      <c r="C14" s="13" t="s">
        <v>2070</v>
      </c>
      <c r="D14" s="13" t="s">
        <v>165</v>
      </c>
      <c r="E14" s="12"/>
      <c r="F14" s="12"/>
      <c r="G14" s="12"/>
      <c r="H14" s="12"/>
      <c r="I14" s="12"/>
      <c r="J14" s="12"/>
      <c r="K14" s="12"/>
      <c r="M14" s="12"/>
      <c r="N14" s="13" t="s">
        <v>166</v>
      </c>
      <c r="O14" s="14" t="s">
        <v>64</v>
      </c>
      <c r="P14" s="15">
        <v>70</v>
      </c>
      <c r="Q14" s="16" t="s">
        <v>158</v>
      </c>
      <c r="R14" s="13"/>
      <c r="S14" s="12"/>
      <c r="T14" s="13" t="s">
        <v>90</v>
      </c>
      <c r="U14" s="10" t="s">
        <v>172</v>
      </c>
      <c r="V14" s="13" t="s">
        <v>66</v>
      </c>
      <c r="W14" s="12"/>
      <c r="X14" s="37" t="s">
        <v>1449</v>
      </c>
      <c r="Y14" s="39">
        <v>1941</v>
      </c>
      <c r="Z14" s="37" t="s">
        <v>1474</v>
      </c>
      <c r="AA14" s="12"/>
      <c r="AB14" s="17">
        <v>56.607799530000001</v>
      </c>
      <c r="AC14" s="17">
        <v>26.754999160000001</v>
      </c>
      <c r="AD14" s="13"/>
      <c r="AE14" s="13" t="s">
        <v>1885</v>
      </c>
      <c r="AF14" s="37" t="s">
        <v>167</v>
      </c>
      <c r="AG14" s="37" t="s">
        <v>168</v>
      </c>
      <c r="AH14" s="18"/>
      <c r="AI14" s="18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39">
        <v>1893</v>
      </c>
      <c r="AW14" s="37" t="s">
        <v>1474</v>
      </c>
      <c r="AX14" s="12"/>
      <c r="AY14" s="12"/>
      <c r="AZ14" s="12"/>
      <c r="BA14" s="12"/>
      <c r="BB14" s="17">
        <v>1525661</v>
      </c>
      <c r="BC14" s="13" t="s">
        <v>169</v>
      </c>
      <c r="BD14" s="12"/>
      <c r="BE14" s="12"/>
      <c r="BF14" s="12" t="s">
        <v>4700</v>
      </c>
      <c r="BG14" s="12"/>
      <c r="BH14" s="10" t="s">
        <v>170</v>
      </c>
      <c r="BI14" s="11" t="s">
        <v>171</v>
      </c>
      <c r="BJ14" s="10" t="s">
        <v>172</v>
      </c>
    </row>
    <row r="15" spans="1:64" ht="34">
      <c r="A15" s="12"/>
      <c r="B15" s="12" t="s">
        <v>2278</v>
      </c>
      <c r="C15" s="13" t="s">
        <v>2071</v>
      </c>
      <c r="D15" s="12" t="s">
        <v>2282</v>
      </c>
      <c r="E15" s="12"/>
      <c r="F15" s="12"/>
      <c r="G15" s="12"/>
      <c r="H15" s="12"/>
      <c r="I15" s="12"/>
      <c r="J15" s="12"/>
      <c r="K15" s="12"/>
      <c r="M15" s="12"/>
      <c r="N15" s="13" t="s">
        <v>173</v>
      </c>
      <c r="O15" s="14" t="s">
        <v>64</v>
      </c>
      <c r="P15" s="15">
        <v>71</v>
      </c>
      <c r="Q15" s="16" t="s">
        <v>158</v>
      </c>
      <c r="R15" s="13"/>
      <c r="S15" s="12"/>
      <c r="T15" s="12"/>
      <c r="U15" s="10" t="s">
        <v>176</v>
      </c>
      <c r="V15" s="13" t="s">
        <v>66</v>
      </c>
      <c r="W15" s="13" t="s">
        <v>82</v>
      </c>
      <c r="X15" s="37" t="s">
        <v>1477</v>
      </c>
      <c r="Y15" s="39">
        <v>1935</v>
      </c>
      <c r="Z15" s="37" t="s">
        <v>1476</v>
      </c>
      <c r="AA15" s="12"/>
      <c r="AB15" s="12"/>
      <c r="AC15" s="12"/>
      <c r="AD15" s="12"/>
      <c r="AE15" s="12" t="s">
        <v>1886</v>
      </c>
      <c r="AF15" s="37" t="s">
        <v>1475</v>
      </c>
      <c r="AG15" s="37" t="s">
        <v>1270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39">
        <v>1840</v>
      </c>
      <c r="AW15" s="37" t="s">
        <v>1476</v>
      </c>
      <c r="AX15" s="12"/>
      <c r="AY15" s="12"/>
      <c r="AZ15" s="12"/>
      <c r="BA15" s="12"/>
      <c r="BB15" s="12"/>
      <c r="BC15" s="12"/>
      <c r="BD15" s="12"/>
      <c r="BE15" s="12"/>
      <c r="BF15" s="12" t="s">
        <v>4700</v>
      </c>
      <c r="BG15" s="12"/>
      <c r="BH15" s="10" t="s">
        <v>174</v>
      </c>
      <c r="BI15" s="11" t="s">
        <v>175</v>
      </c>
      <c r="BJ15" s="10" t="s">
        <v>176</v>
      </c>
    </row>
    <row r="16" spans="1:64" ht="51">
      <c r="A16" s="12"/>
      <c r="B16" s="12"/>
      <c r="C16" s="13" t="s">
        <v>2072</v>
      </c>
      <c r="D16" s="13" t="s">
        <v>177</v>
      </c>
      <c r="E16" s="12"/>
      <c r="F16" s="13" t="s">
        <v>62</v>
      </c>
      <c r="G16" s="12"/>
      <c r="H16" s="12"/>
      <c r="I16" s="12"/>
      <c r="J16" s="12"/>
      <c r="K16" s="12"/>
      <c r="M16" s="12"/>
      <c r="N16" s="13" t="s">
        <v>178</v>
      </c>
      <c r="O16" s="14" t="s">
        <v>64</v>
      </c>
      <c r="P16" s="15">
        <v>72</v>
      </c>
      <c r="Q16" s="16" t="s">
        <v>179</v>
      </c>
      <c r="R16" s="13"/>
      <c r="S16" s="12"/>
      <c r="T16" s="13" t="s">
        <v>67</v>
      </c>
      <c r="U16" s="10" t="s">
        <v>184</v>
      </c>
      <c r="V16" s="13" t="s">
        <v>66</v>
      </c>
      <c r="W16" s="12"/>
      <c r="X16" s="37" t="s">
        <v>1449</v>
      </c>
      <c r="Y16" s="39">
        <v>1931</v>
      </c>
      <c r="Z16" s="37" t="s">
        <v>1478</v>
      </c>
      <c r="AA16" s="12"/>
      <c r="AB16" s="17">
        <v>57.066977899999998</v>
      </c>
      <c r="AC16" s="17">
        <v>22.288958999999998</v>
      </c>
      <c r="AD16" s="13"/>
      <c r="AE16" s="13" t="s">
        <v>1887</v>
      </c>
      <c r="AF16" s="37" t="s">
        <v>180</v>
      </c>
      <c r="AG16" s="37" t="s">
        <v>121</v>
      </c>
      <c r="AH16" s="18"/>
      <c r="AI16" s="18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39">
        <v>1853</v>
      </c>
      <c r="AW16" s="37" t="s">
        <v>1478</v>
      </c>
      <c r="AX16" s="12"/>
      <c r="AY16" s="12"/>
      <c r="AZ16" s="12"/>
      <c r="BA16" s="12"/>
      <c r="BB16" s="17">
        <v>1513675</v>
      </c>
      <c r="BC16" s="13" t="s">
        <v>181</v>
      </c>
      <c r="BD16" s="12"/>
      <c r="BE16" s="12"/>
      <c r="BF16" s="12" t="s">
        <v>4700</v>
      </c>
      <c r="BG16" s="12"/>
      <c r="BH16" s="10" t="s">
        <v>182</v>
      </c>
      <c r="BI16" s="11" t="s">
        <v>183</v>
      </c>
      <c r="BJ16" s="10" t="s">
        <v>184</v>
      </c>
    </row>
    <row r="17" spans="1:63" ht="51">
      <c r="A17" s="12"/>
      <c r="B17" s="12"/>
      <c r="C17" s="13" t="s">
        <v>2073</v>
      </c>
      <c r="D17" s="13" t="s">
        <v>185</v>
      </c>
      <c r="E17" s="12"/>
      <c r="F17" s="13" t="s">
        <v>62</v>
      </c>
      <c r="G17" s="12"/>
      <c r="H17" s="12"/>
      <c r="I17" s="12"/>
      <c r="J17" s="12"/>
      <c r="K17" s="12"/>
      <c r="M17" s="12"/>
      <c r="N17" s="13" t="s">
        <v>186</v>
      </c>
      <c r="O17" s="14" t="s">
        <v>64</v>
      </c>
      <c r="P17" s="15">
        <v>73</v>
      </c>
      <c r="Q17" s="16" t="s">
        <v>187</v>
      </c>
      <c r="R17" s="13"/>
      <c r="S17" s="12"/>
      <c r="T17" s="13" t="s">
        <v>67</v>
      </c>
      <c r="U17" s="21" t="s">
        <v>192</v>
      </c>
      <c r="V17" s="13" t="s">
        <v>66</v>
      </c>
      <c r="W17" s="12"/>
      <c r="X17" s="37" t="s">
        <v>1449</v>
      </c>
      <c r="Y17" s="39">
        <v>1930</v>
      </c>
      <c r="Z17" s="37" t="s">
        <v>1481</v>
      </c>
      <c r="AA17" s="12"/>
      <c r="AB17" s="17">
        <v>56.824722289999997</v>
      </c>
      <c r="AC17" s="17">
        <v>21.641944890000001</v>
      </c>
      <c r="AD17" s="13"/>
      <c r="AE17" s="13" t="s">
        <v>1888</v>
      </c>
      <c r="AF17" s="37" t="s">
        <v>188</v>
      </c>
      <c r="AG17" s="37" t="s">
        <v>1479</v>
      </c>
      <c r="AH17" s="18"/>
      <c r="AI17" s="18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39">
        <v>1841</v>
      </c>
      <c r="AW17" s="37" t="s">
        <v>1480</v>
      </c>
      <c r="AX17" s="12"/>
      <c r="AY17" s="12"/>
      <c r="AZ17" s="12"/>
      <c r="BA17" s="12"/>
      <c r="BB17" s="17">
        <v>1509351</v>
      </c>
      <c r="BC17" s="13" t="s">
        <v>189</v>
      </c>
      <c r="BD17" s="12"/>
      <c r="BE17" s="12"/>
      <c r="BF17" s="12" t="s">
        <v>4700</v>
      </c>
      <c r="BG17" s="12"/>
      <c r="BH17" s="10" t="s">
        <v>190</v>
      </c>
      <c r="BI17" s="20" t="s">
        <v>191</v>
      </c>
      <c r="BJ17" s="21" t="s">
        <v>192</v>
      </c>
      <c r="BK17" s="21" t="s">
        <v>193</v>
      </c>
    </row>
    <row r="18" spans="1:63" ht="34">
      <c r="A18" s="12"/>
      <c r="B18" s="12" t="s">
        <v>2278</v>
      </c>
      <c r="C18" s="13" t="s">
        <v>2074</v>
      </c>
      <c r="D18" s="12" t="s">
        <v>2283</v>
      </c>
      <c r="E18" s="12"/>
      <c r="F18" s="13" t="s">
        <v>62</v>
      </c>
      <c r="G18" s="12"/>
      <c r="H18" s="12"/>
      <c r="I18" s="12"/>
      <c r="J18" s="12"/>
      <c r="K18" s="12"/>
      <c r="M18" s="12"/>
      <c r="N18" s="13" t="s">
        <v>194</v>
      </c>
      <c r="O18" s="14" t="s">
        <v>64</v>
      </c>
      <c r="P18" s="15">
        <v>74</v>
      </c>
      <c r="Q18" s="16" t="s">
        <v>187</v>
      </c>
      <c r="R18" s="13"/>
      <c r="S18" s="12"/>
      <c r="T18" s="12"/>
      <c r="U18" s="10" t="s">
        <v>197</v>
      </c>
      <c r="V18" s="13" t="s">
        <v>66</v>
      </c>
      <c r="W18" s="13" t="s">
        <v>82</v>
      </c>
      <c r="X18" s="37" t="s">
        <v>1485</v>
      </c>
      <c r="Y18" s="39">
        <v>1963</v>
      </c>
      <c r="Z18" s="37" t="s">
        <v>1484</v>
      </c>
      <c r="AA18" s="12"/>
      <c r="AB18" s="12"/>
      <c r="AC18" s="12"/>
      <c r="AD18" s="12"/>
      <c r="AE18" s="12" t="s">
        <v>1889</v>
      </c>
      <c r="AF18" s="37" t="s">
        <v>1483</v>
      </c>
      <c r="AG18" s="37" t="s">
        <v>1482</v>
      </c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39">
        <v>1903</v>
      </c>
      <c r="AW18" s="37" t="s">
        <v>1484</v>
      </c>
      <c r="AX18" s="12"/>
      <c r="AY18" s="12"/>
      <c r="AZ18" s="12"/>
      <c r="BA18" s="12"/>
      <c r="BB18" s="12"/>
      <c r="BC18" s="12"/>
      <c r="BD18" s="12"/>
      <c r="BE18" s="12"/>
      <c r="BF18" s="12" t="s">
        <v>4700</v>
      </c>
      <c r="BG18" s="12"/>
      <c r="BH18" s="10" t="s">
        <v>195</v>
      </c>
      <c r="BI18" s="11" t="s">
        <v>196</v>
      </c>
      <c r="BJ18" s="10" t="s">
        <v>197</v>
      </c>
    </row>
    <row r="19" spans="1:63" ht="34">
      <c r="A19" s="12"/>
      <c r="B19" s="12"/>
      <c r="C19" s="13" t="s">
        <v>2075</v>
      </c>
      <c r="D19" s="12"/>
      <c r="E19" s="12"/>
      <c r="F19" s="13" t="s">
        <v>62</v>
      </c>
      <c r="G19" s="12"/>
      <c r="H19" s="12"/>
      <c r="I19" s="12"/>
      <c r="J19" s="12"/>
      <c r="K19" s="13"/>
      <c r="M19" s="13" t="s">
        <v>198</v>
      </c>
      <c r="N19" s="13" t="s">
        <v>199</v>
      </c>
      <c r="O19" s="14" t="s">
        <v>64</v>
      </c>
      <c r="P19" s="15">
        <v>75</v>
      </c>
      <c r="Q19" s="16" t="s">
        <v>187</v>
      </c>
      <c r="R19" s="13"/>
      <c r="S19" s="12"/>
      <c r="T19" s="12"/>
      <c r="U19" s="10" t="s">
        <v>202</v>
      </c>
      <c r="V19" s="13" t="s">
        <v>66</v>
      </c>
      <c r="W19" s="13" t="s">
        <v>77</v>
      </c>
      <c r="X19" s="37" t="s">
        <v>1489</v>
      </c>
      <c r="Y19" s="39" t="s">
        <v>1818</v>
      </c>
      <c r="Z19" s="37" t="s">
        <v>1488</v>
      </c>
      <c r="AA19" s="12"/>
      <c r="AB19" s="12"/>
      <c r="AC19" s="12"/>
      <c r="AD19" s="12"/>
      <c r="AE19" s="12" t="s">
        <v>1890</v>
      </c>
      <c r="AF19" s="37" t="s">
        <v>1487</v>
      </c>
      <c r="AG19" s="37" t="s">
        <v>1486</v>
      </c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39"/>
      <c r="AW19" s="37" t="s">
        <v>1488</v>
      </c>
      <c r="AX19" s="12"/>
      <c r="AY19" s="12"/>
      <c r="AZ19" s="12"/>
      <c r="BA19" s="12"/>
      <c r="BB19" s="12"/>
      <c r="BC19" s="12"/>
      <c r="BD19" s="12"/>
      <c r="BE19" s="12"/>
      <c r="BF19" s="12" t="s">
        <v>4700</v>
      </c>
      <c r="BG19" s="12"/>
      <c r="BH19" s="10" t="s">
        <v>200</v>
      </c>
      <c r="BI19" s="11" t="s">
        <v>201</v>
      </c>
      <c r="BJ19" s="10" t="s">
        <v>202</v>
      </c>
    </row>
    <row r="20" spans="1:63" ht="85">
      <c r="A20" s="12"/>
      <c r="B20" s="12"/>
      <c r="C20" s="13" t="s">
        <v>2076</v>
      </c>
      <c r="D20" s="13" t="s">
        <v>203</v>
      </c>
      <c r="E20" s="12"/>
      <c r="F20" s="13" t="s">
        <v>62</v>
      </c>
      <c r="G20" s="12"/>
      <c r="H20" s="12"/>
      <c r="I20" s="12"/>
      <c r="J20" s="12"/>
      <c r="K20" s="13"/>
      <c r="M20" s="13" t="s">
        <v>204</v>
      </c>
      <c r="N20" s="13" t="s">
        <v>205</v>
      </c>
      <c r="O20" s="14" t="s">
        <v>64</v>
      </c>
      <c r="P20" s="15">
        <v>76</v>
      </c>
      <c r="Q20" s="16" t="s">
        <v>206</v>
      </c>
      <c r="R20" s="13"/>
      <c r="S20" s="13" t="s">
        <v>112</v>
      </c>
      <c r="T20" s="12"/>
      <c r="U20" s="10" t="s">
        <v>210</v>
      </c>
      <c r="V20" s="13" t="s">
        <v>66</v>
      </c>
      <c r="W20" s="12"/>
      <c r="X20" s="37" t="s">
        <v>1834</v>
      </c>
      <c r="Y20" s="39">
        <v>1891</v>
      </c>
      <c r="Z20" s="37" t="s">
        <v>1491</v>
      </c>
      <c r="AA20" s="12"/>
      <c r="AB20" s="17">
        <v>56.968299870000003</v>
      </c>
      <c r="AC20" s="17">
        <v>26.306694029999999</v>
      </c>
      <c r="AD20" s="13"/>
      <c r="AE20" s="13" t="s">
        <v>1891</v>
      </c>
      <c r="AF20" s="37" t="s">
        <v>1490</v>
      </c>
      <c r="AG20" s="37" t="s">
        <v>855</v>
      </c>
      <c r="AH20" s="18"/>
      <c r="AI20" s="18"/>
      <c r="AJ20" s="18"/>
      <c r="AK20" s="18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39"/>
      <c r="AW20" s="37" t="s">
        <v>1491</v>
      </c>
      <c r="AX20" s="12"/>
      <c r="AY20" s="12"/>
      <c r="AZ20" s="12"/>
      <c r="BA20" s="12"/>
      <c r="BB20" s="17">
        <v>1518464</v>
      </c>
      <c r="BC20" s="13" t="s">
        <v>207</v>
      </c>
      <c r="BD20" s="12"/>
      <c r="BE20" s="12"/>
      <c r="BF20" s="12" t="s">
        <v>4700</v>
      </c>
      <c r="BG20" s="12"/>
      <c r="BH20" s="10" t="s">
        <v>208</v>
      </c>
      <c r="BI20" s="20" t="s">
        <v>209</v>
      </c>
      <c r="BJ20" s="10" t="s">
        <v>210</v>
      </c>
      <c r="BK20" s="21" t="s">
        <v>211</v>
      </c>
    </row>
    <row r="21" spans="1:63" ht="34">
      <c r="A21" s="12"/>
      <c r="B21" s="12"/>
      <c r="C21" s="13" t="s">
        <v>2077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 t="s">
        <v>212</v>
      </c>
      <c r="O21" s="14" t="s">
        <v>64</v>
      </c>
      <c r="P21" s="15">
        <v>77</v>
      </c>
      <c r="Q21" s="16" t="s">
        <v>206</v>
      </c>
      <c r="R21" s="13"/>
      <c r="S21" s="12"/>
      <c r="T21" s="12"/>
      <c r="U21" s="10" t="s">
        <v>216</v>
      </c>
      <c r="V21" s="13" t="s">
        <v>213</v>
      </c>
      <c r="W21" s="13" t="s">
        <v>77</v>
      </c>
      <c r="X21" s="37" t="s">
        <v>1496</v>
      </c>
      <c r="Y21" s="39">
        <v>1939</v>
      </c>
      <c r="Z21" s="37" t="s">
        <v>1495</v>
      </c>
      <c r="AA21" s="12"/>
      <c r="AB21" s="12"/>
      <c r="AC21" s="12"/>
      <c r="AD21" s="12"/>
      <c r="AE21" s="12" t="s">
        <v>1892</v>
      </c>
      <c r="AF21" s="37" t="s">
        <v>1494</v>
      </c>
      <c r="AG21" s="37" t="s">
        <v>1493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39">
        <v>1880</v>
      </c>
      <c r="AW21" s="37" t="s">
        <v>1495</v>
      </c>
      <c r="AX21" s="12"/>
      <c r="AY21" s="12"/>
      <c r="AZ21" s="12"/>
      <c r="BA21" s="12"/>
      <c r="BB21" s="12"/>
      <c r="BC21" s="12"/>
      <c r="BD21" s="12"/>
      <c r="BE21" s="12"/>
      <c r="BF21" s="12" t="s">
        <v>4700</v>
      </c>
      <c r="BG21" s="12"/>
      <c r="BH21" s="10" t="s">
        <v>214</v>
      </c>
      <c r="BI21" s="11" t="s">
        <v>215</v>
      </c>
      <c r="BJ21" s="10" t="s">
        <v>216</v>
      </c>
      <c r="BK21" s="10" t="s">
        <v>75</v>
      </c>
    </row>
    <row r="22" spans="1:63" ht="68">
      <c r="A22" s="12"/>
      <c r="B22" s="12"/>
      <c r="C22" s="13" t="s">
        <v>2078</v>
      </c>
      <c r="D22" s="13" t="s">
        <v>217</v>
      </c>
      <c r="E22" s="12"/>
      <c r="F22" s="13" t="s">
        <v>62</v>
      </c>
      <c r="G22" s="12"/>
      <c r="H22" s="12"/>
      <c r="I22" s="12"/>
      <c r="J22" s="12"/>
      <c r="K22" s="12"/>
      <c r="L22" s="12"/>
      <c r="M22" s="12"/>
      <c r="N22" s="13" t="s">
        <v>218</v>
      </c>
      <c r="O22" s="14" t="s">
        <v>64</v>
      </c>
      <c r="P22" s="15">
        <v>78</v>
      </c>
      <c r="Q22" s="16" t="s">
        <v>219</v>
      </c>
      <c r="R22" s="13"/>
      <c r="S22" s="12"/>
      <c r="T22" s="13" t="s">
        <v>119</v>
      </c>
      <c r="U22" s="10" t="s">
        <v>226</v>
      </c>
      <c r="V22" s="13" t="s">
        <v>66</v>
      </c>
      <c r="W22" s="12"/>
      <c r="X22" s="37" t="s">
        <v>1449</v>
      </c>
      <c r="Y22" s="39">
        <v>1930</v>
      </c>
      <c r="Z22" s="37" t="s">
        <v>1835</v>
      </c>
      <c r="AA22" s="12"/>
      <c r="AB22" s="17">
        <v>57.89699427</v>
      </c>
      <c r="AC22" s="17">
        <v>25.325803759999999</v>
      </c>
      <c r="AD22" s="13"/>
      <c r="AE22" s="13" t="s">
        <v>2033</v>
      </c>
      <c r="AF22" s="37" t="s">
        <v>221</v>
      </c>
      <c r="AG22" s="37" t="s">
        <v>222</v>
      </c>
      <c r="AH22" s="18" t="s">
        <v>220</v>
      </c>
      <c r="AI22" s="18" t="s">
        <v>159</v>
      </c>
      <c r="AJ22" s="18"/>
      <c r="AK22" s="18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39">
        <v>1861</v>
      </c>
      <c r="AW22" s="12" t="s">
        <v>1836</v>
      </c>
      <c r="AX22" s="12"/>
      <c r="AY22" s="12"/>
      <c r="AZ22" s="12"/>
      <c r="BA22" s="12"/>
      <c r="BB22" s="17">
        <v>1516645</v>
      </c>
      <c r="BC22" s="13" t="s">
        <v>223</v>
      </c>
      <c r="BD22" s="12"/>
      <c r="BE22" s="12"/>
      <c r="BF22" s="12" t="s">
        <v>4700</v>
      </c>
      <c r="BG22" s="12"/>
      <c r="BH22" s="10" t="s">
        <v>224</v>
      </c>
      <c r="BI22" s="20" t="s">
        <v>225</v>
      </c>
      <c r="BJ22" s="10" t="s">
        <v>226</v>
      </c>
      <c r="BK22" s="21" t="s">
        <v>227</v>
      </c>
    </row>
    <row r="23" spans="1:63" ht="51">
      <c r="A23" s="12"/>
      <c r="B23" s="12"/>
      <c r="C23" s="13" t="s">
        <v>2079</v>
      </c>
      <c r="D23" s="12"/>
      <c r="E23" s="12"/>
      <c r="F23" s="13" t="s">
        <v>62</v>
      </c>
      <c r="G23" s="12"/>
      <c r="H23" s="12"/>
      <c r="I23" s="12"/>
      <c r="J23" s="12"/>
      <c r="K23" s="12"/>
      <c r="L23" s="12"/>
      <c r="M23" s="12"/>
      <c r="N23" s="13" t="s">
        <v>228</v>
      </c>
      <c r="O23" s="14" t="s">
        <v>64</v>
      </c>
      <c r="P23" s="15">
        <v>79</v>
      </c>
      <c r="Q23" s="16" t="s">
        <v>219</v>
      </c>
      <c r="R23" s="13"/>
      <c r="S23" s="12"/>
      <c r="T23" s="12"/>
      <c r="U23" s="21" t="s">
        <v>231</v>
      </c>
      <c r="V23" s="13" t="s">
        <v>66</v>
      </c>
      <c r="W23" s="13" t="s">
        <v>82</v>
      </c>
      <c r="X23" s="37" t="s">
        <v>1499</v>
      </c>
      <c r="Y23" s="39">
        <v>1952</v>
      </c>
      <c r="Z23" s="37" t="s">
        <v>1498</v>
      </c>
      <c r="AA23" s="12"/>
      <c r="AB23" s="12"/>
      <c r="AC23" s="12"/>
      <c r="AD23" s="12"/>
      <c r="AE23" s="12" t="s">
        <v>1893</v>
      </c>
      <c r="AF23" s="37" t="s">
        <v>1497</v>
      </c>
      <c r="AG23" s="37" t="s">
        <v>92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39">
        <v>1891</v>
      </c>
      <c r="AW23" s="37" t="s">
        <v>1498</v>
      </c>
      <c r="AX23" s="12"/>
      <c r="AY23" s="12"/>
      <c r="AZ23" s="12"/>
      <c r="BA23" s="12"/>
      <c r="BB23" s="12"/>
      <c r="BC23" s="12"/>
      <c r="BD23" s="12"/>
      <c r="BE23" s="12"/>
      <c r="BF23" s="12" t="s">
        <v>4700</v>
      </c>
      <c r="BG23" s="12"/>
      <c r="BH23" s="10" t="s">
        <v>229</v>
      </c>
      <c r="BI23" s="20" t="s">
        <v>230</v>
      </c>
      <c r="BJ23" s="21" t="s">
        <v>231</v>
      </c>
      <c r="BK23" s="21" t="s">
        <v>232</v>
      </c>
    </row>
    <row r="24" spans="1:63" ht="34">
      <c r="A24" s="12"/>
      <c r="B24" s="12"/>
      <c r="C24" s="13" t="s">
        <v>2080</v>
      </c>
      <c r="D24" s="12"/>
      <c r="E24" s="12"/>
      <c r="F24" s="13" t="s">
        <v>62</v>
      </c>
      <c r="G24" s="12"/>
      <c r="H24" s="12"/>
      <c r="I24" s="12"/>
      <c r="J24" s="12"/>
      <c r="K24" s="12"/>
      <c r="L24" s="12"/>
      <c r="M24" s="12"/>
      <c r="N24" s="13" t="s">
        <v>233</v>
      </c>
      <c r="O24" s="14" t="s">
        <v>64</v>
      </c>
      <c r="P24" s="15">
        <v>80</v>
      </c>
      <c r="Q24" s="16" t="s">
        <v>219</v>
      </c>
      <c r="R24" s="13"/>
      <c r="S24" s="12"/>
      <c r="T24" s="12"/>
      <c r="U24" s="21" t="s">
        <v>236</v>
      </c>
      <c r="V24" s="13" t="s">
        <v>66</v>
      </c>
      <c r="W24" s="13" t="s">
        <v>82</v>
      </c>
      <c r="X24" s="37" t="s">
        <v>1502</v>
      </c>
      <c r="Y24" s="39">
        <v>1939</v>
      </c>
      <c r="Z24" s="37" t="s">
        <v>1501</v>
      </c>
      <c r="AA24" s="12"/>
      <c r="AB24" s="12"/>
      <c r="AC24" s="12"/>
      <c r="AD24" s="12"/>
      <c r="AE24" s="12" t="s">
        <v>1894</v>
      </c>
      <c r="AF24" s="37" t="s">
        <v>1500</v>
      </c>
      <c r="AG24" s="37" t="s">
        <v>821</v>
      </c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39"/>
      <c r="AW24" s="37" t="s">
        <v>1501</v>
      </c>
      <c r="AX24" s="12"/>
      <c r="AY24" s="12"/>
      <c r="AZ24" s="12"/>
      <c r="BA24" s="12"/>
      <c r="BB24" s="12"/>
      <c r="BC24" s="12"/>
      <c r="BD24" s="12"/>
      <c r="BE24" s="12"/>
      <c r="BF24" s="12" t="s">
        <v>4700</v>
      </c>
      <c r="BG24" s="12"/>
      <c r="BH24" s="10" t="s">
        <v>234</v>
      </c>
      <c r="BI24" s="20" t="s">
        <v>235</v>
      </c>
      <c r="BJ24" s="21" t="s">
        <v>236</v>
      </c>
      <c r="BK24" s="21" t="s">
        <v>237</v>
      </c>
    </row>
    <row r="25" spans="1:63" ht="51">
      <c r="A25" s="12"/>
      <c r="B25" s="12" t="s">
        <v>2278</v>
      </c>
      <c r="C25" s="13" t="s">
        <v>2081</v>
      </c>
      <c r="D25" s="12" t="s">
        <v>2284</v>
      </c>
      <c r="E25" s="12"/>
      <c r="F25" s="12"/>
      <c r="G25" s="12"/>
      <c r="H25" s="12"/>
      <c r="I25" s="12"/>
      <c r="J25" s="12"/>
      <c r="K25" s="12"/>
      <c r="L25" s="12"/>
      <c r="M25" s="12"/>
      <c r="N25" s="13" t="s">
        <v>238</v>
      </c>
      <c r="O25" s="14" t="s">
        <v>64</v>
      </c>
      <c r="P25" s="15">
        <v>91</v>
      </c>
      <c r="Q25" s="16" t="s">
        <v>239</v>
      </c>
      <c r="R25" s="13"/>
      <c r="S25" s="12"/>
      <c r="T25" s="12"/>
      <c r="U25" s="21" t="s">
        <v>241</v>
      </c>
      <c r="V25" s="13" t="s">
        <v>66</v>
      </c>
      <c r="W25" s="13" t="s">
        <v>82</v>
      </c>
      <c r="X25" s="37" t="s">
        <v>1505</v>
      </c>
      <c r="Y25" s="39">
        <v>1959</v>
      </c>
      <c r="Z25" s="37" t="s">
        <v>1838</v>
      </c>
      <c r="AA25" s="12"/>
      <c r="AB25" s="12"/>
      <c r="AC25" s="12"/>
      <c r="AD25" s="12"/>
      <c r="AE25" s="12" t="s">
        <v>1895</v>
      </c>
      <c r="AF25" s="37" t="s">
        <v>1504</v>
      </c>
      <c r="AG25" s="37" t="s">
        <v>1503</v>
      </c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39">
        <v>1894</v>
      </c>
      <c r="AW25" s="37" t="s">
        <v>1837</v>
      </c>
      <c r="AX25" s="12"/>
      <c r="AY25" s="12"/>
      <c r="AZ25" s="12"/>
      <c r="BA25" s="12"/>
      <c r="BB25" s="12"/>
      <c r="BC25" s="12"/>
      <c r="BD25" s="12"/>
      <c r="BE25" s="12"/>
      <c r="BF25" s="12" t="s">
        <v>4700</v>
      </c>
      <c r="BG25" s="12"/>
      <c r="BH25" s="10" t="s">
        <v>240</v>
      </c>
      <c r="BI25" s="20" t="s">
        <v>1832</v>
      </c>
      <c r="BJ25" s="21" t="s">
        <v>241</v>
      </c>
      <c r="BK25" s="21" t="s">
        <v>242</v>
      </c>
    </row>
    <row r="26" spans="1:63" ht="34">
      <c r="A26" s="12"/>
      <c r="B26" s="12" t="s">
        <v>2278</v>
      </c>
      <c r="C26" s="13" t="s">
        <v>2082</v>
      </c>
      <c r="D26" s="12" t="s">
        <v>2285</v>
      </c>
      <c r="E26" s="12"/>
      <c r="F26" s="12"/>
      <c r="G26" s="12"/>
      <c r="H26" s="12"/>
      <c r="I26" s="12"/>
      <c r="J26" s="12"/>
      <c r="K26" s="12"/>
      <c r="L26" s="12"/>
      <c r="M26" s="12"/>
      <c r="N26" s="13" t="s">
        <v>243</v>
      </c>
      <c r="O26" s="14" t="s">
        <v>64</v>
      </c>
      <c r="P26" s="15">
        <v>95</v>
      </c>
      <c r="Q26" s="16" t="s">
        <v>244</v>
      </c>
      <c r="R26" s="13"/>
      <c r="S26" s="12"/>
      <c r="T26" s="12"/>
      <c r="U26" s="21" t="s">
        <v>247</v>
      </c>
      <c r="V26" s="13" t="s">
        <v>66</v>
      </c>
      <c r="W26" s="13" t="s">
        <v>82</v>
      </c>
      <c r="X26" s="37" t="s">
        <v>1508</v>
      </c>
      <c r="Y26" s="39">
        <v>1929</v>
      </c>
      <c r="Z26" s="37" t="s">
        <v>1507</v>
      </c>
      <c r="AA26" s="12"/>
      <c r="AB26" s="12"/>
      <c r="AC26" s="12"/>
      <c r="AD26" s="12"/>
      <c r="AE26" s="12" t="s">
        <v>1896</v>
      </c>
      <c r="AF26" s="37" t="s">
        <v>1506</v>
      </c>
      <c r="AG26" s="37" t="s">
        <v>902</v>
      </c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39">
        <v>1907</v>
      </c>
      <c r="AW26" s="37" t="s">
        <v>1507</v>
      </c>
      <c r="AX26" s="12"/>
      <c r="AY26" s="12"/>
      <c r="AZ26" s="12"/>
      <c r="BA26" s="12"/>
      <c r="BB26" s="12"/>
      <c r="BC26" s="12"/>
      <c r="BD26" s="12"/>
      <c r="BE26" s="12"/>
      <c r="BF26" s="12" t="s">
        <v>4700</v>
      </c>
      <c r="BG26" s="12"/>
      <c r="BH26" s="10" t="s">
        <v>245</v>
      </c>
      <c r="BI26" s="20" t="s">
        <v>246</v>
      </c>
      <c r="BJ26" s="21" t="s">
        <v>247</v>
      </c>
      <c r="BK26" s="21" t="s">
        <v>248</v>
      </c>
    </row>
    <row r="27" spans="1:63" ht="48">
      <c r="A27" s="12"/>
      <c r="B27" s="12" t="s">
        <v>2278</v>
      </c>
      <c r="C27" s="13" t="s">
        <v>2083</v>
      </c>
      <c r="D27" s="12" t="s">
        <v>2286</v>
      </c>
      <c r="E27" s="12"/>
      <c r="F27" s="12"/>
      <c r="G27" s="12"/>
      <c r="H27" s="12"/>
      <c r="I27" s="12"/>
      <c r="J27" s="12"/>
      <c r="K27" s="12"/>
      <c r="L27" s="12"/>
      <c r="M27" s="12"/>
      <c r="N27" s="13" t="s">
        <v>249</v>
      </c>
      <c r="O27" s="14" t="s">
        <v>64</v>
      </c>
      <c r="P27" s="15">
        <v>96</v>
      </c>
      <c r="Q27" s="16" t="s">
        <v>244</v>
      </c>
      <c r="R27" s="13"/>
      <c r="S27" s="12"/>
      <c r="T27" s="12"/>
      <c r="U27" s="21" t="s">
        <v>252</v>
      </c>
      <c r="V27" s="13" t="s">
        <v>66</v>
      </c>
      <c r="W27" s="13" t="s">
        <v>82</v>
      </c>
      <c r="X27" s="37" t="s">
        <v>1505</v>
      </c>
      <c r="Y27" s="39">
        <v>1958</v>
      </c>
      <c r="Z27" s="37" t="s">
        <v>1511</v>
      </c>
      <c r="AA27" s="12"/>
      <c r="AB27" s="12"/>
      <c r="AC27" s="12"/>
      <c r="AD27" s="12"/>
      <c r="AE27" s="12" t="s">
        <v>1897</v>
      </c>
      <c r="AF27" s="37" t="s">
        <v>1510</v>
      </c>
      <c r="AG27" s="37" t="s">
        <v>1509</v>
      </c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39">
        <v>1902</v>
      </c>
      <c r="AW27" s="37" t="s">
        <v>1839</v>
      </c>
      <c r="AX27" s="12"/>
      <c r="AY27" s="12"/>
      <c r="AZ27" s="12"/>
      <c r="BA27" s="12"/>
      <c r="BB27" s="12"/>
      <c r="BC27" s="12"/>
      <c r="BD27" s="12"/>
      <c r="BE27" s="12"/>
      <c r="BF27" s="12" t="s">
        <v>4700</v>
      </c>
      <c r="BG27" s="12"/>
      <c r="BH27" s="10" t="s">
        <v>250</v>
      </c>
      <c r="BI27" s="20" t="s">
        <v>251</v>
      </c>
      <c r="BJ27" s="21" t="s">
        <v>252</v>
      </c>
      <c r="BK27" s="21" t="s">
        <v>253</v>
      </c>
    </row>
    <row r="28" spans="1:63" ht="51">
      <c r="A28" s="12"/>
      <c r="B28" s="12"/>
      <c r="C28" s="13" t="s">
        <v>2084</v>
      </c>
      <c r="D28" s="12"/>
      <c r="E28" s="12"/>
      <c r="F28" s="13" t="s">
        <v>62</v>
      </c>
      <c r="G28" s="12"/>
      <c r="H28" s="12"/>
      <c r="I28" s="12"/>
      <c r="J28" s="12"/>
      <c r="K28" s="12"/>
      <c r="L28" s="12"/>
      <c r="M28" s="12"/>
      <c r="N28" s="13" t="s">
        <v>254</v>
      </c>
      <c r="O28" s="14" t="s">
        <v>64</v>
      </c>
      <c r="P28" s="15">
        <v>97</v>
      </c>
      <c r="Q28" s="16" t="s">
        <v>244</v>
      </c>
      <c r="R28" s="13"/>
      <c r="S28" s="12"/>
      <c r="T28" s="12"/>
      <c r="U28" s="10" t="s">
        <v>257</v>
      </c>
      <c r="V28" s="13" t="s">
        <v>66</v>
      </c>
      <c r="W28" s="13" t="s">
        <v>77</v>
      </c>
      <c r="X28" s="37" t="s">
        <v>1515</v>
      </c>
      <c r="Y28" s="39">
        <v>1958</v>
      </c>
      <c r="Z28" s="37" t="s">
        <v>1514</v>
      </c>
      <c r="AA28" s="12"/>
      <c r="AB28" s="12"/>
      <c r="AC28" s="12"/>
      <c r="AD28" s="12"/>
      <c r="AE28" s="12" t="s">
        <v>1898</v>
      </c>
      <c r="AF28" s="37" t="s">
        <v>1513</v>
      </c>
      <c r="AG28" s="37" t="s">
        <v>1512</v>
      </c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39">
        <v>1890</v>
      </c>
      <c r="AW28" s="37" t="s">
        <v>1514</v>
      </c>
      <c r="AX28" s="12"/>
      <c r="AY28" s="12"/>
      <c r="AZ28" s="12"/>
      <c r="BA28" s="12"/>
      <c r="BB28" s="12"/>
      <c r="BC28" s="12"/>
      <c r="BD28" s="12"/>
      <c r="BE28" s="12"/>
      <c r="BF28" s="12" t="s">
        <v>4700</v>
      </c>
      <c r="BG28" s="12"/>
      <c r="BH28" s="10" t="s">
        <v>255</v>
      </c>
      <c r="BI28" s="20" t="s">
        <v>256</v>
      </c>
      <c r="BJ28" s="10" t="s">
        <v>257</v>
      </c>
      <c r="BK28" s="21" t="s">
        <v>258</v>
      </c>
    </row>
    <row r="29" spans="1:63" ht="51">
      <c r="A29" s="12"/>
      <c r="B29" s="12" t="s">
        <v>2278</v>
      </c>
      <c r="C29" s="13" t="s">
        <v>2085</v>
      </c>
      <c r="D29" s="13" t="s">
        <v>259</v>
      </c>
      <c r="E29" s="12"/>
      <c r="F29" s="12"/>
      <c r="G29" s="12"/>
      <c r="H29" s="12"/>
      <c r="I29" s="12"/>
      <c r="J29" s="12"/>
      <c r="K29" s="13"/>
      <c r="M29" s="13" t="s">
        <v>260</v>
      </c>
      <c r="N29" s="13" t="s">
        <v>261</v>
      </c>
      <c r="O29" s="14" t="s">
        <v>64</v>
      </c>
      <c r="P29" s="15">
        <v>98</v>
      </c>
      <c r="Q29" s="16" t="s">
        <v>262</v>
      </c>
      <c r="R29" s="13"/>
      <c r="S29" s="12"/>
      <c r="T29" s="13" t="s">
        <v>90</v>
      </c>
      <c r="U29" s="10" t="s">
        <v>266</v>
      </c>
      <c r="V29" s="13" t="s">
        <v>66</v>
      </c>
      <c r="W29" s="12"/>
      <c r="X29" s="37" t="s">
        <v>1449</v>
      </c>
      <c r="Y29" s="39">
        <v>1941</v>
      </c>
      <c r="Z29" s="37" t="s">
        <v>1840</v>
      </c>
      <c r="AA29" s="12"/>
      <c r="AB29" s="17">
        <v>56.552799219999997</v>
      </c>
      <c r="AC29" s="17">
        <v>26.9253006</v>
      </c>
      <c r="AD29" s="13"/>
      <c r="AE29" s="13" t="s">
        <v>1899</v>
      </c>
      <c r="AF29" s="37" t="s">
        <v>1516</v>
      </c>
      <c r="AG29" s="37" t="s">
        <v>132</v>
      </c>
      <c r="AH29" s="18"/>
      <c r="AI29" s="18"/>
      <c r="AJ29" s="18"/>
      <c r="AK29" s="18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39">
        <v>1874</v>
      </c>
      <c r="AW29" s="12" t="s">
        <v>1455</v>
      </c>
      <c r="AX29" s="12"/>
      <c r="AY29" s="12"/>
      <c r="AZ29" s="12"/>
      <c r="BA29" s="12"/>
      <c r="BB29" s="17">
        <v>1519204</v>
      </c>
      <c r="BC29" s="13" t="s">
        <v>263</v>
      </c>
      <c r="BD29" s="12"/>
      <c r="BE29" s="12"/>
      <c r="BF29" s="12" t="s">
        <v>4700</v>
      </c>
      <c r="BG29" s="12"/>
      <c r="BH29" s="10" t="s">
        <v>264</v>
      </c>
      <c r="BI29" s="11" t="s">
        <v>265</v>
      </c>
      <c r="BJ29" s="10" t="s">
        <v>266</v>
      </c>
    </row>
    <row r="30" spans="1:63" ht="34">
      <c r="A30" s="12"/>
      <c r="B30" s="12"/>
      <c r="C30" s="13" t="s">
        <v>2086</v>
      </c>
      <c r="D30" s="13" t="s">
        <v>267</v>
      </c>
      <c r="E30" s="12"/>
      <c r="F30" s="13" t="s">
        <v>62</v>
      </c>
      <c r="G30" s="12"/>
      <c r="H30" s="12"/>
      <c r="I30" s="12"/>
      <c r="J30" s="12"/>
      <c r="K30" s="12"/>
      <c r="M30" s="12"/>
      <c r="N30" s="13" t="s">
        <v>268</v>
      </c>
      <c r="O30" s="14" t="s">
        <v>64</v>
      </c>
      <c r="P30" s="15">
        <v>102</v>
      </c>
      <c r="Q30" s="16" t="s">
        <v>269</v>
      </c>
      <c r="R30" s="13"/>
      <c r="S30" s="13" t="s">
        <v>112</v>
      </c>
      <c r="T30" s="12"/>
      <c r="U30" t="s">
        <v>1518</v>
      </c>
      <c r="V30" s="13" t="s">
        <v>68</v>
      </c>
      <c r="W30" s="12"/>
      <c r="X30" s="37" t="s">
        <v>1492</v>
      </c>
      <c r="Y30" s="39">
        <v>1891</v>
      </c>
      <c r="Z30" s="37" t="s">
        <v>1517</v>
      </c>
      <c r="AA30" s="12"/>
      <c r="AB30" s="17">
        <v>56.901699069999999</v>
      </c>
      <c r="AC30" s="17">
        <v>26.722795489999999</v>
      </c>
      <c r="AD30" s="13"/>
      <c r="AE30" s="13" t="s">
        <v>1875</v>
      </c>
      <c r="AF30" s="37" t="s">
        <v>1818</v>
      </c>
      <c r="AG30" s="37" t="s">
        <v>1818</v>
      </c>
      <c r="AH30" s="18"/>
      <c r="AI30" s="18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39"/>
      <c r="AW30" s="37" t="s">
        <v>1517</v>
      </c>
      <c r="AX30" s="12"/>
      <c r="AY30" s="12"/>
      <c r="AZ30" s="12"/>
      <c r="BA30" s="12"/>
      <c r="BB30" s="17">
        <v>1523624</v>
      </c>
      <c r="BC30" s="13" t="s">
        <v>270</v>
      </c>
      <c r="BD30" s="12"/>
      <c r="BE30" s="12"/>
      <c r="BF30" s="12" t="s">
        <v>4700</v>
      </c>
      <c r="BG30" s="12"/>
      <c r="BH30" s="10" t="s">
        <v>271</v>
      </c>
      <c r="BI30" s="11" t="s">
        <v>272</v>
      </c>
    </row>
    <row r="31" spans="1:63" ht="51">
      <c r="A31" s="12"/>
      <c r="B31" s="12" t="s">
        <v>2278</v>
      </c>
      <c r="C31" s="13" t="s">
        <v>2087</v>
      </c>
      <c r="D31" s="13" t="s">
        <v>273</v>
      </c>
      <c r="E31" s="12"/>
      <c r="F31" s="12"/>
      <c r="G31" s="12"/>
      <c r="H31" s="12"/>
      <c r="I31" s="12"/>
      <c r="J31" s="12"/>
      <c r="K31" s="13"/>
      <c r="M31" s="13" t="s">
        <v>274</v>
      </c>
      <c r="N31" s="13" t="s">
        <v>275</v>
      </c>
      <c r="O31" s="14" t="s">
        <v>64</v>
      </c>
      <c r="P31" s="15">
        <v>104</v>
      </c>
      <c r="Q31" s="16" t="s">
        <v>276</v>
      </c>
      <c r="R31" s="13" t="s">
        <v>66</v>
      </c>
      <c r="S31" s="12"/>
      <c r="T31" s="13" t="s">
        <v>67</v>
      </c>
      <c r="U31" s="10" t="s">
        <v>282</v>
      </c>
      <c r="V31" s="13" t="s">
        <v>66</v>
      </c>
      <c r="W31" s="12"/>
      <c r="X31" s="37" t="s">
        <v>1449</v>
      </c>
      <c r="Y31" s="39">
        <v>1924</v>
      </c>
      <c r="Z31" s="37" t="s">
        <v>1519</v>
      </c>
      <c r="AA31" s="12"/>
      <c r="AB31" s="17">
        <v>56.98027802</v>
      </c>
      <c r="AC31" s="17">
        <v>21.566667559999999</v>
      </c>
      <c r="AD31" s="13"/>
      <c r="AE31" s="13" t="s">
        <v>1900</v>
      </c>
      <c r="AF31" s="37" t="s">
        <v>277</v>
      </c>
      <c r="AG31" s="37" t="s">
        <v>278</v>
      </c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39">
        <v>1869</v>
      </c>
      <c r="AW31" s="37" t="s">
        <v>1450</v>
      </c>
      <c r="AX31" s="12"/>
      <c r="AY31" s="12"/>
      <c r="AZ31" s="12"/>
      <c r="BA31" s="12"/>
      <c r="BB31" s="17">
        <v>1501471</v>
      </c>
      <c r="BC31" s="13" t="s">
        <v>279</v>
      </c>
      <c r="BD31" s="12"/>
      <c r="BE31" s="12"/>
      <c r="BF31" s="12" t="s">
        <v>4700</v>
      </c>
      <c r="BG31" s="12"/>
      <c r="BH31" s="10" t="s">
        <v>280</v>
      </c>
      <c r="BI31" s="11" t="s">
        <v>281</v>
      </c>
      <c r="BJ31" s="10" t="s">
        <v>282</v>
      </c>
    </row>
    <row r="32" spans="1:63" ht="17">
      <c r="A32" s="12"/>
      <c r="B32" s="12"/>
      <c r="C32" s="13" t="s">
        <v>2088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 t="s">
        <v>283</v>
      </c>
      <c r="O32" s="14" t="s">
        <v>64</v>
      </c>
      <c r="P32" s="15">
        <v>105</v>
      </c>
      <c r="Q32" s="16" t="s">
        <v>276</v>
      </c>
      <c r="R32" s="13"/>
      <c r="S32" s="12"/>
      <c r="T32" s="12"/>
      <c r="U32" s="10" t="s">
        <v>286</v>
      </c>
      <c r="V32" s="13" t="s">
        <v>66</v>
      </c>
      <c r="W32" s="13" t="s">
        <v>82</v>
      </c>
      <c r="X32" s="37" t="s">
        <v>1820</v>
      </c>
      <c r="Y32" s="39">
        <v>1929</v>
      </c>
      <c r="Z32" s="37" t="s">
        <v>1520</v>
      </c>
      <c r="AA32" s="12"/>
      <c r="AB32" s="12"/>
      <c r="AC32" s="12"/>
      <c r="AD32" s="12"/>
      <c r="AE32" s="12" t="s">
        <v>1875</v>
      </c>
      <c r="AF32" s="37" t="s">
        <v>1818</v>
      </c>
      <c r="AG32" s="37" t="s">
        <v>1818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39"/>
      <c r="AW32" s="37" t="s">
        <v>1520</v>
      </c>
      <c r="AX32" s="12"/>
      <c r="AY32" s="12"/>
      <c r="AZ32" s="12"/>
      <c r="BA32" s="12"/>
      <c r="BB32" s="12"/>
      <c r="BC32" s="12"/>
      <c r="BD32" s="12"/>
      <c r="BE32" s="12"/>
      <c r="BF32" s="12" t="s">
        <v>4700</v>
      </c>
      <c r="BG32" s="12"/>
      <c r="BH32" s="10" t="s">
        <v>284</v>
      </c>
      <c r="BI32" s="11" t="s">
        <v>285</v>
      </c>
      <c r="BJ32" s="10" t="s">
        <v>286</v>
      </c>
    </row>
    <row r="33" spans="1:63" ht="34">
      <c r="A33" s="12"/>
      <c r="B33" s="12"/>
      <c r="C33" s="13" t="s">
        <v>2089</v>
      </c>
      <c r="D33" s="12"/>
      <c r="E33" s="12"/>
      <c r="F33" s="13" t="s">
        <v>62</v>
      </c>
      <c r="G33" s="12"/>
      <c r="H33" s="12"/>
      <c r="I33" s="12"/>
      <c r="J33" s="12"/>
      <c r="K33" s="12"/>
      <c r="L33" s="12"/>
      <c r="M33" s="12"/>
      <c r="N33" s="13" t="s">
        <v>287</v>
      </c>
      <c r="O33" s="14" t="s">
        <v>64</v>
      </c>
      <c r="P33" s="15">
        <v>106</v>
      </c>
      <c r="Q33" s="16" t="s">
        <v>288</v>
      </c>
      <c r="R33" s="13"/>
      <c r="S33" s="12"/>
      <c r="T33" s="12"/>
      <c r="U33" s="10" t="s">
        <v>291</v>
      </c>
      <c r="V33" s="13" t="s">
        <v>66</v>
      </c>
      <c r="W33" s="13" t="s">
        <v>77</v>
      </c>
      <c r="X33" s="37" t="s">
        <v>1471</v>
      </c>
      <c r="Y33" s="39">
        <v>1956</v>
      </c>
      <c r="Z33" s="37" t="s">
        <v>1523</v>
      </c>
      <c r="AA33" s="12"/>
      <c r="AB33" s="12"/>
      <c r="AC33" s="12"/>
      <c r="AD33" s="12"/>
      <c r="AE33" s="12" t="s">
        <v>1901</v>
      </c>
      <c r="AF33" s="37" t="s">
        <v>1522</v>
      </c>
      <c r="AG33" s="37" t="s">
        <v>1521</v>
      </c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39"/>
      <c r="AW33" s="37" t="s">
        <v>1523</v>
      </c>
      <c r="AX33" s="12"/>
      <c r="AY33" s="12"/>
      <c r="AZ33" s="12"/>
      <c r="BA33" s="12"/>
      <c r="BB33" s="12"/>
      <c r="BC33" s="12"/>
      <c r="BD33" s="12"/>
      <c r="BE33" s="12"/>
      <c r="BF33" s="12" t="s">
        <v>4700</v>
      </c>
      <c r="BG33" s="12"/>
      <c r="BH33" s="10" t="s">
        <v>289</v>
      </c>
      <c r="BI33" s="11" t="s">
        <v>290</v>
      </c>
      <c r="BJ33" s="10" t="s">
        <v>291</v>
      </c>
    </row>
    <row r="34" spans="1:63" ht="51">
      <c r="A34" s="12"/>
      <c r="B34" s="12" t="s">
        <v>2278</v>
      </c>
      <c r="C34" s="13" t="s">
        <v>2090</v>
      </c>
      <c r="D34" s="12" t="s">
        <v>2287</v>
      </c>
      <c r="E34" s="12"/>
      <c r="F34" s="12"/>
      <c r="G34" s="12"/>
      <c r="H34" s="12"/>
      <c r="I34" s="12"/>
      <c r="J34" s="12"/>
      <c r="K34" s="12"/>
      <c r="L34" s="12"/>
      <c r="M34" s="12"/>
      <c r="N34" s="13" t="s">
        <v>292</v>
      </c>
      <c r="O34" s="14" t="s">
        <v>64</v>
      </c>
      <c r="P34" s="15">
        <v>107</v>
      </c>
      <c r="Q34" s="16" t="s">
        <v>293</v>
      </c>
      <c r="R34" s="13"/>
      <c r="S34" s="12"/>
      <c r="T34" s="12"/>
      <c r="U34" s="21" t="s">
        <v>296</v>
      </c>
      <c r="V34" s="13" t="s">
        <v>66</v>
      </c>
      <c r="W34" s="13" t="s">
        <v>82</v>
      </c>
      <c r="X34" s="37" t="s">
        <v>1527</v>
      </c>
      <c r="Y34" s="39">
        <v>1963</v>
      </c>
      <c r="Z34" s="37" t="s">
        <v>1821</v>
      </c>
      <c r="AA34" s="12"/>
      <c r="AB34" s="12"/>
      <c r="AC34" s="12"/>
      <c r="AD34" s="12"/>
      <c r="AE34" s="12" t="s">
        <v>1902</v>
      </c>
      <c r="AF34" s="37" t="s">
        <v>1525</v>
      </c>
      <c r="AG34" s="37" t="s">
        <v>1524</v>
      </c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39">
        <v>1884</v>
      </c>
      <c r="AW34" s="37" t="s">
        <v>1526</v>
      </c>
      <c r="AX34" s="12"/>
      <c r="AY34" s="12"/>
      <c r="AZ34" s="12"/>
      <c r="BA34" s="12"/>
      <c r="BB34" s="12"/>
      <c r="BC34" s="12"/>
      <c r="BD34" s="12"/>
      <c r="BE34" s="12"/>
      <c r="BF34" s="12" t="s">
        <v>4700</v>
      </c>
      <c r="BG34" s="12"/>
      <c r="BH34" s="10" t="s">
        <v>294</v>
      </c>
      <c r="BI34" s="20" t="s">
        <v>295</v>
      </c>
      <c r="BJ34" s="21" t="s">
        <v>296</v>
      </c>
      <c r="BK34" s="21" t="s">
        <v>297</v>
      </c>
    </row>
    <row r="35" spans="1:63" ht="34">
      <c r="A35" s="12"/>
      <c r="B35" s="12"/>
      <c r="C35" s="13" t="s">
        <v>2091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 t="s">
        <v>298</v>
      </c>
      <c r="O35" s="14" t="s">
        <v>64</v>
      </c>
      <c r="P35" s="15">
        <v>109</v>
      </c>
      <c r="Q35" s="16" t="s">
        <v>293</v>
      </c>
      <c r="R35" s="13"/>
      <c r="S35" s="12"/>
      <c r="T35" s="12"/>
      <c r="U35" s="21" t="s">
        <v>301</v>
      </c>
      <c r="V35" s="13" t="s">
        <v>66</v>
      </c>
      <c r="W35" s="13" t="s">
        <v>82</v>
      </c>
      <c r="X35" s="37" t="s">
        <v>1529</v>
      </c>
      <c r="Y35" s="39">
        <v>1951</v>
      </c>
      <c r="Z35" s="37" t="s">
        <v>1528</v>
      </c>
      <c r="AA35" s="12"/>
      <c r="AB35" s="12"/>
      <c r="AC35" s="12"/>
      <c r="AD35" s="12"/>
      <c r="AE35" s="12" t="s">
        <v>1875</v>
      </c>
      <c r="AF35" s="37" t="s">
        <v>1818</v>
      </c>
      <c r="AG35" s="37" t="s">
        <v>1818</v>
      </c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39"/>
      <c r="AW35" s="37" t="s">
        <v>1528</v>
      </c>
      <c r="AX35" s="12"/>
      <c r="AY35" s="12"/>
      <c r="AZ35" s="12"/>
      <c r="BA35" s="12"/>
      <c r="BB35" s="12"/>
      <c r="BC35" s="12"/>
      <c r="BD35" s="12"/>
      <c r="BE35" s="12"/>
      <c r="BF35" s="12" t="s">
        <v>4700</v>
      </c>
      <c r="BG35" s="12"/>
      <c r="BH35" s="10" t="s">
        <v>299</v>
      </c>
      <c r="BI35" s="20" t="s">
        <v>300</v>
      </c>
      <c r="BJ35" s="21" t="s">
        <v>301</v>
      </c>
      <c r="BK35" s="21" t="s">
        <v>302</v>
      </c>
    </row>
    <row r="36" spans="1:63" ht="34">
      <c r="A36" s="12"/>
      <c r="B36" s="12"/>
      <c r="C36" s="13" t="s">
        <v>2092</v>
      </c>
      <c r="D36" s="12"/>
      <c r="E36" s="12"/>
      <c r="F36" s="13" t="s">
        <v>62</v>
      </c>
      <c r="G36" s="12"/>
      <c r="H36" s="12"/>
      <c r="I36" s="12"/>
      <c r="J36" s="12"/>
      <c r="K36" s="12"/>
      <c r="L36" s="12"/>
      <c r="M36" s="12"/>
      <c r="N36" s="13" t="s">
        <v>303</v>
      </c>
      <c r="O36" s="14" t="s">
        <v>64</v>
      </c>
      <c r="P36" s="15">
        <v>110</v>
      </c>
      <c r="Q36" s="16" t="s">
        <v>304</v>
      </c>
      <c r="R36" s="13"/>
      <c r="S36" s="12"/>
      <c r="T36" s="12"/>
      <c r="U36" s="21" t="s">
        <v>307</v>
      </c>
      <c r="V36" s="13" t="s">
        <v>66</v>
      </c>
      <c r="W36" s="13" t="s">
        <v>82</v>
      </c>
      <c r="X36" s="37" t="s">
        <v>1533</v>
      </c>
      <c r="Y36" s="39">
        <v>1930</v>
      </c>
      <c r="Z36" s="37" t="s">
        <v>1532</v>
      </c>
      <c r="AA36" s="12"/>
      <c r="AB36" s="12"/>
      <c r="AC36" s="12"/>
      <c r="AD36" s="12"/>
      <c r="AE36" s="12" t="s">
        <v>1903</v>
      </c>
      <c r="AF36" s="37" t="s">
        <v>1531</v>
      </c>
      <c r="AG36" s="37" t="s">
        <v>1530</v>
      </c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39">
        <v>1855</v>
      </c>
      <c r="AW36" s="37" t="s">
        <v>1532</v>
      </c>
      <c r="AX36" s="12"/>
      <c r="AY36" s="12"/>
      <c r="AZ36" s="12"/>
      <c r="BA36" s="12"/>
      <c r="BB36" s="12"/>
      <c r="BC36" s="12"/>
      <c r="BD36" s="12"/>
      <c r="BE36" s="12"/>
      <c r="BF36" s="12" t="s">
        <v>4700</v>
      </c>
      <c r="BG36" s="12"/>
      <c r="BH36" s="10" t="s">
        <v>305</v>
      </c>
      <c r="BI36" s="20" t="s">
        <v>306</v>
      </c>
      <c r="BJ36" s="21" t="s">
        <v>307</v>
      </c>
      <c r="BK36" s="21" t="s">
        <v>308</v>
      </c>
    </row>
    <row r="37" spans="1:63" ht="34">
      <c r="A37" s="12"/>
      <c r="B37" s="12" t="s">
        <v>2278</v>
      </c>
      <c r="C37" s="13" t="s">
        <v>2093</v>
      </c>
      <c r="D37" s="12" t="s">
        <v>314</v>
      </c>
      <c r="E37" s="12"/>
      <c r="F37" s="12"/>
      <c r="G37" s="12"/>
      <c r="H37" s="12"/>
      <c r="I37" s="12"/>
      <c r="J37" s="12"/>
      <c r="K37" s="12"/>
      <c r="L37" s="12"/>
      <c r="M37" s="12"/>
      <c r="N37" s="13" t="s">
        <v>309</v>
      </c>
      <c r="O37" s="14" t="s">
        <v>64</v>
      </c>
      <c r="P37" s="15">
        <v>111</v>
      </c>
      <c r="Q37" s="16" t="s">
        <v>304</v>
      </c>
      <c r="R37" s="13"/>
      <c r="S37" s="12"/>
      <c r="T37" s="12"/>
      <c r="U37" s="21" t="s">
        <v>312</v>
      </c>
      <c r="V37" s="13" t="s">
        <v>66</v>
      </c>
      <c r="W37" s="13" t="s">
        <v>82</v>
      </c>
      <c r="X37" s="37" t="s">
        <v>1536</v>
      </c>
      <c r="Y37" s="39">
        <v>1928</v>
      </c>
      <c r="Z37" s="37" t="s">
        <v>1519</v>
      </c>
      <c r="AA37" s="12"/>
      <c r="AB37" s="12"/>
      <c r="AC37" s="12"/>
      <c r="AD37" s="12"/>
      <c r="AE37" s="12" t="s">
        <v>1904</v>
      </c>
      <c r="AF37" s="37" t="s">
        <v>1535</v>
      </c>
      <c r="AG37" s="37" t="s">
        <v>1534</v>
      </c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39"/>
      <c r="AW37" s="37" t="s">
        <v>1519</v>
      </c>
      <c r="AX37" s="12"/>
      <c r="AY37" s="12"/>
      <c r="AZ37" s="12"/>
      <c r="BA37" s="12"/>
      <c r="BB37" s="12"/>
      <c r="BC37" s="12"/>
      <c r="BD37" s="12"/>
      <c r="BE37" s="12"/>
      <c r="BF37" s="12" t="s">
        <v>4700</v>
      </c>
      <c r="BG37" s="12"/>
      <c r="BH37" s="10" t="s">
        <v>310</v>
      </c>
      <c r="BI37" s="20" t="s">
        <v>311</v>
      </c>
      <c r="BJ37" s="21" t="s">
        <v>312</v>
      </c>
      <c r="BK37" s="21" t="s">
        <v>313</v>
      </c>
    </row>
    <row r="38" spans="1:63" ht="51">
      <c r="A38" s="12"/>
      <c r="B38" s="12"/>
      <c r="C38" s="13" t="s">
        <v>2094</v>
      </c>
      <c r="D38" s="13" t="s">
        <v>314</v>
      </c>
      <c r="E38" s="12"/>
      <c r="F38" s="12"/>
      <c r="G38" s="12"/>
      <c r="H38" s="12"/>
      <c r="I38" s="12"/>
      <c r="J38" s="12"/>
      <c r="K38" s="12"/>
      <c r="L38" s="12"/>
      <c r="M38" s="12"/>
      <c r="N38" s="13" t="s">
        <v>315</v>
      </c>
      <c r="O38" s="14" t="s">
        <v>64</v>
      </c>
      <c r="P38" s="15">
        <v>112</v>
      </c>
      <c r="Q38" s="16" t="s">
        <v>304</v>
      </c>
      <c r="R38" s="13"/>
      <c r="S38" s="12"/>
      <c r="T38" s="12"/>
      <c r="U38" s="21" t="s">
        <v>321</v>
      </c>
      <c r="V38" s="13" t="s">
        <v>66</v>
      </c>
      <c r="W38" s="12"/>
      <c r="X38" s="37" t="s">
        <v>1449</v>
      </c>
      <c r="Y38" s="39">
        <v>1926</v>
      </c>
      <c r="Z38" s="37" t="s">
        <v>1538</v>
      </c>
      <c r="AA38" s="12"/>
      <c r="AB38" s="17">
        <v>56.11861038</v>
      </c>
      <c r="AC38" s="17">
        <v>25.885833739999999</v>
      </c>
      <c r="AD38" s="13"/>
      <c r="AE38" s="13" t="s">
        <v>1905</v>
      </c>
      <c r="AF38" s="37" t="s">
        <v>316</v>
      </c>
      <c r="AG38" s="37" t="s">
        <v>317</v>
      </c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39">
        <v>1853</v>
      </c>
      <c r="AW38" s="37" t="s">
        <v>1537</v>
      </c>
      <c r="AX38" s="12"/>
      <c r="AY38" s="12"/>
      <c r="AZ38" s="12"/>
      <c r="BA38" s="12"/>
      <c r="BB38" s="17">
        <v>1811283</v>
      </c>
      <c r="BC38" s="13" t="s">
        <v>318</v>
      </c>
      <c r="BD38" s="12"/>
      <c r="BE38" s="12"/>
      <c r="BF38" s="12" t="s">
        <v>4700</v>
      </c>
      <c r="BG38" s="12"/>
      <c r="BH38" s="10" t="s">
        <v>319</v>
      </c>
      <c r="BI38" s="20" t="s">
        <v>320</v>
      </c>
      <c r="BJ38" s="21" t="s">
        <v>321</v>
      </c>
      <c r="BK38" s="21" t="s">
        <v>322</v>
      </c>
    </row>
    <row r="39" spans="1:63" ht="34">
      <c r="A39" s="12"/>
      <c r="B39" s="12"/>
      <c r="C39" s="13" t="s">
        <v>2095</v>
      </c>
      <c r="D39" s="13" t="s">
        <v>314</v>
      </c>
      <c r="E39" s="12"/>
      <c r="F39" s="12"/>
      <c r="G39" s="12"/>
      <c r="H39" s="12"/>
      <c r="I39" s="12"/>
      <c r="J39" s="12"/>
      <c r="K39" s="12"/>
      <c r="L39" s="12"/>
      <c r="M39" s="12"/>
      <c r="N39" s="13" t="s">
        <v>323</v>
      </c>
      <c r="O39" s="14" t="s">
        <v>64</v>
      </c>
      <c r="P39" s="15">
        <v>113</v>
      </c>
      <c r="Q39" s="16" t="s">
        <v>324</v>
      </c>
      <c r="R39" s="13"/>
      <c r="S39" s="12"/>
      <c r="T39" s="12"/>
      <c r="U39" s="21" t="s">
        <v>327</v>
      </c>
      <c r="V39" s="13" t="s">
        <v>66</v>
      </c>
      <c r="W39" s="13" t="s">
        <v>77</v>
      </c>
      <c r="X39" s="37" t="s">
        <v>1539</v>
      </c>
      <c r="Y39" s="39">
        <v>1933</v>
      </c>
      <c r="Z39" s="37"/>
      <c r="AA39" s="12"/>
      <c r="AB39" s="12"/>
      <c r="AC39" s="12"/>
      <c r="AD39" s="12"/>
      <c r="AE39" s="12" t="s">
        <v>1875</v>
      </c>
      <c r="AF39" s="37" t="s">
        <v>1818</v>
      </c>
      <c r="AG39" s="37" t="s">
        <v>1818</v>
      </c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39"/>
      <c r="AW39" s="12"/>
      <c r="AX39" s="12"/>
      <c r="AY39" s="12"/>
      <c r="AZ39" s="12"/>
      <c r="BA39" s="12"/>
      <c r="BB39" s="12"/>
      <c r="BC39" s="12"/>
      <c r="BD39" s="12"/>
      <c r="BE39" s="12"/>
      <c r="BF39" s="12" t="s">
        <v>4700</v>
      </c>
      <c r="BG39" s="12"/>
      <c r="BH39" s="10" t="s">
        <v>325</v>
      </c>
      <c r="BI39" s="20" t="s">
        <v>326</v>
      </c>
      <c r="BJ39" s="21" t="s">
        <v>327</v>
      </c>
      <c r="BK39" s="21" t="s">
        <v>328</v>
      </c>
    </row>
    <row r="40" spans="1:63" ht="51">
      <c r="A40" s="12"/>
      <c r="B40" s="12" t="s">
        <v>2278</v>
      </c>
      <c r="C40" s="13" t="s">
        <v>2096</v>
      </c>
      <c r="D40" s="13" t="s">
        <v>329</v>
      </c>
      <c r="E40" s="12"/>
      <c r="F40" s="12"/>
      <c r="G40" s="12"/>
      <c r="H40" s="12"/>
      <c r="I40" s="12"/>
      <c r="J40" s="12"/>
      <c r="K40" s="12"/>
      <c r="L40" s="12"/>
      <c r="M40" s="12"/>
      <c r="N40" s="13" t="s">
        <v>330</v>
      </c>
      <c r="O40" s="14" t="s">
        <v>64</v>
      </c>
      <c r="P40" s="15">
        <v>117</v>
      </c>
      <c r="Q40" s="16" t="s">
        <v>331</v>
      </c>
      <c r="R40" s="12"/>
      <c r="S40" s="12"/>
      <c r="T40" s="13" t="s">
        <v>67</v>
      </c>
      <c r="U40" s="10" t="s">
        <v>335</v>
      </c>
      <c r="V40" s="13" t="s">
        <v>66</v>
      </c>
      <c r="W40" s="12"/>
      <c r="X40" s="37" t="s">
        <v>1449</v>
      </c>
      <c r="Y40" s="39">
        <v>1931</v>
      </c>
      <c r="Z40" s="37" t="s">
        <v>1478</v>
      </c>
      <c r="AA40" s="12"/>
      <c r="AB40" s="17">
        <v>57.066977899999998</v>
      </c>
      <c r="AC40" s="17">
        <v>22.288958999999998</v>
      </c>
      <c r="AD40" s="13"/>
      <c r="AE40" s="13" t="s">
        <v>1906</v>
      </c>
      <c r="AF40" s="37" t="s">
        <v>180</v>
      </c>
      <c r="AG40" s="37" t="s">
        <v>159</v>
      </c>
      <c r="AH40" s="18"/>
      <c r="AI40" s="18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39">
        <v>1902</v>
      </c>
      <c r="AW40" s="37" t="s">
        <v>1478</v>
      </c>
      <c r="AX40" s="12"/>
      <c r="AY40" s="12"/>
      <c r="AZ40" s="12"/>
      <c r="BA40" s="12"/>
      <c r="BB40" s="17">
        <v>1513676</v>
      </c>
      <c r="BC40" s="13" t="s">
        <v>332</v>
      </c>
      <c r="BD40" s="12"/>
      <c r="BE40" s="12"/>
      <c r="BF40" s="12" t="s">
        <v>4700</v>
      </c>
      <c r="BG40" s="12"/>
      <c r="BH40" s="10" t="s">
        <v>333</v>
      </c>
      <c r="BI40" s="11" t="s">
        <v>334</v>
      </c>
      <c r="BJ40" s="10" t="s">
        <v>335</v>
      </c>
    </row>
    <row r="41" spans="1:63" ht="51">
      <c r="A41" s="12"/>
      <c r="B41" s="12"/>
      <c r="C41" s="13" t="s">
        <v>2097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3" t="s">
        <v>336</v>
      </c>
      <c r="O41" s="14" t="s">
        <v>64</v>
      </c>
      <c r="P41" s="15">
        <v>122</v>
      </c>
      <c r="Q41" s="16" t="s">
        <v>337</v>
      </c>
      <c r="R41" s="13"/>
      <c r="S41" s="12"/>
      <c r="T41" s="12"/>
      <c r="U41" s="21" t="s">
        <v>340</v>
      </c>
      <c r="V41" s="13" t="s">
        <v>66</v>
      </c>
      <c r="W41" s="13" t="s">
        <v>82</v>
      </c>
      <c r="X41" s="37" t="s">
        <v>1543</v>
      </c>
      <c r="Y41" s="39">
        <v>1951</v>
      </c>
      <c r="Z41" s="37" t="s">
        <v>1542</v>
      </c>
      <c r="AA41" s="12"/>
      <c r="AB41" s="12"/>
      <c r="AC41" s="12"/>
      <c r="AD41" s="12"/>
      <c r="AE41" s="12" t="s">
        <v>1907</v>
      </c>
      <c r="AF41" s="37" t="s">
        <v>1541</v>
      </c>
      <c r="AG41" s="37" t="s">
        <v>1540</v>
      </c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39">
        <v>1889</v>
      </c>
      <c r="AW41" s="37" t="s">
        <v>1542</v>
      </c>
      <c r="AX41" s="12"/>
      <c r="AY41" s="12"/>
      <c r="AZ41" s="12"/>
      <c r="BA41" s="12"/>
      <c r="BB41" s="12"/>
      <c r="BC41" s="12"/>
      <c r="BD41" s="12"/>
      <c r="BE41" s="12"/>
      <c r="BF41" s="12" t="s">
        <v>4700</v>
      </c>
      <c r="BG41" s="12"/>
      <c r="BH41" s="10" t="s">
        <v>338</v>
      </c>
      <c r="BI41" s="20" t="s">
        <v>339</v>
      </c>
      <c r="BJ41" s="21" t="s">
        <v>340</v>
      </c>
      <c r="BK41" s="21" t="s">
        <v>341</v>
      </c>
    </row>
    <row r="42" spans="1:63" ht="51">
      <c r="A42" s="12"/>
      <c r="B42" s="12"/>
      <c r="C42" s="13" t="s">
        <v>2098</v>
      </c>
      <c r="D42" s="13" t="s">
        <v>342</v>
      </c>
      <c r="E42" s="12"/>
      <c r="F42" s="13" t="s">
        <v>62</v>
      </c>
      <c r="G42" s="12"/>
      <c r="H42" s="12"/>
      <c r="I42" s="12"/>
      <c r="J42" s="12"/>
      <c r="K42" s="12"/>
      <c r="L42" s="12"/>
      <c r="M42" s="12"/>
      <c r="N42" s="13" t="s">
        <v>343</v>
      </c>
      <c r="O42" s="14" t="s">
        <v>64</v>
      </c>
      <c r="P42" s="15">
        <v>139</v>
      </c>
      <c r="Q42" s="16" t="s">
        <v>344</v>
      </c>
      <c r="R42" s="13"/>
      <c r="S42" s="12"/>
      <c r="T42" s="13" t="s">
        <v>67</v>
      </c>
      <c r="U42" s="10" t="s">
        <v>350</v>
      </c>
      <c r="V42" s="13" t="s">
        <v>68</v>
      </c>
      <c r="W42" s="12"/>
      <c r="X42" s="37" t="s">
        <v>1449</v>
      </c>
      <c r="Y42" s="39">
        <v>1928</v>
      </c>
      <c r="Z42" s="37" t="s">
        <v>1544</v>
      </c>
      <c r="AA42" s="12"/>
      <c r="AB42" s="17">
        <v>56.903610229999998</v>
      </c>
      <c r="AC42" s="17">
        <v>21.698610309999999</v>
      </c>
      <c r="AD42" s="13"/>
      <c r="AE42" s="13" t="s">
        <v>1908</v>
      </c>
      <c r="AF42" s="37" t="s">
        <v>345</v>
      </c>
      <c r="AG42" s="37" t="s">
        <v>346</v>
      </c>
      <c r="AH42" s="18"/>
      <c r="AI42" s="18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39">
        <v>1866</v>
      </c>
      <c r="AW42" s="37" t="s">
        <v>1544</v>
      </c>
      <c r="AX42" s="12"/>
      <c r="AY42" s="12"/>
      <c r="AZ42" s="12"/>
      <c r="BA42" s="12"/>
      <c r="BB42" s="17">
        <v>1506856</v>
      </c>
      <c r="BC42" s="13" t="s">
        <v>347</v>
      </c>
      <c r="BD42" s="12"/>
      <c r="BE42" s="12"/>
      <c r="BF42" s="12" t="s">
        <v>4700</v>
      </c>
      <c r="BG42" s="12"/>
      <c r="BH42" s="10" t="s">
        <v>348</v>
      </c>
      <c r="BI42" s="11" t="s">
        <v>349</v>
      </c>
      <c r="BJ42" s="10" t="s">
        <v>350</v>
      </c>
    </row>
    <row r="43" spans="1:63" ht="34">
      <c r="A43" s="12"/>
      <c r="B43" s="12" t="s">
        <v>2278</v>
      </c>
      <c r="C43" s="13" t="s">
        <v>2099</v>
      </c>
      <c r="D43" s="13" t="s">
        <v>351</v>
      </c>
      <c r="E43" s="12"/>
      <c r="F43" s="12"/>
      <c r="G43" s="12"/>
      <c r="H43" s="12"/>
      <c r="I43" s="12"/>
      <c r="J43" s="12"/>
      <c r="K43" s="12"/>
      <c r="L43" s="12"/>
      <c r="M43" s="12"/>
      <c r="N43" s="13" t="s">
        <v>352</v>
      </c>
      <c r="O43" s="14" t="s">
        <v>64</v>
      </c>
      <c r="P43" s="15">
        <v>140</v>
      </c>
      <c r="Q43" s="16" t="s">
        <v>353</v>
      </c>
      <c r="R43" s="12"/>
      <c r="S43" s="12"/>
      <c r="T43" s="13" t="s">
        <v>90</v>
      </c>
      <c r="U43" s="10" t="s">
        <v>358</v>
      </c>
      <c r="V43" s="13" t="s">
        <v>66</v>
      </c>
      <c r="W43" s="12"/>
      <c r="X43" s="37" t="s">
        <v>1449</v>
      </c>
      <c r="Y43" s="39">
        <v>1941</v>
      </c>
      <c r="Z43" s="37" t="s">
        <v>1545</v>
      </c>
      <c r="AA43" s="12"/>
      <c r="AB43" s="17">
        <v>56.40805435</v>
      </c>
      <c r="AC43" s="17">
        <v>25.7733326</v>
      </c>
      <c r="AD43" s="13"/>
      <c r="AE43" s="13" t="s">
        <v>1909</v>
      </c>
      <c r="AF43" s="37" t="s">
        <v>354</v>
      </c>
      <c r="AG43" s="37" t="s">
        <v>159</v>
      </c>
      <c r="AH43" s="18"/>
      <c r="AI43" s="18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39">
        <v>1879</v>
      </c>
      <c r="AW43" s="37" t="s">
        <v>1545</v>
      </c>
      <c r="AX43" s="12"/>
      <c r="AY43" s="12"/>
      <c r="AZ43" s="12"/>
      <c r="BA43" s="12"/>
      <c r="BB43" s="17">
        <v>1523800</v>
      </c>
      <c r="BC43" s="13" t="s">
        <v>355</v>
      </c>
      <c r="BD43" s="12"/>
      <c r="BE43" s="12"/>
      <c r="BF43" s="12" t="s">
        <v>4700</v>
      </c>
      <c r="BG43" s="12"/>
      <c r="BH43" s="10" t="s">
        <v>356</v>
      </c>
      <c r="BI43" s="11" t="s">
        <v>357</v>
      </c>
      <c r="BJ43" s="10" t="s">
        <v>358</v>
      </c>
      <c r="BK43" s="10" t="s">
        <v>75</v>
      </c>
    </row>
    <row r="44" spans="1:63" ht="51">
      <c r="A44" s="12"/>
      <c r="B44" s="12" t="s">
        <v>2278</v>
      </c>
      <c r="C44" s="13" t="s">
        <v>2100</v>
      </c>
      <c r="D44" s="13" t="s">
        <v>359</v>
      </c>
      <c r="E44" s="12"/>
      <c r="F44" s="12"/>
      <c r="G44" s="12"/>
      <c r="H44" s="12"/>
      <c r="I44" s="12"/>
      <c r="J44" s="12"/>
      <c r="K44" s="12"/>
      <c r="L44" s="12"/>
      <c r="M44" s="12"/>
      <c r="N44" s="13" t="s">
        <v>360</v>
      </c>
      <c r="O44" s="14" t="s">
        <v>64</v>
      </c>
      <c r="P44" s="15">
        <v>141</v>
      </c>
      <c r="Q44" s="16" t="s">
        <v>353</v>
      </c>
      <c r="R44" s="13"/>
      <c r="S44" s="12"/>
      <c r="T44" s="13" t="s">
        <v>119</v>
      </c>
      <c r="U44" s="10" t="s">
        <v>365</v>
      </c>
      <c r="V44" s="13" t="s">
        <v>68</v>
      </c>
      <c r="W44" s="12"/>
      <c r="X44" s="37" t="s">
        <v>1449</v>
      </c>
      <c r="Y44" s="39">
        <v>1933</v>
      </c>
      <c r="Z44" s="37" t="s">
        <v>1547</v>
      </c>
      <c r="AA44" s="12"/>
      <c r="AB44" s="17">
        <v>56.380832669999997</v>
      </c>
      <c r="AC44" s="17">
        <v>24.646110530000001</v>
      </c>
      <c r="AD44" s="13"/>
      <c r="AE44" s="13" t="s">
        <v>1910</v>
      </c>
      <c r="AF44" s="37" t="s">
        <v>1546</v>
      </c>
      <c r="AG44" s="37" t="s">
        <v>361</v>
      </c>
      <c r="AH44" s="18"/>
      <c r="AI44" s="18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39">
        <v>1856</v>
      </c>
      <c r="AW44" s="37" t="s">
        <v>1547</v>
      </c>
      <c r="AX44" s="12"/>
      <c r="AY44" s="12"/>
      <c r="AZ44" s="12"/>
      <c r="BA44" s="12"/>
      <c r="BB44" s="17">
        <v>1523765</v>
      </c>
      <c r="BC44" s="13" t="s">
        <v>362</v>
      </c>
      <c r="BD44" s="12"/>
      <c r="BE44" s="12"/>
      <c r="BF44" s="12" t="s">
        <v>4700</v>
      </c>
      <c r="BG44" s="12"/>
      <c r="BH44" s="10" t="s">
        <v>363</v>
      </c>
      <c r="BI44" s="20" t="s">
        <v>364</v>
      </c>
      <c r="BJ44" s="10" t="s">
        <v>365</v>
      </c>
      <c r="BK44" s="21" t="s">
        <v>366</v>
      </c>
    </row>
    <row r="45" spans="1:63" ht="34">
      <c r="A45" s="12"/>
      <c r="B45" s="12" t="s">
        <v>2278</v>
      </c>
      <c r="C45" s="13" t="s">
        <v>2101</v>
      </c>
      <c r="D45" s="12" t="s">
        <v>2288</v>
      </c>
      <c r="E45" s="12"/>
      <c r="F45" s="12"/>
      <c r="G45" s="12"/>
      <c r="H45" s="12"/>
      <c r="I45" s="12"/>
      <c r="J45" s="12"/>
      <c r="K45" s="12"/>
      <c r="L45" s="12"/>
      <c r="M45" s="12"/>
      <c r="N45" s="13" t="s">
        <v>367</v>
      </c>
      <c r="O45" s="14" t="s">
        <v>64</v>
      </c>
      <c r="P45" s="15">
        <v>142</v>
      </c>
      <c r="Q45" s="16" t="s">
        <v>353</v>
      </c>
      <c r="R45" s="13"/>
      <c r="S45" s="12"/>
      <c r="T45" s="12"/>
      <c r="U45" s="10" t="s">
        <v>370</v>
      </c>
      <c r="V45" s="13" t="s">
        <v>66</v>
      </c>
      <c r="W45" s="13" t="s">
        <v>82</v>
      </c>
      <c r="X45" s="37" t="s">
        <v>1508</v>
      </c>
      <c r="Y45" s="39">
        <v>1929</v>
      </c>
      <c r="Z45" s="37" t="s">
        <v>1550</v>
      </c>
      <c r="AA45" s="12"/>
      <c r="AB45" s="12"/>
      <c r="AC45" s="12"/>
      <c r="AD45" s="12"/>
      <c r="AE45" s="12" t="s">
        <v>1911</v>
      </c>
      <c r="AF45" s="37" t="s">
        <v>1549</v>
      </c>
      <c r="AG45" s="37" t="s">
        <v>1548</v>
      </c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39">
        <v>1859</v>
      </c>
      <c r="AW45" s="37" t="s">
        <v>1550</v>
      </c>
      <c r="AX45" s="12"/>
      <c r="AY45" s="12"/>
      <c r="AZ45" s="12"/>
      <c r="BA45" s="12"/>
      <c r="BB45" s="12"/>
      <c r="BC45" s="12"/>
      <c r="BD45" s="12"/>
      <c r="BE45" s="12"/>
      <c r="BF45" s="12" t="s">
        <v>4700</v>
      </c>
      <c r="BG45" s="12"/>
      <c r="BH45" s="10" t="s">
        <v>368</v>
      </c>
      <c r="BI45" s="11" t="s">
        <v>369</v>
      </c>
      <c r="BJ45" s="10" t="s">
        <v>370</v>
      </c>
    </row>
    <row r="46" spans="1:63" ht="51">
      <c r="A46" s="12"/>
      <c r="B46" s="12" t="s">
        <v>2278</v>
      </c>
      <c r="C46" s="13" t="s">
        <v>2102</v>
      </c>
      <c r="D46" s="12" t="s">
        <v>2288</v>
      </c>
      <c r="E46" s="12"/>
      <c r="F46" s="12"/>
      <c r="G46" s="12"/>
      <c r="H46" s="12"/>
      <c r="I46" s="12"/>
      <c r="J46" s="12"/>
      <c r="K46" s="12"/>
      <c r="L46" s="12"/>
      <c r="M46" s="12"/>
      <c r="N46" s="13" t="s">
        <v>371</v>
      </c>
      <c r="O46" s="14" t="s">
        <v>64</v>
      </c>
      <c r="P46" s="15">
        <v>143</v>
      </c>
      <c r="Q46" s="16" t="s">
        <v>372</v>
      </c>
      <c r="R46" s="13"/>
      <c r="S46" s="12"/>
      <c r="T46" s="12"/>
      <c r="U46" s="10" t="s">
        <v>375</v>
      </c>
      <c r="V46" s="13" t="s">
        <v>66</v>
      </c>
      <c r="W46" s="13" t="s">
        <v>82</v>
      </c>
      <c r="X46" s="37" t="s">
        <v>1533</v>
      </c>
      <c r="Y46" s="39">
        <v>1930</v>
      </c>
      <c r="Z46" s="37" t="s">
        <v>1550</v>
      </c>
      <c r="AA46" s="12"/>
      <c r="AB46" s="12"/>
      <c r="AC46" s="12"/>
      <c r="AD46" s="12"/>
      <c r="AE46" s="12" t="s">
        <v>1912</v>
      </c>
      <c r="AF46" s="37" t="s">
        <v>1551</v>
      </c>
      <c r="AG46" s="37" t="s">
        <v>1548</v>
      </c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39">
        <v>1860</v>
      </c>
      <c r="AW46" s="37" t="s">
        <v>1552</v>
      </c>
      <c r="AX46" s="12"/>
      <c r="AY46" s="12"/>
      <c r="AZ46" s="12"/>
      <c r="BA46" s="12"/>
      <c r="BB46" s="12"/>
      <c r="BC46" s="12"/>
      <c r="BD46" s="12"/>
      <c r="BE46" s="12"/>
      <c r="BF46" s="12" t="s">
        <v>4700</v>
      </c>
      <c r="BG46" s="12"/>
      <c r="BH46" s="10" t="s">
        <v>373</v>
      </c>
      <c r="BI46" s="20" t="s">
        <v>374</v>
      </c>
      <c r="BJ46" s="10" t="s">
        <v>375</v>
      </c>
      <c r="BK46" s="21" t="s">
        <v>376</v>
      </c>
    </row>
    <row r="47" spans="1:63" ht="68">
      <c r="A47" s="12"/>
      <c r="B47" s="12"/>
      <c r="C47" s="13" t="s">
        <v>2103</v>
      </c>
      <c r="D47" s="12"/>
      <c r="E47" s="12"/>
      <c r="F47" s="13" t="s">
        <v>62</v>
      </c>
      <c r="G47" s="12"/>
      <c r="H47" s="12"/>
      <c r="I47" s="12"/>
      <c r="J47" s="12"/>
      <c r="K47" s="12"/>
      <c r="L47" s="12"/>
      <c r="M47" s="12"/>
      <c r="N47" s="13" t="s">
        <v>377</v>
      </c>
      <c r="O47" s="14" t="s">
        <v>64</v>
      </c>
      <c r="P47" s="15">
        <v>144</v>
      </c>
      <c r="Q47" s="16" t="s">
        <v>372</v>
      </c>
      <c r="R47" s="13"/>
      <c r="S47" s="12"/>
      <c r="T47" s="12"/>
      <c r="U47" s="10" t="s">
        <v>380</v>
      </c>
      <c r="V47" s="13" t="s">
        <v>66</v>
      </c>
      <c r="W47" s="13" t="s">
        <v>82</v>
      </c>
      <c r="X47" s="37" t="s">
        <v>1556</v>
      </c>
      <c r="Y47" s="39">
        <v>1959</v>
      </c>
      <c r="Z47" s="37" t="s">
        <v>1557</v>
      </c>
      <c r="AA47" s="12"/>
      <c r="AB47" s="12"/>
      <c r="AC47" s="12"/>
      <c r="AD47" s="12"/>
      <c r="AE47" s="12" t="s">
        <v>1913</v>
      </c>
      <c r="AF47" s="37" t="s">
        <v>1554</v>
      </c>
      <c r="AG47" s="37" t="s">
        <v>1553</v>
      </c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39">
        <v>1915</v>
      </c>
      <c r="AW47" s="37" t="s">
        <v>1555</v>
      </c>
      <c r="AX47" s="12"/>
      <c r="AY47" s="12"/>
      <c r="AZ47" s="12"/>
      <c r="BA47" s="12"/>
      <c r="BB47" s="12"/>
      <c r="BC47" s="12"/>
      <c r="BD47" s="12"/>
      <c r="BE47" s="12"/>
      <c r="BF47" s="12" t="s">
        <v>4700</v>
      </c>
      <c r="BG47" s="12"/>
      <c r="BH47" s="10" t="s">
        <v>378</v>
      </c>
      <c r="BI47" s="20" t="s">
        <v>379</v>
      </c>
      <c r="BJ47" s="10" t="s">
        <v>380</v>
      </c>
      <c r="BK47" s="21" t="s">
        <v>381</v>
      </c>
    </row>
    <row r="48" spans="1:63" ht="51">
      <c r="A48" s="12"/>
      <c r="B48" s="12"/>
      <c r="C48" s="13" t="s">
        <v>2104</v>
      </c>
      <c r="D48" s="12"/>
      <c r="E48" s="12"/>
      <c r="F48" s="13" t="s">
        <v>62</v>
      </c>
      <c r="G48" s="12"/>
      <c r="H48" s="12"/>
      <c r="I48" s="12"/>
      <c r="J48" s="12"/>
      <c r="K48" s="12"/>
      <c r="L48" s="12"/>
      <c r="M48" s="12"/>
      <c r="N48" s="13" t="s">
        <v>382</v>
      </c>
      <c r="O48" s="14" t="s">
        <v>64</v>
      </c>
      <c r="P48" s="15">
        <v>145</v>
      </c>
      <c r="Q48" s="16" t="s">
        <v>372</v>
      </c>
      <c r="R48" s="13"/>
      <c r="S48" s="12"/>
      <c r="T48" s="12"/>
      <c r="U48" s="21" t="s">
        <v>385</v>
      </c>
      <c r="V48" s="13" t="s">
        <v>66</v>
      </c>
      <c r="W48" s="13" t="s">
        <v>77</v>
      </c>
      <c r="X48" s="37" t="s">
        <v>1556</v>
      </c>
      <c r="Y48" s="39">
        <v>1959</v>
      </c>
      <c r="Z48" s="37" t="s">
        <v>1841</v>
      </c>
      <c r="AA48" s="12"/>
      <c r="AB48" s="12"/>
      <c r="AC48" s="12"/>
      <c r="AD48" s="12"/>
      <c r="AE48" s="12" t="s">
        <v>1914</v>
      </c>
      <c r="AF48" s="37" t="s">
        <v>1559</v>
      </c>
      <c r="AG48" s="37" t="s">
        <v>1558</v>
      </c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39">
        <v>1911</v>
      </c>
      <c r="AW48" s="37" t="s">
        <v>1842</v>
      </c>
      <c r="AX48" s="12"/>
      <c r="AY48" s="12"/>
      <c r="AZ48" s="12"/>
      <c r="BA48" s="12"/>
      <c r="BB48" s="12"/>
      <c r="BC48" s="12"/>
      <c r="BD48" s="12"/>
      <c r="BE48" s="12"/>
      <c r="BF48" s="12" t="s">
        <v>4700</v>
      </c>
      <c r="BG48" s="12"/>
      <c r="BH48" s="10" t="s">
        <v>383</v>
      </c>
      <c r="BI48" s="20" t="s">
        <v>384</v>
      </c>
      <c r="BJ48" s="21" t="s">
        <v>385</v>
      </c>
      <c r="BK48" s="21" t="s">
        <v>386</v>
      </c>
    </row>
    <row r="49" spans="1:63" ht="51">
      <c r="A49" s="12"/>
      <c r="B49" s="12"/>
      <c r="C49" s="13" t="s">
        <v>2105</v>
      </c>
      <c r="D49" s="12"/>
      <c r="E49" s="12"/>
      <c r="F49" s="13" t="s">
        <v>62</v>
      </c>
      <c r="G49" s="12"/>
      <c r="H49" s="12"/>
      <c r="I49" s="12"/>
      <c r="J49" s="12"/>
      <c r="K49" s="12"/>
      <c r="L49" s="12"/>
      <c r="M49" s="12"/>
      <c r="N49" s="13" t="s">
        <v>387</v>
      </c>
      <c r="O49" s="14" t="s">
        <v>64</v>
      </c>
      <c r="P49" s="15">
        <v>158</v>
      </c>
      <c r="Q49" s="16" t="s">
        <v>388</v>
      </c>
      <c r="R49" s="13"/>
      <c r="S49" s="12"/>
      <c r="T49" s="12"/>
      <c r="U49" s="10" t="s">
        <v>391</v>
      </c>
      <c r="V49" s="13" t="s">
        <v>66</v>
      </c>
      <c r="W49" s="13" t="s">
        <v>82</v>
      </c>
      <c r="X49" s="37" t="s">
        <v>1563</v>
      </c>
      <c r="Y49" s="39">
        <v>1961</v>
      </c>
      <c r="Z49" s="37" t="s">
        <v>1562</v>
      </c>
      <c r="AA49" s="12"/>
      <c r="AB49" s="12"/>
      <c r="AC49" s="12"/>
      <c r="AD49" s="12"/>
      <c r="AE49" s="12" t="s">
        <v>1915</v>
      </c>
      <c r="AF49" s="37" t="s">
        <v>1561</v>
      </c>
      <c r="AG49" s="37" t="s">
        <v>1560</v>
      </c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39">
        <v>1896</v>
      </c>
      <c r="AW49" s="37" t="s">
        <v>1562</v>
      </c>
      <c r="AX49" s="12"/>
      <c r="AY49" s="12"/>
      <c r="AZ49" s="12"/>
      <c r="BA49" s="12"/>
      <c r="BB49" s="12"/>
      <c r="BC49" s="12"/>
      <c r="BD49" s="12"/>
      <c r="BE49" s="12"/>
      <c r="BF49" s="12" t="s">
        <v>4700</v>
      </c>
      <c r="BG49" s="12"/>
      <c r="BH49" s="10" t="s">
        <v>389</v>
      </c>
      <c r="BI49" s="11" t="s">
        <v>390</v>
      </c>
      <c r="BJ49" s="10" t="s">
        <v>391</v>
      </c>
    </row>
    <row r="50" spans="1:63" ht="51">
      <c r="A50" s="12"/>
      <c r="B50" s="12" t="s">
        <v>2278</v>
      </c>
      <c r="C50" s="13" t="s">
        <v>2106</v>
      </c>
      <c r="D50" s="12" t="s">
        <v>2289</v>
      </c>
      <c r="E50" s="12"/>
      <c r="F50" s="12"/>
      <c r="G50" s="12"/>
      <c r="H50" s="12"/>
      <c r="I50" s="12"/>
      <c r="J50" s="12"/>
      <c r="K50" s="12"/>
      <c r="L50" s="12"/>
      <c r="M50" s="12"/>
      <c r="N50" s="13" t="s">
        <v>392</v>
      </c>
      <c r="O50" s="14" t="s">
        <v>64</v>
      </c>
      <c r="P50" s="15">
        <v>161</v>
      </c>
      <c r="Q50" s="16" t="s">
        <v>393</v>
      </c>
      <c r="R50" s="13"/>
      <c r="S50" s="12"/>
      <c r="T50" s="12"/>
      <c r="U50" s="21" t="s">
        <v>396</v>
      </c>
      <c r="V50" s="13" t="s">
        <v>66</v>
      </c>
      <c r="W50" s="13" t="s">
        <v>82</v>
      </c>
      <c r="X50" s="37" t="s">
        <v>1563</v>
      </c>
      <c r="Y50" s="39">
        <v>1961</v>
      </c>
      <c r="Z50" s="37" t="s">
        <v>1566</v>
      </c>
      <c r="AA50" s="12"/>
      <c r="AB50" s="12"/>
      <c r="AC50" s="12"/>
      <c r="AD50" s="12"/>
      <c r="AE50" s="12" t="s">
        <v>1916</v>
      </c>
      <c r="AF50" s="37" t="s">
        <v>1565</v>
      </c>
      <c r="AG50" s="37" t="s">
        <v>1564</v>
      </c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39">
        <v>1880</v>
      </c>
      <c r="AW50" s="37" t="s">
        <v>1566</v>
      </c>
      <c r="AX50" s="12"/>
      <c r="AY50" s="12"/>
      <c r="AZ50" s="12"/>
      <c r="BA50" s="12"/>
      <c r="BB50" s="12"/>
      <c r="BC50" s="12"/>
      <c r="BD50" s="12"/>
      <c r="BE50" s="12"/>
      <c r="BF50" s="12" t="s">
        <v>4700</v>
      </c>
      <c r="BG50" s="12"/>
      <c r="BH50" s="10" t="s">
        <v>394</v>
      </c>
      <c r="BI50" s="20" t="s">
        <v>395</v>
      </c>
      <c r="BJ50" s="21" t="s">
        <v>396</v>
      </c>
      <c r="BK50" s="21" t="s">
        <v>397</v>
      </c>
    </row>
    <row r="51" spans="1:63" ht="51">
      <c r="A51" s="12"/>
      <c r="B51" s="12"/>
      <c r="C51" s="13" t="s">
        <v>2107</v>
      </c>
      <c r="D51" s="13" t="s">
        <v>359</v>
      </c>
      <c r="E51" s="12"/>
      <c r="F51" s="13" t="s">
        <v>62</v>
      </c>
      <c r="G51" s="12"/>
      <c r="H51" s="12"/>
      <c r="I51" s="12"/>
      <c r="J51" s="12"/>
      <c r="K51" s="12"/>
      <c r="L51" s="12"/>
      <c r="M51" s="12"/>
      <c r="N51" s="13" t="s">
        <v>398</v>
      </c>
      <c r="O51" s="14" t="s">
        <v>64</v>
      </c>
      <c r="P51" s="15">
        <v>169</v>
      </c>
      <c r="Q51" s="16" t="s">
        <v>399</v>
      </c>
      <c r="R51" s="12"/>
      <c r="S51" s="12"/>
      <c r="T51" s="13" t="s">
        <v>119</v>
      </c>
      <c r="U51" s="10" t="s">
        <v>405</v>
      </c>
      <c r="V51" s="13" t="s">
        <v>68</v>
      </c>
      <c r="W51" s="12"/>
      <c r="X51" s="37" t="s">
        <v>1449</v>
      </c>
      <c r="Y51" s="39">
        <v>1933</v>
      </c>
      <c r="Z51" s="37" t="s">
        <v>1547</v>
      </c>
      <c r="AA51" s="12"/>
      <c r="AB51" s="17">
        <v>56.380832669999997</v>
      </c>
      <c r="AC51" s="17">
        <v>24.646110530000001</v>
      </c>
      <c r="AD51" s="13"/>
      <c r="AE51" s="13" t="s">
        <v>1917</v>
      </c>
      <c r="AF51" s="37" t="s">
        <v>400</v>
      </c>
      <c r="AG51" s="37" t="s">
        <v>401</v>
      </c>
      <c r="AH51" s="18"/>
      <c r="AI51" s="18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39">
        <v>1865</v>
      </c>
      <c r="AW51" s="37" t="s">
        <v>1547</v>
      </c>
      <c r="AX51" s="12"/>
      <c r="AY51" s="12"/>
      <c r="AZ51" s="12"/>
      <c r="BA51" s="12"/>
      <c r="BB51" s="17">
        <v>1523783</v>
      </c>
      <c r="BC51" s="13" t="s">
        <v>402</v>
      </c>
      <c r="BD51" s="12"/>
      <c r="BE51" s="12"/>
      <c r="BF51" s="12" t="s">
        <v>4700</v>
      </c>
      <c r="BG51" s="12"/>
      <c r="BH51" s="10" t="s">
        <v>403</v>
      </c>
      <c r="BI51" s="20" t="s">
        <v>404</v>
      </c>
      <c r="BJ51" s="10" t="s">
        <v>405</v>
      </c>
    </row>
    <row r="52" spans="1:63" ht="34">
      <c r="A52" s="12"/>
      <c r="B52" s="12" t="s">
        <v>2278</v>
      </c>
      <c r="C52" s="13" t="s">
        <v>2108</v>
      </c>
      <c r="D52" s="12" t="s">
        <v>2290</v>
      </c>
      <c r="E52" s="12"/>
      <c r="F52" s="12"/>
      <c r="G52" s="12"/>
      <c r="H52" s="12"/>
      <c r="I52" s="12"/>
      <c r="J52" s="12"/>
      <c r="K52" s="12"/>
      <c r="L52" s="12"/>
      <c r="M52" s="12"/>
      <c r="N52" s="13" t="s">
        <v>406</v>
      </c>
      <c r="O52" s="14" t="s">
        <v>64</v>
      </c>
      <c r="P52" s="15">
        <v>182</v>
      </c>
      <c r="Q52" s="16" t="s">
        <v>407</v>
      </c>
      <c r="R52" s="13"/>
      <c r="S52" s="12"/>
      <c r="T52" s="12"/>
      <c r="U52" s="10" t="s">
        <v>410</v>
      </c>
      <c r="V52" s="13" t="s">
        <v>66</v>
      </c>
      <c r="W52" s="13" t="s">
        <v>82</v>
      </c>
      <c r="X52" s="37" t="s">
        <v>1502</v>
      </c>
      <c r="Y52" s="39">
        <v>1939</v>
      </c>
      <c r="Z52" s="37" t="s">
        <v>1501</v>
      </c>
      <c r="AA52" s="12"/>
      <c r="AB52" s="12"/>
      <c r="AC52" s="12"/>
      <c r="AD52" s="12"/>
      <c r="AE52" s="12" t="s">
        <v>1918</v>
      </c>
      <c r="AF52" s="37" t="s">
        <v>1567</v>
      </c>
      <c r="AG52" s="37" t="s">
        <v>159</v>
      </c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39"/>
      <c r="AW52" s="37" t="s">
        <v>1501</v>
      </c>
      <c r="AX52" s="12"/>
      <c r="AY52" s="12"/>
      <c r="AZ52" s="12"/>
      <c r="BA52" s="12"/>
      <c r="BB52" s="12"/>
      <c r="BC52" s="12"/>
      <c r="BD52" s="12"/>
      <c r="BE52" s="12"/>
      <c r="BF52" s="12" t="s">
        <v>4700</v>
      </c>
      <c r="BG52" s="12"/>
      <c r="BH52" s="10" t="s">
        <v>408</v>
      </c>
      <c r="BI52" s="20" t="s">
        <v>409</v>
      </c>
      <c r="BJ52" s="10" t="s">
        <v>410</v>
      </c>
      <c r="BK52" s="21" t="s">
        <v>411</v>
      </c>
    </row>
    <row r="53" spans="1:63" ht="34">
      <c r="A53" s="12"/>
      <c r="B53" s="12" t="s">
        <v>2278</v>
      </c>
      <c r="C53" s="13" t="s">
        <v>2109</v>
      </c>
      <c r="D53" s="13" t="s">
        <v>412</v>
      </c>
      <c r="E53" s="12"/>
      <c r="F53" s="12"/>
      <c r="G53" s="12"/>
      <c r="H53" s="12"/>
      <c r="I53" s="12"/>
      <c r="J53" s="12"/>
      <c r="K53" s="12"/>
      <c r="L53" s="12"/>
      <c r="M53" s="12"/>
      <c r="N53" s="13" t="s">
        <v>413</v>
      </c>
      <c r="O53" s="14" t="s">
        <v>64</v>
      </c>
      <c r="P53" s="15">
        <v>183</v>
      </c>
      <c r="Q53" s="16" t="s">
        <v>407</v>
      </c>
      <c r="R53" s="12"/>
      <c r="S53" s="12"/>
      <c r="T53" s="12"/>
      <c r="U53" s="21" t="s">
        <v>418</v>
      </c>
      <c r="V53" s="13" t="s">
        <v>66</v>
      </c>
      <c r="W53" s="12"/>
      <c r="X53" s="37" t="s">
        <v>1539</v>
      </c>
      <c r="Y53" s="39">
        <v>1933</v>
      </c>
      <c r="Z53" s="37" t="s">
        <v>1568</v>
      </c>
      <c r="AA53" s="12"/>
      <c r="AB53" s="17">
        <v>56.527500150000002</v>
      </c>
      <c r="AC53" s="17">
        <v>25.616388319999999</v>
      </c>
      <c r="AD53" s="13"/>
      <c r="AE53" s="13" t="s">
        <v>1919</v>
      </c>
      <c r="AF53" s="37" t="s">
        <v>414</v>
      </c>
      <c r="AG53" s="37" t="s">
        <v>361</v>
      </c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39">
        <v>1868</v>
      </c>
      <c r="AW53" s="37" t="s">
        <v>1568</v>
      </c>
      <c r="AX53" s="12"/>
      <c r="AY53" s="12"/>
      <c r="AZ53" s="12"/>
      <c r="BA53" s="12"/>
      <c r="BB53" s="17">
        <v>1812194</v>
      </c>
      <c r="BC53" s="13" t="s">
        <v>415</v>
      </c>
      <c r="BD53" s="12"/>
      <c r="BE53" s="12"/>
      <c r="BF53" s="12" t="s">
        <v>4700</v>
      </c>
      <c r="BG53" s="12"/>
      <c r="BH53" s="10" t="s">
        <v>416</v>
      </c>
      <c r="BI53" s="20" t="s">
        <v>417</v>
      </c>
      <c r="BJ53" s="21" t="s">
        <v>418</v>
      </c>
      <c r="BK53" s="21" t="s">
        <v>419</v>
      </c>
    </row>
    <row r="54" spans="1:63" ht="34">
      <c r="A54" s="12"/>
      <c r="B54" s="12" t="s">
        <v>2278</v>
      </c>
      <c r="C54" s="13" t="s">
        <v>2110</v>
      </c>
      <c r="D54" s="12" t="s">
        <v>2291</v>
      </c>
      <c r="E54" s="12"/>
      <c r="F54" s="12"/>
      <c r="G54" s="12"/>
      <c r="H54" s="12"/>
      <c r="I54" s="12"/>
      <c r="J54" s="12"/>
      <c r="K54" s="12"/>
      <c r="L54" s="12"/>
      <c r="M54" s="12"/>
      <c r="N54" s="22" t="s">
        <v>420</v>
      </c>
      <c r="O54" s="14" t="s">
        <v>64</v>
      </c>
      <c r="P54" s="15">
        <v>184</v>
      </c>
      <c r="Q54" s="16" t="s">
        <v>407</v>
      </c>
      <c r="R54" s="12"/>
      <c r="S54" s="12"/>
      <c r="T54" s="12"/>
      <c r="U54" s="10" t="s">
        <v>423</v>
      </c>
      <c r="V54" s="13" t="s">
        <v>66</v>
      </c>
      <c r="W54" s="13" t="s">
        <v>82</v>
      </c>
      <c r="X54" s="37" t="s">
        <v>1571</v>
      </c>
      <c r="Y54" s="39">
        <v>1960</v>
      </c>
      <c r="Z54" s="37" t="s">
        <v>1570</v>
      </c>
      <c r="AA54" s="12"/>
      <c r="AB54" s="12"/>
      <c r="AC54" s="12"/>
      <c r="AD54" s="12"/>
      <c r="AE54" s="12" t="s">
        <v>1920</v>
      </c>
      <c r="AF54" s="37" t="s">
        <v>1569</v>
      </c>
      <c r="AG54" s="37" t="s">
        <v>1064</v>
      </c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39">
        <v>1898</v>
      </c>
      <c r="AW54" s="37" t="s">
        <v>1570</v>
      </c>
      <c r="AX54" s="12"/>
      <c r="AY54" s="12"/>
      <c r="AZ54" s="12"/>
      <c r="BA54" s="12"/>
      <c r="BB54" s="12"/>
      <c r="BC54" s="12"/>
      <c r="BD54" s="12"/>
      <c r="BE54" s="12"/>
      <c r="BF54" s="12" t="s">
        <v>4700</v>
      </c>
      <c r="BG54" s="12"/>
      <c r="BH54" s="10" t="s">
        <v>421</v>
      </c>
      <c r="BI54" s="20" t="s">
        <v>422</v>
      </c>
      <c r="BJ54" s="10" t="s">
        <v>423</v>
      </c>
      <c r="BK54" s="21" t="s">
        <v>424</v>
      </c>
    </row>
    <row r="55" spans="1:63" ht="34">
      <c r="A55" s="12"/>
      <c r="B55" s="12"/>
      <c r="C55" s="13" t="s">
        <v>2111</v>
      </c>
      <c r="D55" s="13" t="s">
        <v>425</v>
      </c>
      <c r="E55" s="12"/>
      <c r="F55" s="12"/>
      <c r="G55" s="12"/>
      <c r="H55" s="12"/>
      <c r="I55" s="12"/>
      <c r="J55" s="12"/>
      <c r="K55" s="12"/>
      <c r="L55" s="12"/>
      <c r="M55" s="12"/>
      <c r="N55" s="13" t="s">
        <v>426</v>
      </c>
      <c r="O55" s="14" t="s">
        <v>64</v>
      </c>
      <c r="P55" s="15">
        <v>186</v>
      </c>
      <c r="Q55" s="16" t="s">
        <v>427</v>
      </c>
      <c r="R55" s="12"/>
      <c r="S55" s="12"/>
      <c r="T55" s="13" t="s">
        <v>67</v>
      </c>
      <c r="U55" s="21" t="s">
        <v>432</v>
      </c>
      <c r="V55" s="13" t="s">
        <v>66</v>
      </c>
      <c r="W55" s="12"/>
      <c r="X55" s="37" t="s">
        <v>1449</v>
      </c>
      <c r="Y55" s="39">
        <v>1931</v>
      </c>
      <c r="Z55" s="37" t="s">
        <v>1843</v>
      </c>
      <c r="AA55" s="12"/>
      <c r="AB55" s="17">
        <v>56.15916824</v>
      </c>
      <c r="AC55" s="17">
        <v>21.161945339999999</v>
      </c>
      <c r="AD55" s="13"/>
      <c r="AE55" s="13" t="s">
        <v>2034</v>
      </c>
      <c r="AF55" s="37" t="s">
        <v>428</v>
      </c>
      <c r="AG55" s="37" t="s">
        <v>429</v>
      </c>
      <c r="AH55" s="18"/>
      <c r="AI55" s="18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39">
        <v>1870</v>
      </c>
      <c r="AW55" s="37" t="s">
        <v>1843</v>
      </c>
      <c r="AX55" s="12"/>
      <c r="AY55" s="12"/>
      <c r="AZ55" s="12"/>
      <c r="BA55" s="12"/>
      <c r="BB55" s="17">
        <v>1513725</v>
      </c>
      <c r="BC55" s="13" t="s">
        <v>430</v>
      </c>
      <c r="BD55" s="12"/>
      <c r="BE55" s="12"/>
      <c r="BF55" s="12" t="s">
        <v>4700</v>
      </c>
      <c r="BG55" s="12"/>
      <c r="BH55" s="10" t="s">
        <v>431</v>
      </c>
      <c r="BI55" s="20" t="s">
        <v>1844</v>
      </c>
      <c r="BJ55" s="21" t="s">
        <v>432</v>
      </c>
      <c r="BK55" s="21" t="s">
        <v>433</v>
      </c>
    </row>
    <row r="56" spans="1:63" ht="51">
      <c r="A56" s="12"/>
      <c r="B56" s="12" t="s">
        <v>2278</v>
      </c>
      <c r="C56" s="13" t="s">
        <v>2112</v>
      </c>
      <c r="D56" s="12" t="s">
        <v>2292</v>
      </c>
      <c r="E56" s="12"/>
      <c r="F56" s="12"/>
      <c r="G56" s="12"/>
      <c r="H56" s="12"/>
      <c r="I56" s="12"/>
      <c r="J56" s="12"/>
      <c r="K56" s="12"/>
      <c r="L56" s="12"/>
      <c r="M56" s="12"/>
      <c r="N56" s="22" t="s">
        <v>434</v>
      </c>
      <c r="O56" s="14" t="s">
        <v>64</v>
      </c>
      <c r="P56" s="15">
        <v>187</v>
      </c>
      <c r="Q56" s="16" t="s">
        <v>427</v>
      </c>
      <c r="R56" s="12"/>
      <c r="S56" s="12"/>
      <c r="T56" s="12"/>
      <c r="U56" s="10" t="s">
        <v>437</v>
      </c>
      <c r="V56" s="13" t="s">
        <v>66</v>
      </c>
      <c r="W56" s="13" t="s">
        <v>82</v>
      </c>
      <c r="X56" s="37" t="s">
        <v>1571</v>
      </c>
      <c r="Y56" s="39">
        <v>1960</v>
      </c>
      <c r="Z56" s="37" t="s">
        <v>1630</v>
      </c>
      <c r="AA56" s="12"/>
      <c r="AB56" s="12"/>
      <c r="AC56" s="12"/>
      <c r="AD56" s="12"/>
      <c r="AE56" s="12" t="s">
        <v>1921</v>
      </c>
      <c r="AF56" s="37" t="s">
        <v>1063</v>
      </c>
      <c r="AG56" s="37" t="s">
        <v>361</v>
      </c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39">
        <v>1893</v>
      </c>
      <c r="AW56" s="37" t="s">
        <v>1845</v>
      </c>
      <c r="AX56" s="12"/>
      <c r="AY56" s="12"/>
      <c r="AZ56" s="12"/>
      <c r="BA56" s="12"/>
      <c r="BB56" s="12"/>
      <c r="BC56" s="12"/>
      <c r="BD56" s="12"/>
      <c r="BE56" s="12"/>
      <c r="BF56" s="12" t="s">
        <v>4700</v>
      </c>
      <c r="BG56" s="12"/>
      <c r="BH56" s="10" t="s">
        <v>435</v>
      </c>
      <c r="BI56" s="20" t="s">
        <v>436</v>
      </c>
      <c r="BJ56" s="10" t="s">
        <v>437</v>
      </c>
      <c r="BK56" s="21" t="s">
        <v>438</v>
      </c>
    </row>
    <row r="57" spans="1:63" ht="51">
      <c r="A57" s="12"/>
      <c r="B57" s="12"/>
      <c r="C57" s="13" t="s">
        <v>2113</v>
      </c>
      <c r="D57" s="13" t="s">
        <v>439</v>
      </c>
      <c r="E57" s="12"/>
      <c r="F57" s="12"/>
      <c r="G57" s="12"/>
      <c r="H57" s="12"/>
      <c r="I57" s="12"/>
      <c r="J57" s="12"/>
      <c r="K57" s="13"/>
      <c r="M57" s="13" t="s">
        <v>440</v>
      </c>
      <c r="N57" s="13" t="s">
        <v>441</v>
      </c>
      <c r="O57" s="14" t="s">
        <v>64</v>
      </c>
      <c r="P57" s="15">
        <v>188</v>
      </c>
      <c r="Q57" s="16" t="s">
        <v>442</v>
      </c>
      <c r="R57" s="13"/>
      <c r="S57" s="12"/>
      <c r="T57" s="13" t="s">
        <v>90</v>
      </c>
      <c r="U57" s="10" t="s">
        <v>446</v>
      </c>
      <c r="V57" s="13" t="s">
        <v>68</v>
      </c>
      <c r="W57" s="12"/>
      <c r="X57" s="37" t="s">
        <v>1449</v>
      </c>
      <c r="Y57" s="39">
        <v>1931</v>
      </c>
      <c r="Z57" s="37" t="s">
        <v>1573</v>
      </c>
      <c r="AA57" s="12"/>
      <c r="AB57" s="17">
        <v>56.135202059999997</v>
      </c>
      <c r="AC57" s="17">
        <v>25.927784089999999</v>
      </c>
      <c r="AD57" s="13"/>
      <c r="AE57" s="13" t="s">
        <v>1922</v>
      </c>
      <c r="AF57" s="37" t="s">
        <v>1572</v>
      </c>
      <c r="AG57" s="37" t="s">
        <v>1064</v>
      </c>
      <c r="AH57" s="18"/>
      <c r="AI57" s="18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39">
        <v>1861</v>
      </c>
      <c r="AW57" s="37" t="s">
        <v>1573</v>
      </c>
      <c r="AX57" s="12"/>
      <c r="AY57" s="12"/>
      <c r="AZ57" s="12"/>
      <c r="BA57" s="12"/>
      <c r="BB57" s="17">
        <v>1524096</v>
      </c>
      <c r="BC57" s="13" t="s">
        <v>443</v>
      </c>
      <c r="BD57" s="12"/>
      <c r="BE57" s="12"/>
      <c r="BF57" s="12" t="s">
        <v>4700</v>
      </c>
      <c r="BG57" s="12"/>
      <c r="BH57" s="10" t="s">
        <v>444</v>
      </c>
      <c r="BI57" s="11" t="s">
        <v>445</v>
      </c>
      <c r="BJ57" s="10" t="s">
        <v>446</v>
      </c>
    </row>
    <row r="58" spans="1:63" ht="51">
      <c r="A58" s="12"/>
      <c r="B58" s="12" t="s">
        <v>2278</v>
      </c>
      <c r="C58" s="13" t="s">
        <v>2114</v>
      </c>
      <c r="D58" s="12" t="s">
        <v>2293</v>
      </c>
      <c r="E58" s="12"/>
      <c r="F58" s="12"/>
      <c r="G58" s="12"/>
      <c r="H58" s="12"/>
      <c r="I58" s="12"/>
      <c r="J58" s="12"/>
      <c r="K58" s="12"/>
      <c r="M58" s="12"/>
      <c r="N58" s="13" t="s">
        <v>447</v>
      </c>
      <c r="O58" s="14" t="s">
        <v>64</v>
      </c>
      <c r="P58" s="15">
        <v>237</v>
      </c>
      <c r="Q58" s="16" t="s">
        <v>448</v>
      </c>
      <c r="R58" s="13"/>
      <c r="S58" s="12"/>
      <c r="T58" s="12"/>
      <c r="U58" s="21" t="s">
        <v>451</v>
      </c>
      <c r="V58" s="13" t="s">
        <v>66</v>
      </c>
      <c r="W58" s="13" t="s">
        <v>82</v>
      </c>
      <c r="X58" s="37" t="s">
        <v>1571</v>
      </c>
      <c r="Y58" s="39">
        <v>1960</v>
      </c>
      <c r="Z58" s="37" t="s">
        <v>1822</v>
      </c>
      <c r="AA58" s="12"/>
      <c r="AB58" s="12"/>
      <c r="AC58" s="12"/>
      <c r="AD58" s="12"/>
      <c r="AE58" s="12" t="s">
        <v>1923</v>
      </c>
      <c r="AF58" s="37" t="s">
        <v>1575</v>
      </c>
      <c r="AG58" s="37" t="s">
        <v>1574</v>
      </c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39">
        <v>1885</v>
      </c>
      <c r="AW58" s="37" t="s">
        <v>1576</v>
      </c>
      <c r="AX58" s="12"/>
      <c r="AY58" s="12"/>
      <c r="AZ58" s="12"/>
      <c r="BA58" s="12"/>
      <c r="BB58" s="12"/>
      <c r="BC58" s="12"/>
      <c r="BD58" s="12"/>
      <c r="BE58" s="12"/>
      <c r="BF58" s="12" t="s">
        <v>4700</v>
      </c>
      <c r="BG58" s="12"/>
      <c r="BH58" s="10" t="s">
        <v>449</v>
      </c>
      <c r="BI58" s="20" t="s">
        <v>450</v>
      </c>
      <c r="BJ58" s="21" t="s">
        <v>451</v>
      </c>
      <c r="BK58" s="21" t="s">
        <v>452</v>
      </c>
    </row>
    <row r="59" spans="1:63" ht="51">
      <c r="A59" s="12"/>
      <c r="B59" s="12"/>
      <c r="C59" s="13" t="s">
        <v>2115</v>
      </c>
      <c r="D59" s="13" t="s">
        <v>453</v>
      </c>
      <c r="E59" s="12"/>
      <c r="F59" s="13" t="s">
        <v>62</v>
      </c>
      <c r="G59" s="12"/>
      <c r="H59" s="12"/>
      <c r="I59" s="12"/>
      <c r="J59" s="12"/>
      <c r="K59" s="13"/>
      <c r="M59" s="13" t="s">
        <v>454</v>
      </c>
      <c r="N59" s="13" t="s">
        <v>455</v>
      </c>
      <c r="O59" s="14" t="s">
        <v>64</v>
      </c>
      <c r="P59" s="15">
        <v>241</v>
      </c>
      <c r="Q59" s="16" t="s">
        <v>456</v>
      </c>
      <c r="R59" s="13"/>
      <c r="S59" s="12"/>
      <c r="T59" s="13" t="s">
        <v>90</v>
      </c>
      <c r="U59" s="21" t="s">
        <v>461</v>
      </c>
      <c r="V59" s="13" t="s">
        <v>66</v>
      </c>
      <c r="W59" s="12"/>
      <c r="X59" s="37" t="s">
        <v>1449</v>
      </c>
      <c r="Y59" s="39">
        <v>1930</v>
      </c>
      <c r="Z59" s="37" t="s">
        <v>1501</v>
      </c>
      <c r="AA59" s="12"/>
      <c r="AB59" s="17">
        <v>56.403610229999998</v>
      </c>
      <c r="AC59" s="17">
        <v>27.931388850000001</v>
      </c>
      <c r="AD59" s="13"/>
      <c r="AE59" s="13" t="s">
        <v>1924</v>
      </c>
      <c r="AF59" s="37" t="s">
        <v>1577</v>
      </c>
      <c r="AG59" s="37" t="s">
        <v>457</v>
      </c>
      <c r="AH59" s="18"/>
      <c r="AI59" s="18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39">
        <v>1896</v>
      </c>
      <c r="AW59" s="37" t="s">
        <v>1578</v>
      </c>
      <c r="AX59" s="12"/>
      <c r="AY59" s="12"/>
      <c r="AZ59" s="12"/>
      <c r="BA59" s="12"/>
      <c r="BB59" s="17">
        <v>1524153</v>
      </c>
      <c r="BC59" s="13" t="s">
        <v>458</v>
      </c>
      <c r="BD59" s="12"/>
      <c r="BE59" s="12"/>
      <c r="BF59" s="12" t="s">
        <v>4700</v>
      </c>
      <c r="BG59" s="12"/>
      <c r="BH59" s="10" t="s">
        <v>459</v>
      </c>
      <c r="BI59" s="20" t="s">
        <v>460</v>
      </c>
      <c r="BJ59" s="21" t="s">
        <v>461</v>
      </c>
      <c r="BK59" s="21" t="s">
        <v>462</v>
      </c>
    </row>
    <row r="60" spans="1:63" ht="34">
      <c r="A60" s="12"/>
      <c r="B60" s="12" t="s">
        <v>2278</v>
      </c>
      <c r="C60" s="13" t="s">
        <v>2116</v>
      </c>
      <c r="D60" s="12" t="s">
        <v>2294</v>
      </c>
      <c r="E60" s="12"/>
      <c r="F60" s="12"/>
      <c r="G60" s="12"/>
      <c r="H60" s="12"/>
      <c r="I60" s="12"/>
      <c r="J60" s="12"/>
      <c r="K60" s="12"/>
      <c r="M60" s="12"/>
      <c r="N60" s="13" t="s">
        <v>463</v>
      </c>
      <c r="O60" s="14" t="s">
        <v>64</v>
      </c>
      <c r="P60" s="15">
        <v>242</v>
      </c>
      <c r="Q60" s="16" t="s">
        <v>464</v>
      </c>
      <c r="R60" s="13"/>
      <c r="S60" s="12"/>
      <c r="T60" s="12"/>
      <c r="U60" s="10" t="s">
        <v>467</v>
      </c>
      <c r="V60" s="13" t="s">
        <v>66</v>
      </c>
      <c r="W60" s="13" t="s">
        <v>77</v>
      </c>
      <c r="X60" s="37" t="s">
        <v>1505</v>
      </c>
      <c r="Y60" s="39">
        <v>1958</v>
      </c>
      <c r="Z60" s="37" t="s">
        <v>1580</v>
      </c>
      <c r="AA60" s="12"/>
      <c r="AB60" s="12"/>
      <c r="AC60" s="12"/>
      <c r="AD60" s="12"/>
      <c r="AE60" s="12" t="s">
        <v>1925</v>
      </c>
      <c r="AF60" s="37" t="s">
        <v>1579</v>
      </c>
      <c r="AG60" s="37" t="s">
        <v>132</v>
      </c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39">
        <v>1889</v>
      </c>
      <c r="AW60" s="37" t="s">
        <v>1580</v>
      </c>
      <c r="AX60" s="12"/>
      <c r="AY60" s="12"/>
      <c r="AZ60" s="12"/>
      <c r="BA60" s="12"/>
      <c r="BB60" s="12"/>
      <c r="BC60" s="12"/>
      <c r="BD60" s="12"/>
      <c r="BE60" s="12"/>
      <c r="BF60" s="12" t="s">
        <v>4700</v>
      </c>
      <c r="BG60" s="12"/>
      <c r="BH60" s="10" t="s">
        <v>465</v>
      </c>
      <c r="BI60" s="20" t="s">
        <v>466</v>
      </c>
      <c r="BJ60" s="10" t="s">
        <v>467</v>
      </c>
      <c r="BK60" s="21" t="s">
        <v>468</v>
      </c>
    </row>
    <row r="61" spans="1:63" ht="51">
      <c r="A61" s="12"/>
      <c r="B61" s="12" t="s">
        <v>2278</v>
      </c>
      <c r="C61" s="13" t="s">
        <v>2117</v>
      </c>
      <c r="D61" s="13" t="s">
        <v>469</v>
      </c>
      <c r="E61" s="12"/>
      <c r="F61" s="12"/>
      <c r="G61" s="12"/>
      <c r="H61" s="12"/>
      <c r="I61" s="12"/>
      <c r="J61" s="12"/>
      <c r="K61" s="13"/>
      <c r="M61" s="13" t="s">
        <v>470</v>
      </c>
      <c r="N61" s="13" t="s">
        <v>471</v>
      </c>
      <c r="O61" s="14" t="s">
        <v>64</v>
      </c>
      <c r="P61" s="15">
        <v>243</v>
      </c>
      <c r="Q61" s="16" t="s">
        <v>464</v>
      </c>
      <c r="R61" s="12"/>
      <c r="S61" s="12"/>
      <c r="T61" s="13" t="s">
        <v>90</v>
      </c>
      <c r="U61" s="10" t="s">
        <v>476</v>
      </c>
      <c r="V61" s="13" t="s">
        <v>68</v>
      </c>
      <c r="W61" s="12"/>
      <c r="X61" s="37" t="s">
        <v>1449</v>
      </c>
      <c r="Y61" s="39">
        <v>1931</v>
      </c>
      <c r="Z61" s="37" t="s">
        <v>1464</v>
      </c>
      <c r="AA61" s="12"/>
      <c r="AB61" s="17">
        <v>56.140834810000001</v>
      </c>
      <c r="AC61" s="17">
        <v>27.112222670000001</v>
      </c>
      <c r="AD61" s="13"/>
      <c r="AE61" s="13" t="s">
        <v>1926</v>
      </c>
      <c r="AF61" s="37" t="s">
        <v>472</v>
      </c>
      <c r="AG61" s="37" t="s">
        <v>1581</v>
      </c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39">
        <v>1888</v>
      </c>
      <c r="AW61" s="37" t="s">
        <v>1582</v>
      </c>
      <c r="AX61" s="12"/>
      <c r="AY61" s="12"/>
      <c r="AZ61" s="12"/>
      <c r="BA61" s="12"/>
      <c r="BB61" s="17">
        <v>1523520</v>
      </c>
      <c r="BC61" s="13" t="s">
        <v>473</v>
      </c>
      <c r="BD61" s="12"/>
      <c r="BE61" s="12"/>
      <c r="BF61" s="12" t="s">
        <v>4700</v>
      </c>
      <c r="BG61" s="12"/>
      <c r="BH61" s="10" t="s">
        <v>474</v>
      </c>
      <c r="BI61" s="20" t="s">
        <v>475</v>
      </c>
      <c r="BJ61" s="10" t="s">
        <v>476</v>
      </c>
    </row>
    <row r="62" spans="1:63" ht="51">
      <c r="A62" s="12"/>
      <c r="B62" s="12"/>
      <c r="C62" s="13" t="s">
        <v>2118</v>
      </c>
      <c r="D62" s="12"/>
      <c r="E62" s="12"/>
      <c r="F62" s="13" t="s">
        <v>62</v>
      </c>
      <c r="G62" s="12"/>
      <c r="H62" s="12"/>
      <c r="I62" s="12"/>
      <c r="J62" s="12"/>
      <c r="K62" s="12"/>
      <c r="M62" s="12"/>
      <c r="N62" s="13" t="s">
        <v>477</v>
      </c>
      <c r="O62" s="14" t="s">
        <v>64</v>
      </c>
      <c r="P62" s="15">
        <v>244</v>
      </c>
      <c r="Q62" s="16" t="s">
        <v>464</v>
      </c>
      <c r="R62" s="13"/>
      <c r="S62" s="12"/>
      <c r="T62" s="12"/>
      <c r="U62" s="21" t="s">
        <v>480</v>
      </c>
      <c r="V62" s="13" t="s">
        <v>66</v>
      </c>
      <c r="W62" s="13" t="s">
        <v>82</v>
      </c>
      <c r="X62" s="37" t="s">
        <v>1584</v>
      </c>
      <c r="Y62" s="39">
        <v>1982</v>
      </c>
      <c r="Z62" s="37" t="s">
        <v>1585</v>
      </c>
      <c r="AA62" s="12"/>
      <c r="AB62" s="12"/>
      <c r="AC62" s="12"/>
      <c r="AD62" s="12"/>
      <c r="AE62" s="12" t="s">
        <v>1927</v>
      </c>
      <c r="AF62" s="37" t="s">
        <v>1554</v>
      </c>
      <c r="AG62" s="37" t="s">
        <v>1064</v>
      </c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39">
        <v>1886</v>
      </c>
      <c r="AW62" s="37" t="s">
        <v>1583</v>
      </c>
      <c r="AX62" s="12"/>
      <c r="AY62" s="12"/>
      <c r="AZ62" s="12"/>
      <c r="BA62" s="12"/>
      <c r="BB62" s="12"/>
      <c r="BC62" s="12"/>
      <c r="BD62" s="12"/>
      <c r="BE62" s="12"/>
      <c r="BF62" s="12" t="s">
        <v>4700</v>
      </c>
      <c r="BG62" s="12"/>
      <c r="BH62" s="10" t="s">
        <v>478</v>
      </c>
      <c r="BI62" s="20" t="s">
        <v>479</v>
      </c>
      <c r="BJ62" s="21" t="s">
        <v>480</v>
      </c>
      <c r="BK62" s="21" t="s">
        <v>481</v>
      </c>
    </row>
    <row r="63" spans="1:63" ht="51">
      <c r="A63" s="12"/>
      <c r="B63" s="12" t="s">
        <v>2278</v>
      </c>
      <c r="C63" s="13" t="s">
        <v>2119</v>
      </c>
      <c r="D63" s="12" t="s">
        <v>2295</v>
      </c>
      <c r="E63" s="12"/>
      <c r="F63" s="12"/>
      <c r="G63" s="12"/>
      <c r="H63" s="12"/>
      <c r="I63" s="12"/>
      <c r="J63" s="12"/>
      <c r="K63" s="12"/>
      <c r="L63" s="12"/>
      <c r="M63" s="12"/>
      <c r="N63" s="13" t="s">
        <v>482</v>
      </c>
      <c r="O63" s="14" t="s">
        <v>64</v>
      </c>
      <c r="P63" s="15">
        <v>261</v>
      </c>
      <c r="Q63" s="16" t="s">
        <v>483</v>
      </c>
      <c r="R63" s="13"/>
      <c r="S63" s="12"/>
      <c r="T63" s="12"/>
      <c r="U63" s="10" t="s">
        <v>486</v>
      </c>
      <c r="V63" s="13" t="s">
        <v>66</v>
      </c>
      <c r="W63" s="13" t="s">
        <v>77</v>
      </c>
      <c r="X63" s="37" t="s">
        <v>1556</v>
      </c>
      <c r="Y63" s="39">
        <v>1959</v>
      </c>
      <c r="Z63" s="37" t="s">
        <v>1823</v>
      </c>
      <c r="AA63" s="12"/>
      <c r="AB63" s="12"/>
      <c r="AC63" s="12"/>
      <c r="AD63" s="12"/>
      <c r="AE63" s="12" t="s">
        <v>1928</v>
      </c>
      <c r="AF63" s="37" t="s">
        <v>1586</v>
      </c>
      <c r="AG63" s="37" t="s">
        <v>1558</v>
      </c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39">
        <v>1899</v>
      </c>
      <c r="AW63" s="37" t="s">
        <v>1555</v>
      </c>
      <c r="AX63" s="12"/>
      <c r="AY63" s="12"/>
      <c r="AZ63" s="12"/>
      <c r="BA63" s="12"/>
      <c r="BB63" s="12"/>
      <c r="BC63" s="12"/>
      <c r="BD63" s="12"/>
      <c r="BE63" s="12"/>
      <c r="BF63" s="12" t="s">
        <v>4700</v>
      </c>
      <c r="BG63" s="12"/>
      <c r="BH63" s="10" t="s">
        <v>484</v>
      </c>
      <c r="BI63" s="20" t="s">
        <v>485</v>
      </c>
      <c r="BJ63" s="10" t="s">
        <v>486</v>
      </c>
      <c r="BK63" s="21" t="s">
        <v>487</v>
      </c>
    </row>
    <row r="64" spans="1:63" ht="34">
      <c r="A64" s="12"/>
      <c r="B64" s="12" t="s">
        <v>2278</v>
      </c>
      <c r="C64" s="13" t="s">
        <v>2120</v>
      </c>
      <c r="D64" s="12" t="s">
        <v>2296</v>
      </c>
      <c r="E64" s="12"/>
      <c r="F64" s="12"/>
      <c r="G64" s="12"/>
      <c r="H64" s="12"/>
      <c r="I64" s="12"/>
      <c r="J64" s="12"/>
      <c r="K64" s="12"/>
      <c r="L64" s="12"/>
      <c r="M64" s="12"/>
      <c r="N64" s="13" t="s">
        <v>488</v>
      </c>
      <c r="O64" s="14" t="s">
        <v>64</v>
      </c>
      <c r="P64" s="15">
        <v>262</v>
      </c>
      <c r="Q64" s="16" t="s">
        <v>483</v>
      </c>
      <c r="R64" s="13"/>
      <c r="S64" s="12"/>
      <c r="T64" s="12"/>
      <c r="U64" s="21" t="s">
        <v>491</v>
      </c>
      <c r="V64" s="13" t="s">
        <v>213</v>
      </c>
      <c r="W64" s="13" t="s">
        <v>77</v>
      </c>
      <c r="X64" s="37" t="s">
        <v>1590</v>
      </c>
      <c r="Y64" s="39">
        <v>1926</v>
      </c>
      <c r="Z64" s="37" t="s">
        <v>1589</v>
      </c>
      <c r="AA64" s="12"/>
      <c r="AB64" s="12"/>
      <c r="AC64" s="12"/>
      <c r="AD64" s="12"/>
      <c r="AE64" s="12" t="s">
        <v>1929</v>
      </c>
      <c r="AF64" s="37" t="s">
        <v>1588</v>
      </c>
      <c r="AG64" s="37" t="s">
        <v>1587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39">
        <v>1861</v>
      </c>
      <c r="AW64" s="37" t="s">
        <v>1589</v>
      </c>
      <c r="AX64" s="12"/>
      <c r="AY64" s="12"/>
      <c r="AZ64" s="12"/>
      <c r="BA64" s="12"/>
      <c r="BB64" s="12"/>
      <c r="BC64" s="12"/>
      <c r="BD64" s="12"/>
      <c r="BE64" s="12"/>
      <c r="BF64" s="12" t="s">
        <v>4700</v>
      </c>
      <c r="BG64" s="12"/>
      <c r="BH64" s="10" t="s">
        <v>489</v>
      </c>
      <c r="BI64" s="20" t="s">
        <v>490</v>
      </c>
      <c r="BJ64" s="21" t="s">
        <v>491</v>
      </c>
      <c r="BK64" s="21" t="s">
        <v>492</v>
      </c>
    </row>
    <row r="65" spans="1:63" ht="51">
      <c r="A65" s="12"/>
      <c r="B65" s="12"/>
      <c r="C65" s="13" t="s">
        <v>2121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3" t="s">
        <v>493</v>
      </c>
      <c r="O65" s="14" t="s">
        <v>64</v>
      </c>
      <c r="P65" s="15">
        <v>284</v>
      </c>
      <c r="Q65" s="16" t="s">
        <v>494</v>
      </c>
      <c r="R65" s="13"/>
      <c r="S65" s="12"/>
      <c r="T65" s="12"/>
      <c r="U65" s="10" t="s">
        <v>497</v>
      </c>
      <c r="V65" s="13" t="s">
        <v>66</v>
      </c>
      <c r="W65" s="13" t="s">
        <v>82</v>
      </c>
      <c r="X65" s="37" t="s">
        <v>1527</v>
      </c>
      <c r="Y65" s="39">
        <v>1960</v>
      </c>
      <c r="Z65" s="37" t="s">
        <v>1593</v>
      </c>
      <c r="AA65" s="12"/>
      <c r="AB65" s="12"/>
      <c r="AC65" s="12"/>
      <c r="AD65" s="12"/>
      <c r="AE65" s="12" t="s">
        <v>1930</v>
      </c>
      <c r="AF65" s="37" t="s">
        <v>1592</v>
      </c>
      <c r="AG65" s="37" t="s">
        <v>1591</v>
      </c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39">
        <v>1891</v>
      </c>
      <c r="AW65" s="37" t="s">
        <v>1593</v>
      </c>
      <c r="AX65" s="12"/>
      <c r="AY65" s="12"/>
      <c r="AZ65" s="12"/>
      <c r="BA65" s="12"/>
      <c r="BB65" s="12"/>
      <c r="BC65" s="12"/>
      <c r="BD65" s="12"/>
      <c r="BE65" s="12"/>
      <c r="BF65" s="12" t="s">
        <v>4700</v>
      </c>
      <c r="BG65" s="12"/>
      <c r="BH65" s="10" t="s">
        <v>495</v>
      </c>
      <c r="BI65" s="20" t="s">
        <v>496</v>
      </c>
      <c r="BJ65" s="10" t="s">
        <v>497</v>
      </c>
      <c r="BK65" s="21" t="s">
        <v>424</v>
      </c>
    </row>
    <row r="66" spans="1:63" ht="34">
      <c r="A66" s="12"/>
      <c r="B66" s="12" t="s">
        <v>2278</v>
      </c>
      <c r="C66" s="13" t="s">
        <v>2122</v>
      </c>
      <c r="D66" s="12" t="s">
        <v>2297</v>
      </c>
      <c r="E66" s="12"/>
      <c r="F66" s="12"/>
      <c r="G66" s="12"/>
      <c r="H66" s="12"/>
      <c r="I66" s="12"/>
      <c r="J66" s="12"/>
      <c r="K66" s="12"/>
      <c r="L66" s="12"/>
      <c r="M66" s="12"/>
      <c r="N66" s="13" t="s">
        <v>498</v>
      </c>
      <c r="O66" s="14" t="s">
        <v>64</v>
      </c>
      <c r="P66" s="15">
        <v>289</v>
      </c>
      <c r="Q66" s="16" t="s">
        <v>499</v>
      </c>
      <c r="R66" s="13"/>
      <c r="S66" s="12"/>
      <c r="T66" s="12"/>
      <c r="U66" s="21" t="s">
        <v>502</v>
      </c>
      <c r="V66" s="13" t="s">
        <v>66</v>
      </c>
      <c r="W66" s="13" t="s">
        <v>82</v>
      </c>
      <c r="X66" s="37" t="s">
        <v>1536</v>
      </c>
      <c r="Y66" s="39">
        <v>1940</v>
      </c>
      <c r="Z66" s="37" t="s">
        <v>1594</v>
      </c>
      <c r="AA66" s="12"/>
      <c r="AB66" s="12"/>
      <c r="AC66" s="12"/>
      <c r="AD66" s="12"/>
      <c r="AE66" s="12" t="s">
        <v>1931</v>
      </c>
      <c r="AF66" s="37" t="s">
        <v>507</v>
      </c>
      <c r="AG66" s="37" t="s">
        <v>1540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39"/>
      <c r="AW66" s="37" t="s">
        <v>1594</v>
      </c>
      <c r="AX66" s="12"/>
      <c r="AY66" s="12"/>
      <c r="AZ66" s="12"/>
      <c r="BA66" s="12"/>
      <c r="BB66" s="12"/>
      <c r="BC66" s="12"/>
      <c r="BD66" s="12"/>
      <c r="BE66" s="12"/>
      <c r="BF66" s="12" t="s">
        <v>4700</v>
      </c>
      <c r="BG66" s="12"/>
      <c r="BH66" s="10" t="s">
        <v>500</v>
      </c>
      <c r="BI66" s="20" t="s">
        <v>501</v>
      </c>
      <c r="BJ66" s="21" t="s">
        <v>502</v>
      </c>
      <c r="BK66" s="21" t="s">
        <v>503</v>
      </c>
    </row>
    <row r="67" spans="1:63" ht="51">
      <c r="A67" s="12"/>
      <c r="B67" s="12" t="s">
        <v>2278</v>
      </c>
      <c r="C67" s="13" t="s">
        <v>2123</v>
      </c>
      <c r="D67" s="13" t="s">
        <v>504</v>
      </c>
      <c r="E67" s="12"/>
      <c r="F67" s="12"/>
      <c r="G67" s="12"/>
      <c r="H67" s="12"/>
      <c r="I67" s="12"/>
      <c r="J67" s="12"/>
      <c r="K67" s="12"/>
      <c r="L67" s="12"/>
      <c r="M67" s="12"/>
      <c r="N67" s="13" t="s">
        <v>505</v>
      </c>
      <c r="O67" s="14" t="s">
        <v>64</v>
      </c>
      <c r="P67" s="15">
        <v>290</v>
      </c>
      <c r="Q67" s="16" t="s">
        <v>506</v>
      </c>
      <c r="R67" s="12"/>
      <c r="S67" s="12"/>
      <c r="T67" s="13" t="s">
        <v>90</v>
      </c>
      <c r="U67" s="21" t="s">
        <v>512</v>
      </c>
      <c r="V67" s="13" t="s">
        <v>66</v>
      </c>
      <c r="W67" s="12"/>
      <c r="X67" s="37" t="s">
        <v>1596</v>
      </c>
      <c r="Y67" s="39">
        <v>1940</v>
      </c>
      <c r="Z67" s="37" t="s">
        <v>1597</v>
      </c>
      <c r="AA67" s="12"/>
      <c r="AB67" s="17">
        <v>56.63138962</v>
      </c>
      <c r="AC67" s="17">
        <v>27.5130558</v>
      </c>
      <c r="AD67" s="13"/>
      <c r="AE67" s="13" t="s">
        <v>1932</v>
      </c>
      <c r="AF67" s="37" t="s">
        <v>507</v>
      </c>
      <c r="AG67" s="37" t="s">
        <v>508</v>
      </c>
      <c r="AH67" s="18"/>
      <c r="AI67" s="18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39">
        <v>1884</v>
      </c>
      <c r="AW67" s="37" t="s">
        <v>1595</v>
      </c>
      <c r="AX67" s="12"/>
      <c r="AY67" s="12"/>
      <c r="AZ67" s="12"/>
      <c r="BA67" s="12"/>
      <c r="BB67" s="17">
        <v>1518358</v>
      </c>
      <c r="BC67" s="13" t="s">
        <v>509</v>
      </c>
      <c r="BD67" s="12"/>
      <c r="BE67" s="12"/>
      <c r="BF67" s="12" t="s">
        <v>4700</v>
      </c>
      <c r="BG67" s="12"/>
      <c r="BH67" s="10" t="s">
        <v>510</v>
      </c>
      <c r="BI67" s="20" t="s">
        <v>511</v>
      </c>
      <c r="BJ67" s="21" t="s">
        <v>512</v>
      </c>
      <c r="BK67" s="21" t="s">
        <v>513</v>
      </c>
    </row>
    <row r="68" spans="1:63" ht="34">
      <c r="A68" s="12"/>
      <c r="B68" s="12"/>
      <c r="C68" s="13" t="s">
        <v>2124</v>
      </c>
      <c r="D68" s="12"/>
      <c r="E68" s="12"/>
      <c r="F68" s="12"/>
      <c r="G68" s="12"/>
      <c r="H68" s="12"/>
      <c r="I68" s="12"/>
      <c r="J68" s="12"/>
      <c r="K68" s="13"/>
      <c r="M68" s="13" t="s">
        <v>514</v>
      </c>
      <c r="N68" s="13" t="s">
        <v>515</v>
      </c>
      <c r="O68" s="14" t="s">
        <v>64</v>
      </c>
      <c r="P68" s="15">
        <v>293</v>
      </c>
      <c r="Q68" s="16" t="s">
        <v>516</v>
      </c>
      <c r="R68" s="13"/>
      <c r="S68" s="12"/>
      <c r="T68" s="12"/>
      <c r="U68" s="10" t="s">
        <v>519</v>
      </c>
      <c r="V68" s="13" t="s">
        <v>66</v>
      </c>
      <c r="W68" s="13" t="s">
        <v>82</v>
      </c>
      <c r="X68" s="37" t="s">
        <v>1505</v>
      </c>
      <c r="Y68" s="39">
        <v>1958</v>
      </c>
      <c r="Z68" s="37" t="s">
        <v>1600</v>
      </c>
      <c r="AA68" s="12"/>
      <c r="AB68" s="12"/>
      <c r="AC68" s="12"/>
      <c r="AD68" s="12"/>
      <c r="AE68" s="12" t="s">
        <v>1933</v>
      </c>
      <c r="AF68" s="37" t="s">
        <v>1599</v>
      </c>
      <c r="AG68" s="37" t="s">
        <v>1598</v>
      </c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39">
        <v>1903</v>
      </c>
      <c r="AW68" s="37" t="s">
        <v>1600</v>
      </c>
      <c r="AX68" s="12"/>
      <c r="AY68" s="12"/>
      <c r="AZ68" s="12"/>
      <c r="BA68" s="12"/>
      <c r="BB68" s="12"/>
      <c r="BC68" s="12"/>
      <c r="BD68" s="12"/>
      <c r="BE68" s="12"/>
      <c r="BF68" s="12" t="s">
        <v>4700</v>
      </c>
      <c r="BG68" s="12"/>
      <c r="BH68" s="10" t="s">
        <v>517</v>
      </c>
      <c r="BI68" s="11" t="s">
        <v>518</v>
      </c>
      <c r="BJ68" s="10" t="s">
        <v>519</v>
      </c>
    </row>
    <row r="69" spans="1:63" ht="51">
      <c r="A69" s="12"/>
      <c r="B69" s="12"/>
      <c r="C69" s="13" t="s">
        <v>2125</v>
      </c>
      <c r="D69" s="13" t="s">
        <v>520</v>
      </c>
      <c r="E69" s="12"/>
      <c r="F69" s="13" t="s">
        <v>62</v>
      </c>
      <c r="G69" s="12"/>
      <c r="H69" s="12"/>
      <c r="I69" s="12"/>
      <c r="J69" s="12"/>
      <c r="K69" s="12"/>
      <c r="M69" s="12"/>
      <c r="N69" s="13" t="s">
        <v>521</v>
      </c>
      <c r="O69" s="14" t="s">
        <v>64</v>
      </c>
      <c r="P69" s="15">
        <v>294</v>
      </c>
      <c r="Q69" s="16" t="s">
        <v>516</v>
      </c>
      <c r="R69" s="13"/>
      <c r="S69" s="12"/>
      <c r="T69" s="13" t="s">
        <v>90</v>
      </c>
      <c r="U69" s="10" t="s">
        <v>527</v>
      </c>
      <c r="V69" s="13" t="s">
        <v>68</v>
      </c>
      <c r="W69" s="12"/>
      <c r="X69" s="37" t="s">
        <v>1449</v>
      </c>
      <c r="Y69" s="39">
        <v>1940</v>
      </c>
      <c r="Z69" s="37" t="s">
        <v>1601</v>
      </c>
      <c r="AA69" s="12"/>
      <c r="AB69" s="17">
        <v>56.33222198</v>
      </c>
      <c r="AC69" s="17">
        <v>27.547777180000001</v>
      </c>
      <c r="AD69" s="13"/>
      <c r="AE69" s="13" t="s">
        <v>1934</v>
      </c>
      <c r="AF69" s="37" t="s">
        <v>522</v>
      </c>
      <c r="AG69" s="37" t="s">
        <v>523</v>
      </c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39">
        <v>1902</v>
      </c>
      <c r="AW69" s="37" t="s">
        <v>1601</v>
      </c>
      <c r="AX69" s="12"/>
      <c r="AY69" s="12"/>
      <c r="AZ69" s="12"/>
      <c r="BA69" s="12"/>
      <c r="BB69" s="17">
        <v>1523535</v>
      </c>
      <c r="BC69" s="13" t="s">
        <v>524</v>
      </c>
      <c r="BD69" s="12"/>
      <c r="BE69" s="12"/>
      <c r="BF69" s="12" t="s">
        <v>4700</v>
      </c>
      <c r="BG69" s="12"/>
      <c r="BH69" s="10" t="s">
        <v>525</v>
      </c>
      <c r="BI69" s="11" t="s">
        <v>526</v>
      </c>
      <c r="BJ69" s="10" t="s">
        <v>527</v>
      </c>
    </row>
    <row r="70" spans="1:63" ht="51">
      <c r="A70" s="12"/>
      <c r="B70" s="12"/>
      <c r="C70" s="13" t="s">
        <v>2126</v>
      </c>
      <c r="D70" s="12"/>
      <c r="E70" s="12"/>
      <c r="F70" s="12"/>
      <c r="G70" s="12"/>
      <c r="H70" s="12"/>
      <c r="I70" s="12"/>
      <c r="J70" s="12"/>
      <c r="K70" s="12"/>
      <c r="M70" s="12"/>
      <c r="N70" s="13" t="s">
        <v>528</v>
      </c>
      <c r="O70" s="14" t="s">
        <v>64</v>
      </c>
      <c r="P70" s="15">
        <v>295</v>
      </c>
      <c r="Q70" s="16" t="s">
        <v>516</v>
      </c>
      <c r="R70" s="13"/>
      <c r="S70" s="12"/>
      <c r="T70" s="12"/>
      <c r="U70" s="10" t="s">
        <v>531</v>
      </c>
      <c r="V70" s="13" t="s">
        <v>66</v>
      </c>
      <c r="W70" s="13" t="s">
        <v>77</v>
      </c>
      <c r="X70" s="37" t="s">
        <v>1571</v>
      </c>
      <c r="Y70" s="39">
        <v>1960</v>
      </c>
      <c r="Z70" s="37" t="s">
        <v>1604</v>
      </c>
      <c r="AA70" s="12"/>
      <c r="AB70" s="12"/>
      <c r="AC70" s="12"/>
      <c r="AD70" s="12"/>
      <c r="AE70" s="12" t="s">
        <v>1935</v>
      </c>
      <c r="AF70" s="37" t="s">
        <v>1603</v>
      </c>
      <c r="AG70" s="37" t="s">
        <v>1602</v>
      </c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39">
        <v>1906</v>
      </c>
      <c r="AW70" s="37" t="s">
        <v>1604</v>
      </c>
      <c r="AX70" s="12"/>
      <c r="AY70" s="12"/>
      <c r="AZ70" s="12"/>
      <c r="BA70" s="12"/>
      <c r="BB70" s="12"/>
      <c r="BC70" s="12"/>
      <c r="BD70" s="12"/>
      <c r="BE70" s="12"/>
      <c r="BF70" s="12" t="s">
        <v>4700</v>
      </c>
      <c r="BG70" s="12"/>
      <c r="BH70" s="10" t="s">
        <v>529</v>
      </c>
      <c r="BI70" s="20" t="s">
        <v>530</v>
      </c>
      <c r="BJ70" s="10" t="s">
        <v>531</v>
      </c>
      <c r="BK70" s="21" t="s">
        <v>532</v>
      </c>
    </row>
    <row r="71" spans="1:63" ht="34">
      <c r="A71" s="12"/>
      <c r="B71" s="12"/>
      <c r="C71" s="13" t="s">
        <v>2127</v>
      </c>
      <c r="D71" s="13" t="s">
        <v>533</v>
      </c>
      <c r="E71" s="12"/>
      <c r="F71" s="13" t="s">
        <v>62</v>
      </c>
      <c r="G71" s="12"/>
      <c r="H71" s="12"/>
      <c r="I71" s="12"/>
      <c r="J71" s="12"/>
      <c r="K71" s="12"/>
      <c r="M71" s="12"/>
      <c r="N71" s="13" t="s">
        <v>534</v>
      </c>
      <c r="O71" s="14" t="s">
        <v>64</v>
      </c>
      <c r="P71" s="15">
        <v>296</v>
      </c>
      <c r="Q71" s="16" t="s">
        <v>535</v>
      </c>
      <c r="R71" s="12"/>
      <c r="S71" s="12"/>
      <c r="T71" s="13" t="s">
        <v>90</v>
      </c>
      <c r="U71" s="21" t="s">
        <v>539</v>
      </c>
      <c r="V71" s="13" t="s">
        <v>66</v>
      </c>
      <c r="W71" s="12"/>
      <c r="X71" s="37" t="s">
        <v>1596</v>
      </c>
      <c r="Y71" s="39">
        <v>1940</v>
      </c>
      <c r="Z71" s="37" t="s">
        <v>1607</v>
      </c>
      <c r="AA71" s="12"/>
      <c r="AB71" s="17">
        <v>56.094699859999999</v>
      </c>
      <c r="AC71" s="17">
        <v>27.536907200000002</v>
      </c>
      <c r="AD71" s="13"/>
      <c r="AE71" s="13" t="s">
        <v>1936</v>
      </c>
      <c r="AF71" s="37" t="s">
        <v>1606</v>
      </c>
      <c r="AG71" s="37" t="s">
        <v>1605</v>
      </c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39">
        <v>1898</v>
      </c>
      <c r="AW71" s="37" t="s">
        <v>1607</v>
      </c>
      <c r="AX71" s="12"/>
      <c r="AY71" s="12"/>
      <c r="AZ71" s="12"/>
      <c r="BA71" s="12"/>
      <c r="BB71" s="17">
        <v>1518500</v>
      </c>
      <c r="BC71" s="13" t="s">
        <v>536</v>
      </c>
      <c r="BD71" s="12"/>
      <c r="BE71" s="12"/>
      <c r="BF71" s="12" t="s">
        <v>4700</v>
      </c>
      <c r="BG71" s="12"/>
      <c r="BH71" s="10" t="s">
        <v>537</v>
      </c>
      <c r="BI71" s="20" t="s">
        <v>538</v>
      </c>
      <c r="BJ71" s="21" t="s">
        <v>539</v>
      </c>
      <c r="BK71" s="21" t="s">
        <v>540</v>
      </c>
    </row>
    <row r="72" spans="1:63" ht="51">
      <c r="A72" s="12"/>
      <c r="B72" s="12"/>
      <c r="C72" s="13" t="s">
        <v>2128</v>
      </c>
      <c r="D72" s="13" t="s">
        <v>541</v>
      </c>
      <c r="E72" s="12"/>
      <c r="F72" s="12"/>
      <c r="G72" s="12"/>
      <c r="H72" s="12"/>
      <c r="I72" s="12"/>
      <c r="J72" s="12"/>
      <c r="K72" s="13"/>
      <c r="M72" s="13" t="s">
        <v>542</v>
      </c>
      <c r="N72" s="13" t="s">
        <v>543</v>
      </c>
      <c r="O72" s="14" t="s">
        <v>64</v>
      </c>
      <c r="P72" s="15">
        <v>298</v>
      </c>
      <c r="Q72" s="16" t="s">
        <v>535</v>
      </c>
      <c r="R72" s="12"/>
      <c r="S72" s="12"/>
      <c r="T72" s="13" t="s">
        <v>119</v>
      </c>
      <c r="U72" s="21" t="s">
        <v>548</v>
      </c>
      <c r="V72" s="13" t="s">
        <v>66</v>
      </c>
      <c r="W72" s="12"/>
      <c r="X72" s="37" t="s">
        <v>1449</v>
      </c>
      <c r="Y72" s="39">
        <v>1930</v>
      </c>
      <c r="Z72" s="37" t="s">
        <v>1608</v>
      </c>
      <c r="AA72" s="12"/>
      <c r="AB72" s="17">
        <v>57.252223970000003</v>
      </c>
      <c r="AC72" s="17">
        <v>26.495277399999999</v>
      </c>
      <c r="AD72" s="13"/>
      <c r="AE72" s="13" t="s">
        <v>1937</v>
      </c>
      <c r="AF72" s="37" t="s">
        <v>544</v>
      </c>
      <c r="AG72" s="37" t="s">
        <v>159</v>
      </c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39">
        <v>1856</v>
      </c>
      <c r="AW72" s="37" t="s">
        <v>1470</v>
      </c>
      <c r="AX72" s="12"/>
      <c r="AY72" s="12"/>
      <c r="AZ72" s="12"/>
      <c r="BA72" s="12"/>
      <c r="BB72" s="17">
        <v>1530451</v>
      </c>
      <c r="BC72" s="13" t="s">
        <v>545</v>
      </c>
      <c r="BD72" s="12"/>
      <c r="BE72" s="12"/>
      <c r="BF72" s="12" t="s">
        <v>4700</v>
      </c>
      <c r="BG72" s="12"/>
      <c r="BH72" s="10" t="s">
        <v>546</v>
      </c>
      <c r="BI72" s="20" t="s">
        <v>547</v>
      </c>
      <c r="BJ72" s="21" t="s">
        <v>548</v>
      </c>
      <c r="BK72" s="21" t="s">
        <v>549</v>
      </c>
    </row>
    <row r="73" spans="1:63" ht="51">
      <c r="A73" s="12"/>
      <c r="B73" s="12"/>
      <c r="C73" s="13" t="s">
        <v>2129</v>
      </c>
      <c r="D73" s="12"/>
      <c r="E73" s="12"/>
      <c r="F73" s="12"/>
      <c r="G73" s="12"/>
      <c r="H73" s="12"/>
      <c r="I73" s="12"/>
      <c r="J73" s="12"/>
      <c r="K73" s="12"/>
      <c r="M73" s="12"/>
      <c r="N73" s="22" t="s">
        <v>550</v>
      </c>
      <c r="O73" s="14" t="s">
        <v>64</v>
      </c>
      <c r="P73" s="15">
        <v>305</v>
      </c>
      <c r="Q73" s="16" t="s">
        <v>551</v>
      </c>
      <c r="R73" s="12"/>
      <c r="S73" s="12"/>
      <c r="T73" s="12"/>
      <c r="U73" s="10" t="s">
        <v>554</v>
      </c>
      <c r="V73" s="13" t="s">
        <v>66</v>
      </c>
      <c r="W73" s="13" t="s">
        <v>82</v>
      </c>
      <c r="X73" s="37" t="s">
        <v>1571</v>
      </c>
      <c r="Y73" s="39">
        <v>1960</v>
      </c>
      <c r="Z73" s="37" t="s">
        <v>1611</v>
      </c>
      <c r="AA73" s="12"/>
      <c r="AB73" s="12"/>
      <c r="AC73" s="12"/>
      <c r="AD73" s="12"/>
      <c r="AE73" s="12" t="s">
        <v>1938</v>
      </c>
      <c r="AF73" s="37" t="s">
        <v>1610</v>
      </c>
      <c r="AG73" s="37" t="s">
        <v>1609</v>
      </c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39">
        <v>1908</v>
      </c>
      <c r="AW73" s="37" t="s">
        <v>1576</v>
      </c>
      <c r="AX73" s="12"/>
      <c r="AY73" s="12"/>
      <c r="AZ73" s="12"/>
      <c r="BA73" s="12"/>
      <c r="BB73" s="12"/>
      <c r="BC73" s="12"/>
      <c r="BD73" s="12"/>
      <c r="BE73" s="12"/>
      <c r="BF73" s="12" t="s">
        <v>4700</v>
      </c>
      <c r="BG73" s="12"/>
      <c r="BH73" s="10" t="s">
        <v>552</v>
      </c>
      <c r="BI73" s="11" t="s">
        <v>553</v>
      </c>
      <c r="BJ73" s="10" t="s">
        <v>554</v>
      </c>
    </row>
    <row r="74" spans="1:63" ht="51">
      <c r="A74" s="12"/>
      <c r="B74" s="12"/>
      <c r="C74" s="13" t="s">
        <v>2130</v>
      </c>
      <c r="D74" s="12"/>
      <c r="E74" s="12"/>
      <c r="F74" s="12"/>
      <c r="G74" s="12"/>
      <c r="H74" s="12"/>
      <c r="I74" s="12"/>
      <c r="J74" s="12"/>
      <c r="K74" s="12"/>
      <c r="M74" s="12"/>
      <c r="N74" s="13" t="s">
        <v>555</v>
      </c>
      <c r="O74" s="14" t="s">
        <v>64</v>
      </c>
      <c r="P74" s="15">
        <v>307</v>
      </c>
      <c r="Q74" s="16" t="s">
        <v>556</v>
      </c>
      <c r="R74" s="13"/>
      <c r="S74" s="12"/>
      <c r="T74" s="12"/>
      <c r="U74" s="10" t="s">
        <v>559</v>
      </c>
      <c r="V74" s="13" t="s">
        <v>66</v>
      </c>
      <c r="W74" s="13" t="s">
        <v>82</v>
      </c>
      <c r="X74" s="37" t="s">
        <v>1471</v>
      </c>
      <c r="Y74" s="39">
        <v>1955</v>
      </c>
      <c r="Z74" s="37" t="s">
        <v>1614</v>
      </c>
      <c r="AA74" s="12"/>
      <c r="AB74" s="12"/>
      <c r="AC74" s="12"/>
      <c r="AD74" s="12"/>
      <c r="AE74" s="12" t="s">
        <v>1939</v>
      </c>
      <c r="AF74" s="37" t="s">
        <v>1613</v>
      </c>
      <c r="AG74" s="37" t="s">
        <v>1612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39">
        <v>1909</v>
      </c>
      <c r="AW74" s="37" t="s">
        <v>1614</v>
      </c>
      <c r="AX74" s="12"/>
      <c r="AY74" s="12"/>
      <c r="AZ74" s="12"/>
      <c r="BA74" s="12"/>
      <c r="BB74" s="12"/>
      <c r="BC74" s="12"/>
      <c r="BD74" s="12"/>
      <c r="BE74" s="12"/>
      <c r="BF74" s="12" t="s">
        <v>4700</v>
      </c>
      <c r="BG74" s="12"/>
      <c r="BH74" s="10" t="s">
        <v>557</v>
      </c>
      <c r="BI74" s="11" t="s">
        <v>558</v>
      </c>
      <c r="BJ74" s="10" t="s">
        <v>559</v>
      </c>
    </row>
    <row r="75" spans="1:63" ht="51">
      <c r="A75" s="12"/>
      <c r="B75" s="12"/>
      <c r="C75" s="13" t="s">
        <v>2131</v>
      </c>
      <c r="D75" s="12"/>
      <c r="E75" s="12"/>
      <c r="F75" s="12"/>
      <c r="G75" s="12"/>
      <c r="H75" s="12"/>
      <c r="I75" s="12"/>
      <c r="J75" s="12"/>
      <c r="K75" s="13"/>
      <c r="M75" s="13" t="s">
        <v>560</v>
      </c>
      <c r="N75" s="13" t="s">
        <v>561</v>
      </c>
      <c r="O75" s="14" t="s">
        <v>64</v>
      </c>
      <c r="P75" s="15">
        <v>308</v>
      </c>
      <c r="Q75" s="16" t="s">
        <v>556</v>
      </c>
      <c r="R75" s="13"/>
      <c r="S75" s="12"/>
      <c r="T75" s="12"/>
      <c r="U75" s="10" t="s">
        <v>564</v>
      </c>
      <c r="V75" s="13" t="s">
        <v>66</v>
      </c>
      <c r="W75" s="13" t="s">
        <v>77</v>
      </c>
      <c r="X75" s="37" t="s">
        <v>1449</v>
      </c>
      <c r="Y75" s="39">
        <v>1924</v>
      </c>
      <c r="Z75" s="37" t="s">
        <v>1617</v>
      </c>
      <c r="AA75" s="12"/>
      <c r="AB75" s="12"/>
      <c r="AC75" s="12"/>
      <c r="AD75" s="12"/>
      <c r="AE75" s="12" t="s">
        <v>1940</v>
      </c>
      <c r="AF75" s="37" t="s">
        <v>1616</v>
      </c>
      <c r="AG75" s="37" t="s">
        <v>1615</v>
      </c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39">
        <v>1834</v>
      </c>
      <c r="AW75" s="37" t="s">
        <v>1617</v>
      </c>
      <c r="AX75" s="12"/>
      <c r="AY75" s="12"/>
      <c r="AZ75" s="12"/>
      <c r="BA75" s="12"/>
      <c r="BB75" s="12"/>
      <c r="BC75" s="12"/>
      <c r="BD75" s="12"/>
      <c r="BE75" s="12"/>
      <c r="BF75" s="12" t="s">
        <v>4700</v>
      </c>
      <c r="BG75" s="12"/>
      <c r="BH75" s="10" t="s">
        <v>562</v>
      </c>
      <c r="BI75" s="11" t="s">
        <v>563</v>
      </c>
      <c r="BJ75" s="10" t="s">
        <v>564</v>
      </c>
    </row>
    <row r="76" spans="1:63" ht="34">
      <c r="A76" s="12"/>
      <c r="B76" s="12"/>
      <c r="C76" s="13" t="s">
        <v>2132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22" t="s">
        <v>565</v>
      </c>
      <c r="O76" s="14" t="s">
        <v>64</v>
      </c>
      <c r="P76" s="15">
        <v>312</v>
      </c>
      <c r="Q76" s="16" t="s">
        <v>566</v>
      </c>
      <c r="R76" s="12"/>
      <c r="S76" s="12"/>
      <c r="T76" s="12"/>
      <c r="U76" s="10" t="s">
        <v>569</v>
      </c>
      <c r="V76" s="13" t="s">
        <v>66</v>
      </c>
      <c r="W76" s="13" t="s">
        <v>82</v>
      </c>
      <c r="X76" s="37" t="s">
        <v>1620</v>
      </c>
      <c r="Y76" s="39">
        <v>1920</v>
      </c>
      <c r="Z76" s="37" t="s">
        <v>1619</v>
      </c>
      <c r="AA76" s="12"/>
      <c r="AB76" s="12"/>
      <c r="AC76" s="12"/>
      <c r="AD76" s="12"/>
      <c r="AE76" s="12" t="s">
        <v>1941</v>
      </c>
      <c r="AF76" s="37" t="s">
        <v>1618</v>
      </c>
      <c r="AG76" s="37" t="s">
        <v>1553</v>
      </c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39"/>
      <c r="AW76" s="37" t="s">
        <v>1619</v>
      </c>
      <c r="AX76" s="12"/>
      <c r="AY76" s="12"/>
      <c r="AZ76" s="12"/>
      <c r="BA76" s="12"/>
      <c r="BB76" s="12"/>
      <c r="BC76" s="12"/>
      <c r="BD76" s="12"/>
      <c r="BE76" s="12"/>
      <c r="BF76" s="12" t="s">
        <v>4700</v>
      </c>
      <c r="BG76" s="12"/>
      <c r="BH76" s="10" t="s">
        <v>567</v>
      </c>
      <c r="BI76" s="11" t="s">
        <v>568</v>
      </c>
      <c r="BJ76" s="10" t="s">
        <v>569</v>
      </c>
    </row>
    <row r="77" spans="1:63" ht="51">
      <c r="A77" s="12"/>
      <c r="B77" s="12"/>
      <c r="C77" s="13" t="s">
        <v>2133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22" t="s">
        <v>570</v>
      </c>
      <c r="O77" s="14" t="s">
        <v>64</v>
      </c>
      <c r="P77" s="15">
        <v>315</v>
      </c>
      <c r="Q77" s="16" t="s">
        <v>571</v>
      </c>
      <c r="R77" s="12"/>
      <c r="S77" s="12"/>
      <c r="T77" s="12"/>
      <c r="U77" s="10" t="s">
        <v>574</v>
      </c>
      <c r="V77" s="13" t="s">
        <v>66</v>
      </c>
      <c r="W77" s="13" t="s">
        <v>82</v>
      </c>
      <c r="X77" s="37" t="s">
        <v>1571</v>
      </c>
      <c r="Y77" s="39">
        <v>1960</v>
      </c>
      <c r="Z77" s="37" t="s">
        <v>1622</v>
      </c>
      <c r="AA77" s="12"/>
      <c r="AB77" s="12"/>
      <c r="AC77" s="12"/>
      <c r="AD77" s="12"/>
      <c r="AE77" s="12" t="s">
        <v>1942</v>
      </c>
      <c r="AF77" s="37" t="s">
        <v>1621</v>
      </c>
      <c r="AG77" s="37" t="s">
        <v>1558</v>
      </c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39">
        <v>1895</v>
      </c>
      <c r="AW77" s="37" t="s">
        <v>1622</v>
      </c>
      <c r="AX77" s="12"/>
      <c r="AY77" s="12"/>
      <c r="AZ77" s="12"/>
      <c r="BA77" s="12"/>
      <c r="BB77" s="12"/>
      <c r="BC77" s="12"/>
      <c r="BD77" s="12"/>
      <c r="BE77" s="12"/>
      <c r="BF77" s="12" t="s">
        <v>4700</v>
      </c>
      <c r="BG77" s="12"/>
      <c r="BH77" s="10" t="s">
        <v>572</v>
      </c>
      <c r="BI77" s="11" t="s">
        <v>573</v>
      </c>
      <c r="BJ77" s="10" t="s">
        <v>574</v>
      </c>
    </row>
    <row r="78" spans="1:63" ht="51">
      <c r="A78" s="12"/>
      <c r="B78" s="12"/>
      <c r="C78" s="13" t="s">
        <v>2134</v>
      </c>
      <c r="D78" s="12"/>
      <c r="E78" s="12"/>
      <c r="F78" s="13" t="s">
        <v>62</v>
      </c>
      <c r="G78" s="12"/>
      <c r="H78" s="12"/>
      <c r="I78" s="12"/>
      <c r="J78" s="12"/>
      <c r="K78" s="12"/>
      <c r="L78" s="12"/>
      <c r="M78" s="12"/>
      <c r="N78" s="13" t="s">
        <v>575</v>
      </c>
      <c r="O78" s="14" t="s">
        <v>64</v>
      </c>
      <c r="P78" s="15">
        <v>316</v>
      </c>
      <c r="Q78" s="16" t="s">
        <v>576</v>
      </c>
      <c r="R78" s="13"/>
      <c r="S78" s="12"/>
      <c r="T78" s="12"/>
      <c r="U78" s="10" t="s">
        <v>579</v>
      </c>
      <c r="V78" s="13" t="s">
        <v>66</v>
      </c>
      <c r="W78" s="13" t="s">
        <v>82</v>
      </c>
      <c r="X78" s="37" t="s">
        <v>1556</v>
      </c>
      <c r="Y78" s="39">
        <v>1960</v>
      </c>
      <c r="Z78" s="37" t="s">
        <v>1625</v>
      </c>
      <c r="AA78" s="12"/>
      <c r="AB78" s="12"/>
      <c r="AC78" s="12"/>
      <c r="AD78" s="12"/>
      <c r="AE78" s="12" t="s">
        <v>1943</v>
      </c>
      <c r="AF78" s="37" t="s">
        <v>1624</v>
      </c>
      <c r="AG78" s="37" t="s">
        <v>1623</v>
      </c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39">
        <v>1880</v>
      </c>
      <c r="AW78" s="37" t="s">
        <v>1625</v>
      </c>
      <c r="AX78" s="12"/>
      <c r="AY78" s="12"/>
      <c r="AZ78" s="12"/>
      <c r="BA78" s="12"/>
      <c r="BB78" s="12"/>
      <c r="BC78" s="12"/>
      <c r="BD78" s="12"/>
      <c r="BE78" s="12"/>
      <c r="BF78" s="12" t="s">
        <v>4700</v>
      </c>
      <c r="BG78" s="12"/>
      <c r="BH78" s="10" t="s">
        <v>577</v>
      </c>
      <c r="BI78" s="11" t="s">
        <v>578</v>
      </c>
      <c r="BJ78" s="10" t="s">
        <v>579</v>
      </c>
    </row>
    <row r="79" spans="1:63" ht="34">
      <c r="A79" s="12"/>
      <c r="B79" s="12"/>
      <c r="C79" s="13" t="s">
        <v>2135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3" t="s">
        <v>580</v>
      </c>
      <c r="O79" s="14" t="s">
        <v>64</v>
      </c>
      <c r="P79" s="15">
        <v>317</v>
      </c>
      <c r="Q79" s="16" t="s">
        <v>581</v>
      </c>
      <c r="R79" s="13"/>
      <c r="S79" s="12"/>
      <c r="T79" s="12"/>
      <c r="U79" s="10" t="s">
        <v>584</v>
      </c>
      <c r="V79" s="13" t="s">
        <v>66</v>
      </c>
      <c r="W79" s="13" t="s">
        <v>82</v>
      </c>
      <c r="X79" s="37" t="s">
        <v>1505</v>
      </c>
      <c r="Y79" s="39">
        <v>1959</v>
      </c>
      <c r="Z79" s="37" t="s">
        <v>1628</v>
      </c>
      <c r="AA79" s="12"/>
      <c r="AB79" s="12"/>
      <c r="AC79" s="12"/>
      <c r="AD79" s="12"/>
      <c r="AE79" s="12" t="s">
        <v>1944</v>
      </c>
      <c r="AF79" s="37" t="s">
        <v>1627</v>
      </c>
      <c r="AG79" s="37" t="s">
        <v>1626</v>
      </c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39">
        <v>1889</v>
      </c>
      <c r="AW79" s="37" t="s">
        <v>1628</v>
      </c>
      <c r="AX79" s="12"/>
      <c r="AY79" s="12"/>
      <c r="AZ79" s="12"/>
      <c r="BA79" s="12"/>
      <c r="BB79" s="12"/>
      <c r="BC79" s="12"/>
      <c r="BD79" s="12"/>
      <c r="BE79" s="12"/>
      <c r="BF79" s="12" t="s">
        <v>4700</v>
      </c>
      <c r="BG79" s="12"/>
      <c r="BH79" s="10" t="s">
        <v>582</v>
      </c>
      <c r="BI79" s="20" t="s">
        <v>583</v>
      </c>
      <c r="BJ79" s="10" t="s">
        <v>584</v>
      </c>
      <c r="BK79" s="21" t="s">
        <v>585</v>
      </c>
    </row>
    <row r="80" spans="1:63" ht="34">
      <c r="A80" s="12"/>
      <c r="B80" s="12"/>
      <c r="C80" s="13" t="s">
        <v>2136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3" t="s">
        <v>586</v>
      </c>
      <c r="O80" s="14" t="s">
        <v>64</v>
      </c>
      <c r="P80" s="15">
        <v>318</v>
      </c>
      <c r="Q80" s="16" t="s">
        <v>581</v>
      </c>
      <c r="R80" s="13"/>
      <c r="S80" s="12"/>
      <c r="T80" s="12"/>
      <c r="U80" s="10" t="s">
        <v>589</v>
      </c>
      <c r="V80" s="13" t="s">
        <v>66</v>
      </c>
      <c r="W80" s="13" t="s">
        <v>82</v>
      </c>
      <c r="X80" s="37" t="s">
        <v>1527</v>
      </c>
      <c r="Y80" s="39">
        <v>1960</v>
      </c>
      <c r="Z80" s="37" t="s">
        <v>1846</v>
      </c>
      <c r="AA80" s="12"/>
      <c r="AB80" s="12"/>
      <c r="AC80" s="12"/>
      <c r="AD80" s="12"/>
      <c r="AE80" s="12" t="s">
        <v>1945</v>
      </c>
      <c r="AF80" s="37" t="s">
        <v>1629</v>
      </c>
      <c r="AG80" s="37" t="s">
        <v>159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39">
        <v>1898</v>
      </c>
      <c r="AW80" s="37" t="s">
        <v>1847</v>
      </c>
      <c r="AX80" s="12"/>
      <c r="AY80" s="12"/>
      <c r="AZ80" s="12"/>
      <c r="BA80" s="12"/>
      <c r="BB80" s="12"/>
      <c r="BC80" s="12"/>
      <c r="BD80" s="12"/>
      <c r="BE80" s="12"/>
      <c r="BF80" s="12" t="s">
        <v>4700</v>
      </c>
      <c r="BG80" s="12"/>
      <c r="BH80" s="10" t="s">
        <v>587</v>
      </c>
      <c r="BI80" s="20" t="s">
        <v>588</v>
      </c>
      <c r="BJ80" s="10" t="s">
        <v>589</v>
      </c>
      <c r="BK80" s="21" t="s">
        <v>424</v>
      </c>
    </row>
    <row r="81" spans="1:63" ht="51">
      <c r="A81" s="12"/>
      <c r="B81" s="12"/>
      <c r="C81" s="13" t="s">
        <v>2137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3" t="s">
        <v>590</v>
      </c>
      <c r="O81" s="14" t="s">
        <v>64</v>
      </c>
      <c r="P81" s="15">
        <v>319</v>
      </c>
      <c r="Q81" s="16" t="s">
        <v>581</v>
      </c>
      <c r="R81" s="13"/>
      <c r="S81" s="12"/>
      <c r="T81" s="12"/>
      <c r="U81" s="10" t="s">
        <v>593</v>
      </c>
      <c r="V81" s="13" t="s">
        <v>66</v>
      </c>
      <c r="W81" s="13" t="s">
        <v>77</v>
      </c>
      <c r="X81" s="37" t="s">
        <v>1571</v>
      </c>
      <c r="Y81" s="39">
        <v>1960</v>
      </c>
      <c r="Z81" s="37" t="s">
        <v>1630</v>
      </c>
      <c r="AA81" s="12"/>
      <c r="AB81" s="12"/>
      <c r="AC81" s="12"/>
      <c r="AD81" s="12"/>
      <c r="AE81" s="12" t="s">
        <v>1935</v>
      </c>
      <c r="AF81" s="37" t="s">
        <v>1603</v>
      </c>
      <c r="AG81" s="37" t="s">
        <v>1602</v>
      </c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39">
        <v>1906</v>
      </c>
      <c r="AW81" s="37" t="s">
        <v>1630</v>
      </c>
      <c r="AX81" s="12"/>
      <c r="AY81" s="12"/>
      <c r="AZ81" s="12"/>
      <c r="BA81" s="12"/>
      <c r="BB81" s="12"/>
      <c r="BC81" s="12"/>
      <c r="BD81" s="12"/>
      <c r="BE81" s="12"/>
      <c r="BF81" s="12" t="s">
        <v>4700</v>
      </c>
      <c r="BG81" s="12"/>
      <c r="BH81" s="10" t="s">
        <v>591</v>
      </c>
      <c r="BI81" s="20" t="s">
        <v>592</v>
      </c>
      <c r="BJ81" s="10" t="s">
        <v>593</v>
      </c>
      <c r="BK81" s="21" t="s">
        <v>594</v>
      </c>
    </row>
    <row r="82" spans="1:63" ht="34">
      <c r="A82" s="12"/>
      <c r="B82" s="12"/>
      <c r="C82" s="13" t="s">
        <v>2138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3" t="s">
        <v>595</v>
      </c>
      <c r="O82" s="14" t="s">
        <v>64</v>
      </c>
      <c r="P82" s="15">
        <v>320</v>
      </c>
      <c r="Q82" s="16" t="s">
        <v>581</v>
      </c>
      <c r="R82" s="13"/>
      <c r="S82" s="12"/>
      <c r="T82" s="12"/>
      <c r="U82" s="21" t="s">
        <v>598</v>
      </c>
      <c r="V82" s="13" t="s">
        <v>66</v>
      </c>
      <c r="W82" s="13" t="s">
        <v>82</v>
      </c>
      <c r="X82" s="37" t="s">
        <v>1471</v>
      </c>
      <c r="Y82" s="39">
        <v>1956</v>
      </c>
      <c r="Z82" s="37" t="s">
        <v>1633</v>
      </c>
      <c r="AA82" s="12"/>
      <c r="AB82" s="12"/>
      <c r="AC82" s="12"/>
      <c r="AD82" s="12"/>
      <c r="AE82" s="12" t="s">
        <v>1946</v>
      </c>
      <c r="AF82" s="37" t="s">
        <v>1632</v>
      </c>
      <c r="AG82" s="37" t="s">
        <v>1631</v>
      </c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39">
        <v>1898</v>
      </c>
      <c r="AW82" s="37" t="s">
        <v>1633</v>
      </c>
      <c r="AX82" s="12"/>
      <c r="AY82" s="12"/>
      <c r="AZ82" s="12"/>
      <c r="BA82" s="12"/>
      <c r="BB82" s="12"/>
      <c r="BC82" s="12"/>
      <c r="BD82" s="12"/>
      <c r="BE82" s="12"/>
      <c r="BF82" s="12" t="s">
        <v>4700</v>
      </c>
      <c r="BG82" s="12"/>
      <c r="BH82" s="10" t="s">
        <v>596</v>
      </c>
      <c r="BI82" s="20" t="s">
        <v>597</v>
      </c>
      <c r="BJ82" s="21" t="s">
        <v>598</v>
      </c>
      <c r="BK82" s="21" t="s">
        <v>599</v>
      </c>
    </row>
    <row r="83" spans="1:63" ht="51">
      <c r="A83" s="12"/>
      <c r="B83" s="12"/>
      <c r="C83" s="13" t="s">
        <v>2139</v>
      </c>
      <c r="D83" s="12"/>
      <c r="E83" s="12"/>
      <c r="F83" s="13" t="s">
        <v>62</v>
      </c>
      <c r="G83" s="12"/>
      <c r="H83" s="12"/>
      <c r="I83" s="12"/>
      <c r="J83" s="12"/>
      <c r="K83" s="12"/>
      <c r="L83" s="12"/>
      <c r="M83" s="12"/>
      <c r="N83" s="13" t="s">
        <v>600</v>
      </c>
      <c r="O83" s="14" t="s">
        <v>64</v>
      </c>
      <c r="P83" s="15">
        <v>330</v>
      </c>
      <c r="Q83" s="16" t="s">
        <v>601</v>
      </c>
      <c r="R83" s="13"/>
      <c r="S83" s="12"/>
      <c r="T83" s="12"/>
      <c r="U83" s="21" t="s">
        <v>604</v>
      </c>
      <c r="V83" s="13" t="s">
        <v>66</v>
      </c>
      <c r="W83" s="13" t="s">
        <v>77</v>
      </c>
      <c r="X83" s="37" t="s">
        <v>1449</v>
      </c>
      <c r="Y83" s="39">
        <v>1933</v>
      </c>
      <c r="Z83" s="37" t="s">
        <v>1635</v>
      </c>
      <c r="AA83" s="12"/>
      <c r="AB83" s="12"/>
      <c r="AC83" s="12"/>
      <c r="AD83" s="12"/>
      <c r="AE83" s="12" t="s">
        <v>1947</v>
      </c>
      <c r="AF83" s="37" t="s">
        <v>1634</v>
      </c>
      <c r="AG83" s="37" t="s">
        <v>868</v>
      </c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39">
        <v>1900</v>
      </c>
      <c r="AW83" s="37" t="s">
        <v>1562</v>
      </c>
      <c r="AX83" s="12"/>
      <c r="AY83" s="12"/>
      <c r="AZ83" s="12"/>
      <c r="BA83" s="12"/>
      <c r="BB83" s="12"/>
      <c r="BC83" s="12"/>
      <c r="BD83" s="12"/>
      <c r="BE83" s="12"/>
      <c r="BF83" s="12" t="s">
        <v>4700</v>
      </c>
      <c r="BG83" s="12"/>
      <c r="BH83" s="10" t="s">
        <v>602</v>
      </c>
      <c r="BI83" s="20" t="s">
        <v>603</v>
      </c>
      <c r="BJ83" s="21" t="s">
        <v>604</v>
      </c>
      <c r="BK83" s="21" t="s">
        <v>605</v>
      </c>
    </row>
    <row r="84" spans="1:63" ht="34">
      <c r="A84" s="12"/>
      <c r="B84" s="12"/>
      <c r="C84" s="13" t="s">
        <v>2140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3" t="s">
        <v>606</v>
      </c>
      <c r="O84" s="14" t="s">
        <v>64</v>
      </c>
      <c r="P84" s="15">
        <v>340</v>
      </c>
      <c r="Q84" s="16" t="s">
        <v>607</v>
      </c>
      <c r="R84" s="13"/>
      <c r="S84" s="12"/>
      <c r="T84" s="12"/>
      <c r="U84" s="10" t="s">
        <v>610</v>
      </c>
      <c r="V84" s="13" t="s">
        <v>66</v>
      </c>
      <c r="W84" s="13" t="s">
        <v>82</v>
      </c>
      <c r="X84" s="37" t="s">
        <v>1502</v>
      </c>
      <c r="Y84" s="39">
        <v>1939</v>
      </c>
      <c r="Z84" s="37" t="s">
        <v>1501</v>
      </c>
      <c r="AA84" s="12"/>
      <c r="AB84" s="12"/>
      <c r="AC84" s="12"/>
      <c r="AD84" s="12"/>
      <c r="AE84" s="12" t="s">
        <v>1894</v>
      </c>
      <c r="AF84" s="37" t="s">
        <v>1500</v>
      </c>
      <c r="AG84" s="37" t="s">
        <v>821</v>
      </c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39"/>
      <c r="AW84" s="37" t="s">
        <v>1501</v>
      </c>
      <c r="AX84" s="12"/>
      <c r="AY84" s="12"/>
      <c r="AZ84" s="12"/>
      <c r="BA84" s="12"/>
      <c r="BB84" s="12"/>
      <c r="BC84" s="12"/>
      <c r="BD84" s="12"/>
      <c r="BE84" s="12"/>
      <c r="BF84" s="12" t="s">
        <v>4700</v>
      </c>
      <c r="BG84" s="12"/>
      <c r="BH84" s="10" t="s">
        <v>608</v>
      </c>
      <c r="BI84" s="11" t="s">
        <v>609</v>
      </c>
      <c r="BJ84" s="10" t="s">
        <v>610</v>
      </c>
    </row>
    <row r="85" spans="1:63" ht="34">
      <c r="A85" s="12"/>
      <c r="B85" s="12"/>
      <c r="C85" s="13" t="s">
        <v>2141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3" t="s">
        <v>611</v>
      </c>
      <c r="O85" s="14" t="s">
        <v>64</v>
      </c>
      <c r="P85" s="15">
        <v>341</v>
      </c>
      <c r="Q85" s="16" t="s">
        <v>607</v>
      </c>
      <c r="R85" s="13"/>
      <c r="S85" s="12"/>
      <c r="T85" s="12"/>
      <c r="U85" s="10" t="s">
        <v>614</v>
      </c>
      <c r="V85" s="13" t="s">
        <v>66</v>
      </c>
      <c r="W85" s="13" t="s">
        <v>82</v>
      </c>
      <c r="X85" s="37" t="s">
        <v>1502</v>
      </c>
      <c r="Y85" s="39">
        <v>1939</v>
      </c>
      <c r="Z85" s="37" t="s">
        <v>1637</v>
      </c>
      <c r="AA85" s="12"/>
      <c r="AB85" s="12"/>
      <c r="AC85" s="12"/>
      <c r="AD85" s="12"/>
      <c r="AE85" s="12" t="s">
        <v>1948</v>
      </c>
      <c r="AF85" s="37" t="s">
        <v>1636</v>
      </c>
      <c r="AG85" s="37" t="s">
        <v>902</v>
      </c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39">
        <v>1879</v>
      </c>
      <c r="AW85" s="37" t="s">
        <v>1637</v>
      </c>
      <c r="AX85" s="12"/>
      <c r="AY85" s="12"/>
      <c r="AZ85" s="12"/>
      <c r="BA85" s="12"/>
      <c r="BB85" s="12"/>
      <c r="BC85" s="12"/>
      <c r="BD85" s="12"/>
      <c r="BE85" s="12"/>
      <c r="BF85" s="12" t="s">
        <v>4700</v>
      </c>
      <c r="BG85" s="12"/>
      <c r="BH85" s="10" t="s">
        <v>612</v>
      </c>
      <c r="BI85" s="11" t="s">
        <v>613</v>
      </c>
      <c r="BJ85" s="10" t="s">
        <v>614</v>
      </c>
    </row>
    <row r="86" spans="1:63" s="31" customFormat="1" ht="34">
      <c r="A86" s="23"/>
      <c r="B86" s="23"/>
      <c r="C86" s="13" t="s">
        <v>2142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4" t="s">
        <v>615</v>
      </c>
      <c r="O86" s="25" t="s">
        <v>64</v>
      </c>
      <c r="P86" s="26">
        <v>343</v>
      </c>
      <c r="Q86" s="27" t="s">
        <v>616</v>
      </c>
      <c r="R86" s="24"/>
      <c r="S86" s="23"/>
      <c r="T86" s="23"/>
      <c r="U86" s="28" t="s">
        <v>619</v>
      </c>
      <c r="V86" s="24" t="s">
        <v>66</v>
      </c>
      <c r="W86" s="24" t="s">
        <v>82</v>
      </c>
      <c r="X86" s="38" t="s">
        <v>1502</v>
      </c>
      <c r="Y86" s="40">
        <v>1939</v>
      </c>
      <c r="Z86" s="38" t="s">
        <v>1501</v>
      </c>
      <c r="AA86" s="23"/>
      <c r="AB86" s="23"/>
      <c r="AC86" s="23"/>
      <c r="AD86" s="23"/>
      <c r="AE86" s="23" t="s">
        <v>1949</v>
      </c>
      <c r="AF86" s="38" t="s">
        <v>1639</v>
      </c>
      <c r="AG86" s="38" t="s">
        <v>1638</v>
      </c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40">
        <v>1889</v>
      </c>
      <c r="AW86" s="38" t="s">
        <v>1501</v>
      </c>
      <c r="AX86" s="23"/>
      <c r="AY86" s="23"/>
      <c r="AZ86" s="23"/>
      <c r="BA86" s="23"/>
      <c r="BB86" s="23"/>
      <c r="BC86" s="23"/>
      <c r="BD86" s="23"/>
      <c r="BE86" s="23"/>
      <c r="BF86" s="12" t="s">
        <v>4700</v>
      </c>
      <c r="BG86" s="23"/>
      <c r="BH86" s="28" t="s">
        <v>617</v>
      </c>
      <c r="BI86" s="29" t="s">
        <v>618</v>
      </c>
      <c r="BJ86" s="28" t="s">
        <v>619</v>
      </c>
      <c r="BK86" s="30" t="s">
        <v>620</v>
      </c>
    </row>
    <row r="87" spans="1:63" s="31" customFormat="1" ht="34">
      <c r="A87" s="23"/>
      <c r="B87" s="23"/>
      <c r="C87" s="13" t="s">
        <v>2143</v>
      </c>
      <c r="D87" s="23"/>
      <c r="E87" s="23"/>
      <c r="F87" s="24" t="s">
        <v>62</v>
      </c>
      <c r="G87" s="23"/>
      <c r="H87" s="23"/>
      <c r="I87" s="23"/>
      <c r="J87" s="23"/>
      <c r="K87" s="23"/>
      <c r="L87" s="23"/>
      <c r="M87" s="23"/>
      <c r="N87" s="24" t="s">
        <v>621</v>
      </c>
      <c r="O87" s="25" t="s">
        <v>64</v>
      </c>
      <c r="P87" s="26">
        <v>343</v>
      </c>
      <c r="Q87" s="27" t="s">
        <v>622</v>
      </c>
      <c r="R87" s="24"/>
      <c r="S87" s="23"/>
      <c r="T87" s="23"/>
      <c r="U87" s="28" t="s">
        <v>619</v>
      </c>
      <c r="V87" s="24" t="s">
        <v>66</v>
      </c>
      <c r="W87" s="24" t="s">
        <v>82</v>
      </c>
      <c r="X87" s="38" t="s">
        <v>1502</v>
      </c>
      <c r="Y87" s="40">
        <v>1939</v>
      </c>
      <c r="Z87" s="38" t="s">
        <v>1501</v>
      </c>
      <c r="AA87" s="23"/>
      <c r="AB87" s="23"/>
      <c r="AC87" s="23"/>
      <c r="AD87" s="23"/>
      <c r="AE87" s="23" t="s">
        <v>1949</v>
      </c>
      <c r="AF87" s="38" t="s">
        <v>1639</v>
      </c>
      <c r="AG87" s="38" t="s">
        <v>1638</v>
      </c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40">
        <v>1889</v>
      </c>
      <c r="AW87" s="38" t="s">
        <v>1501</v>
      </c>
      <c r="AX87" s="23"/>
      <c r="AY87" s="23"/>
      <c r="AZ87" s="23"/>
      <c r="BA87" s="23"/>
      <c r="BB87" s="23"/>
      <c r="BC87" s="23"/>
      <c r="BD87" s="23"/>
      <c r="BE87" s="23"/>
      <c r="BF87" s="12" t="s">
        <v>4700</v>
      </c>
      <c r="BG87" s="23"/>
      <c r="BH87" s="28" t="s">
        <v>617</v>
      </c>
      <c r="BI87" s="29" t="s">
        <v>618</v>
      </c>
      <c r="BJ87" s="28" t="s">
        <v>619</v>
      </c>
      <c r="BK87" s="30" t="s">
        <v>620</v>
      </c>
    </row>
    <row r="88" spans="1:63" ht="34">
      <c r="A88" s="12"/>
      <c r="B88" s="12"/>
      <c r="C88" s="13" t="s">
        <v>2144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3" t="s">
        <v>623</v>
      </c>
      <c r="O88" s="14" t="s">
        <v>64</v>
      </c>
      <c r="P88" s="15">
        <v>344</v>
      </c>
      <c r="Q88" s="16" t="s">
        <v>616</v>
      </c>
      <c r="R88" s="13"/>
      <c r="S88" s="12"/>
      <c r="T88" s="12"/>
      <c r="U88" s="21" t="s">
        <v>626</v>
      </c>
      <c r="V88" s="13" t="s">
        <v>66</v>
      </c>
      <c r="W88" s="13" t="s">
        <v>82</v>
      </c>
      <c r="X88" s="37" t="s">
        <v>1502</v>
      </c>
      <c r="Y88" s="39">
        <v>1939</v>
      </c>
      <c r="Z88" s="37" t="s">
        <v>1501</v>
      </c>
      <c r="AA88" s="12"/>
      <c r="AB88" s="12"/>
      <c r="AC88" s="12"/>
      <c r="AD88" s="12"/>
      <c r="AE88" s="12" t="s">
        <v>1950</v>
      </c>
      <c r="AF88" s="37" t="s">
        <v>1640</v>
      </c>
      <c r="AG88" s="37" t="s">
        <v>159</v>
      </c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39">
        <v>1869</v>
      </c>
      <c r="AW88" s="37" t="s">
        <v>1501</v>
      </c>
      <c r="AX88" s="12"/>
      <c r="AY88" s="12"/>
      <c r="AZ88" s="12"/>
      <c r="BA88" s="12"/>
      <c r="BB88" s="12"/>
      <c r="BC88" s="12"/>
      <c r="BD88" s="12"/>
      <c r="BE88" s="12"/>
      <c r="BF88" s="12" t="s">
        <v>4700</v>
      </c>
      <c r="BG88" s="12"/>
      <c r="BH88" s="10" t="s">
        <v>624</v>
      </c>
      <c r="BI88" s="20" t="s">
        <v>625</v>
      </c>
      <c r="BJ88" s="21" t="s">
        <v>626</v>
      </c>
      <c r="BK88" s="21" t="s">
        <v>627</v>
      </c>
    </row>
    <row r="89" spans="1:63" ht="34">
      <c r="A89" s="12"/>
      <c r="B89" s="12"/>
      <c r="C89" s="13" t="s">
        <v>2145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3" t="s">
        <v>628</v>
      </c>
      <c r="O89" s="14" t="s">
        <v>64</v>
      </c>
      <c r="P89" s="15">
        <v>345</v>
      </c>
      <c r="Q89" s="16" t="s">
        <v>616</v>
      </c>
      <c r="R89" s="13"/>
      <c r="S89" s="12"/>
      <c r="T89" s="12"/>
      <c r="U89" s="21" t="s">
        <v>631</v>
      </c>
      <c r="V89" s="13" t="s">
        <v>66</v>
      </c>
      <c r="W89" s="13" t="s">
        <v>82</v>
      </c>
      <c r="X89" s="37" t="s">
        <v>1502</v>
      </c>
      <c r="Y89" s="39">
        <v>1939</v>
      </c>
      <c r="Z89" s="37" t="s">
        <v>1501</v>
      </c>
      <c r="AA89" s="12"/>
      <c r="AB89" s="12"/>
      <c r="AC89" s="12"/>
      <c r="AD89" s="12"/>
      <c r="AE89" s="12" t="s">
        <v>1951</v>
      </c>
      <c r="AF89" s="37" t="s">
        <v>1640</v>
      </c>
      <c r="AG89" s="37" t="s">
        <v>1602</v>
      </c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39">
        <v>1893</v>
      </c>
      <c r="AW89" s="37" t="s">
        <v>1501</v>
      </c>
      <c r="AX89" s="12"/>
      <c r="AY89" s="12"/>
      <c r="AZ89" s="12"/>
      <c r="BA89" s="12"/>
      <c r="BB89" s="12"/>
      <c r="BC89" s="12"/>
      <c r="BD89" s="12"/>
      <c r="BE89" s="12"/>
      <c r="BF89" s="12" t="s">
        <v>4700</v>
      </c>
      <c r="BG89" s="12"/>
      <c r="BH89" s="10" t="s">
        <v>629</v>
      </c>
      <c r="BI89" s="20" t="s">
        <v>630</v>
      </c>
      <c r="BJ89" s="21" t="s">
        <v>631</v>
      </c>
      <c r="BK89" s="21" t="s">
        <v>632</v>
      </c>
    </row>
    <row r="90" spans="1:63" ht="34">
      <c r="A90" s="12"/>
      <c r="B90" s="12"/>
      <c r="C90" s="13" t="s">
        <v>2146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3" t="s">
        <v>633</v>
      </c>
      <c r="O90" s="14" t="s">
        <v>64</v>
      </c>
      <c r="P90" s="15">
        <v>346</v>
      </c>
      <c r="Q90" s="16" t="s">
        <v>634</v>
      </c>
      <c r="R90" s="13"/>
      <c r="S90" s="12"/>
      <c r="T90" s="12"/>
      <c r="U90" s="10" t="s">
        <v>637</v>
      </c>
      <c r="V90" s="13" t="s">
        <v>66</v>
      </c>
      <c r="W90" s="13" t="s">
        <v>82</v>
      </c>
      <c r="X90" s="37" t="s">
        <v>1502</v>
      </c>
      <c r="Y90" s="39">
        <v>1939</v>
      </c>
      <c r="Z90" s="37" t="s">
        <v>1642</v>
      </c>
      <c r="AA90" s="12"/>
      <c r="AB90" s="12"/>
      <c r="AC90" s="12"/>
      <c r="AD90" s="12"/>
      <c r="AE90" s="12" t="s">
        <v>1952</v>
      </c>
      <c r="AF90" s="37" t="s">
        <v>1641</v>
      </c>
      <c r="AG90" s="37" t="s">
        <v>1558</v>
      </c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39">
        <v>1863</v>
      </c>
      <c r="AW90" s="37" t="s">
        <v>1642</v>
      </c>
      <c r="AX90" s="12"/>
      <c r="AY90" s="12"/>
      <c r="AZ90" s="12"/>
      <c r="BA90" s="12"/>
      <c r="BB90" s="12"/>
      <c r="BC90" s="12"/>
      <c r="BD90" s="12"/>
      <c r="BE90" s="12"/>
      <c r="BF90" s="12" t="s">
        <v>4700</v>
      </c>
      <c r="BG90" s="12"/>
      <c r="BH90" s="10" t="s">
        <v>635</v>
      </c>
      <c r="BI90" s="20" t="s">
        <v>636</v>
      </c>
      <c r="BJ90" s="10" t="s">
        <v>637</v>
      </c>
      <c r="BK90" s="21" t="s">
        <v>638</v>
      </c>
    </row>
    <row r="91" spans="1:63" ht="34">
      <c r="A91" s="12"/>
      <c r="B91" s="12"/>
      <c r="C91" s="13" t="s">
        <v>2147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3" t="s">
        <v>639</v>
      </c>
      <c r="O91" s="14" t="s">
        <v>64</v>
      </c>
      <c r="P91" s="15">
        <v>347</v>
      </c>
      <c r="Q91" s="16" t="s">
        <v>634</v>
      </c>
      <c r="R91" s="13"/>
      <c r="S91" s="12"/>
      <c r="T91" s="12"/>
      <c r="U91" s="21" t="s">
        <v>642</v>
      </c>
      <c r="V91" s="13" t="s">
        <v>66</v>
      </c>
      <c r="W91" s="13" t="s">
        <v>82</v>
      </c>
      <c r="X91" s="37" t="s">
        <v>1502</v>
      </c>
      <c r="Y91" s="39">
        <v>1939</v>
      </c>
      <c r="Z91" s="37" t="s">
        <v>1576</v>
      </c>
      <c r="AA91" s="12"/>
      <c r="AB91" s="12"/>
      <c r="AC91" s="12"/>
      <c r="AD91" s="12"/>
      <c r="AE91" s="12" t="s">
        <v>1953</v>
      </c>
      <c r="AF91" s="37" t="s">
        <v>1644</v>
      </c>
      <c r="AG91" s="37" t="s">
        <v>1643</v>
      </c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39">
        <v>1867</v>
      </c>
      <c r="AW91" s="37" t="s">
        <v>1576</v>
      </c>
      <c r="AX91" s="12"/>
      <c r="AY91" s="12"/>
      <c r="AZ91" s="12"/>
      <c r="BA91" s="12"/>
      <c r="BB91" s="12"/>
      <c r="BC91" s="12"/>
      <c r="BD91" s="12"/>
      <c r="BE91" s="12"/>
      <c r="BF91" s="12" t="s">
        <v>4700</v>
      </c>
      <c r="BG91" s="12"/>
      <c r="BH91" s="10" t="s">
        <v>640</v>
      </c>
      <c r="BI91" s="20" t="s">
        <v>641</v>
      </c>
      <c r="BJ91" s="21" t="s">
        <v>642</v>
      </c>
      <c r="BK91" s="21" t="s">
        <v>643</v>
      </c>
    </row>
    <row r="92" spans="1:63" ht="51">
      <c r="A92" s="12"/>
      <c r="B92" s="12"/>
      <c r="C92" s="13" t="s">
        <v>2148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3" t="s">
        <v>644</v>
      </c>
      <c r="O92" s="14" t="s">
        <v>64</v>
      </c>
      <c r="P92" s="15">
        <v>348</v>
      </c>
      <c r="Q92" s="16" t="s">
        <v>634</v>
      </c>
      <c r="R92" s="13"/>
      <c r="S92" s="12"/>
      <c r="T92" s="12"/>
      <c r="U92" s="10" t="s">
        <v>647</v>
      </c>
      <c r="V92" s="13" t="s">
        <v>66</v>
      </c>
      <c r="W92" s="13" t="s">
        <v>77</v>
      </c>
      <c r="X92" s="37" t="s">
        <v>1496</v>
      </c>
      <c r="Y92" s="39">
        <v>1940</v>
      </c>
      <c r="Z92" s="37" t="s">
        <v>1647</v>
      </c>
      <c r="AA92" s="12"/>
      <c r="AB92" s="12"/>
      <c r="AC92" s="12"/>
      <c r="AD92" s="12"/>
      <c r="AE92" s="12" t="s">
        <v>1954</v>
      </c>
      <c r="AF92" s="37" t="s">
        <v>1646</v>
      </c>
      <c r="AG92" s="37" t="s">
        <v>1645</v>
      </c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39">
        <v>1866</v>
      </c>
      <c r="AW92" s="37" t="s">
        <v>1647</v>
      </c>
      <c r="AX92" s="12"/>
      <c r="AY92" s="12"/>
      <c r="AZ92" s="12"/>
      <c r="BA92" s="12"/>
      <c r="BB92" s="12"/>
      <c r="BC92" s="12"/>
      <c r="BD92" s="12"/>
      <c r="BE92" s="12"/>
      <c r="BF92" s="12" t="s">
        <v>4700</v>
      </c>
      <c r="BG92" s="12"/>
      <c r="BH92" s="10" t="s">
        <v>645</v>
      </c>
      <c r="BI92" s="11" t="s">
        <v>646</v>
      </c>
      <c r="BJ92" s="10" t="s">
        <v>647</v>
      </c>
    </row>
    <row r="93" spans="1:63" ht="51">
      <c r="A93" s="12"/>
      <c r="B93" s="12"/>
      <c r="C93" s="13" t="s">
        <v>2149</v>
      </c>
      <c r="D93" s="13" t="s">
        <v>648</v>
      </c>
      <c r="E93" s="12"/>
      <c r="F93" s="12"/>
      <c r="G93" s="12"/>
      <c r="H93" s="12"/>
      <c r="I93" s="12"/>
      <c r="J93" s="12"/>
      <c r="K93" s="12"/>
      <c r="L93" s="12"/>
      <c r="M93" s="12"/>
      <c r="N93" s="13" t="s">
        <v>649</v>
      </c>
      <c r="O93" s="14" t="s">
        <v>64</v>
      </c>
      <c r="P93" s="15">
        <v>351</v>
      </c>
      <c r="Q93" s="16" t="s">
        <v>650</v>
      </c>
      <c r="R93" s="13"/>
      <c r="S93" s="12"/>
      <c r="T93" s="12"/>
      <c r="U93" s="10" t="s">
        <v>655</v>
      </c>
      <c r="V93" s="13" t="s">
        <v>66</v>
      </c>
      <c r="W93" s="12"/>
      <c r="X93" s="37" t="s">
        <v>1536</v>
      </c>
      <c r="Y93" s="39">
        <v>1928</v>
      </c>
      <c r="Z93" s="37" t="s">
        <v>1519</v>
      </c>
      <c r="AA93" s="12"/>
      <c r="AB93" s="17">
        <v>56.949648699999997</v>
      </c>
      <c r="AC93" s="17">
        <v>24.105186499999999</v>
      </c>
      <c r="AD93" s="13"/>
      <c r="AE93" s="13" t="s">
        <v>1955</v>
      </c>
      <c r="AF93" s="37" t="s">
        <v>651</v>
      </c>
      <c r="AG93" s="37" t="s">
        <v>159</v>
      </c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39">
        <v>1859</v>
      </c>
      <c r="AW93" s="37" t="s">
        <v>1848</v>
      </c>
      <c r="AX93" s="12"/>
      <c r="AY93" s="12"/>
      <c r="AZ93" s="12"/>
      <c r="BA93" s="12"/>
      <c r="BB93" s="17">
        <v>1810931</v>
      </c>
      <c r="BC93" s="13" t="s">
        <v>652</v>
      </c>
      <c r="BD93" s="12"/>
      <c r="BE93" s="12"/>
      <c r="BF93" s="12" t="s">
        <v>4700</v>
      </c>
      <c r="BG93" s="12"/>
      <c r="BH93" s="10" t="s">
        <v>653</v>
      </c>
      <c r="BI93" s="20" t="s">
        <v>654</v>
      </c>
      <c r="BJ93" s="10" t="s">
        <v>655</v>
      </c>
      <c r="BK93" s="21" t="s">
        <v>656</v>
      </c>
    </row>
    <row r="94" spans="1:63" ht="51">
      <c r="A94" s="12"/>
      <c r="B94" s="12"/>
      <c r="C94" s="13" t="s">
        <v>2150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3" t="s">
        <v>657</v>
      </c>
      <c r="O94" s="14" t="s">
        <v>64</v>
      </c>
      <c r="P94" s="15">
        <v>353</v>
      </c>
      <c r="Q94" s="16" t="s">
        <v>650</v>
      </c>
      <c r="R94" s="13"/>
      <c r="S94" s="12"/>
      <c r="T94" s="12"/>
      <c r="U94" s="10" t="s">
        <v>660</v>
      </c>
      <c r="V94" s="13" t="s">
        <v>66</v>
      </c>
      <c r="W94" s="13" t="s">
        <v>82</v>
      </c>
      <c r="X94" s="37" t="s">
        <v>1454</v>
      </c>
      <c r="Y94" s="39">
        <v>1958</v>
      </c>
      <c r="Z94" s="37" t="s">
        <v>1650</v>
      </c>
      <c r="AA94" s="12"/>
      <c r="AB94" s="12"/>
      <c r="AC94" s="12"/>
      <c r="AD94" s="12"/>
      <c r="AE94" s="12" t="s">
        <v>1956</v>
      </c>
      <c r="AF94" s="37" t="s">
        <v>1649</v>
      </c>
      <c r="AG94" s="37" t="s">
        <v>1648</v>
      </c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39">
        <v>1877</v>
      </c>
      <c r="AW94" s="37" t="s">
        <v>1650</v>
      </c>
      <c r="AX94" s="12"/>
      <c r="AY94" s="12"/>
      <c r="AZ94" s="12"/>
      <c r="BA94" s="12"/>
      <c r="BB94" s="12"/>
      <c r="BC94" s="12"/>
      <c r="BD94" s="12"/>
      <c r="BE94" s="12"/>
      <c r="BF94" s="12" t="s">
        <v>4700</v>
      </c>
      <c r="BG94" s="12"/>
      <c r="BH94" s="10" t="s">
        <v>658</v>
      </c>
      <c r="BI94" s="11" t="s">
        <v>659</v>
      </c>
      <c r="BJ94" s="10" t="s">
        <v>660</v>
      </c>
    </row>
    <row r="95" spans="1:63" ht="34">
      <c r="A95" s="12"/>
      <c r="B95" s="12"/>
      <c r="C95" s="13" t="s">
        <v>2151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3" t="s">
        <v>661</v>
      </c>
      <c r="O95" s="14" t="s">
        <v>64</v>
      </c>
      <c r="P95" s="15">
        <v>354</v>
      </c>
      <c r="Q95" s="16" t="s">
        <v>662</v>
      </c>
      <c r="R95" s="13"/>
      <c r="S95" s="12"/>
      <c r="T95" s="12"/>
      <c r="U95" s="21" t="s">
        <v>665</v>
      </c>
      <c r="V95" s="13" t="s">
        <v>66</v>
      </c>
      <c r="W95" s="13" t="s">
        <v>82</v>
      </c>
      <c r="X95" s="37" t="s">
        <v>1502</v>
      </c>
      <c r="Y95" s="39">
        <v>1939</v>
      </c>
      <c r="Z95" s="37" t="s">
        <v>1652</v>
      </c>
      <c r="AA95" s="12"/>
      <c r="AB95" s="12"/>
      <c r="AC95" s="12"/>
      <c r="AD95" s="12"/>
      <c r="AE95" s="12" t="s">
        <v>1957</v>
      </c>
      <c r="AF95" s="37" t="s">
        <v>1651</v>
      </c>
      <c r="AG95" s="37" t="s">
        <v>132</v>
      </c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39">
        <v>1916</v>
      </c>
      <c r="AW95" s="37" t="s">
        <v>1652</v>
      </c>
      <c r="AX95" s="12"/>
      <c r="AY95" s="12"/>
      <c r="AZ95" s="12"/>
      <c r="BA95" s="12"/>
      <c r="BB95" s="12"/>
      <c r="BC95" s="12"/>
      <c r="BD95" s="12"/>
      <c r="BE95" s="12"/>
      <c r="BF95" s="12" t="s">
        <v>4700</v>
      </c>
      <c r="BG95" s="12"/>
      <c r="BH95" s="10" t="s">
        <v>663</v>
      </c>
      <c r="BI95" s="20" t="s">
        <v>664</v>
      </c>
      <c r="BJ95" s="21" t="s">
        <v>665</v>
      </c>
      <c r="BK95" s="21" t="s">
        <v>666</v>
      </c>
    </row>
    <row r="96" spans="1:63" ht="34">
      <c r="A96" s="12"/>
      <c r="B96" s="12"/>
      <c r="C96" s="13" t="s">
        <v>2152</v>
      </c>
      <c r="D96" s="13" t="s">
        <v>667</v>
      </c>
      <c r="E96" s="12"/>
      <c r="F96" s="13" t="s">
        <v>62</v>
      </c>
      <c r="G96" s="12"/>
      <c r="H96" s="12"/>
      <c r="I96" s="12"/>
      <c r="J96" s="12"/>
      <c r="K96" s="13"/>
      <c r="M96" s="13" t="s">
        <v>668</v>
      </c>
      <c r="N96" s="13" t="s">
        <v>669</v>
      </c>
      <c r="O96" s="14" t="s">
        <v>64</v>
      </c>
      <c r="P96" s="15">
        <v>355</v>
      </c>
      <c r="Q96" s="16" t="s">
        <v>670</v>
      </c>
      <c r="R96" s="13"/>
      <c r="S96" s="12"/>
      <c r="T96" s="13" t="s">
        <v>119</v>
      </c>
      <c r="U96" s="21" t="s">
        <v>674</v>
      </c>
      <c r="V96" s="13" t="s">
        <v>68</v>
      </c>
      <c r="W96" s="12"/>
      <c r="X96" s="37" t="s">
        <v>1449</v>
      </c>
      <c r="Y96" s="39">
        <v>1931</v>
      </c>
      <c r="Z96" s="37" t="s">
        <v>1550</v>
      </c>
      <c r="AA96" s="12"/>
      <c r="AB96" s="17">
        <v>56.396110530000001</v>
      </c>
      <c r="AC96" s="17">
        <v>24.03527832</v>
      </c>
      <c r="AD96" s="13"/>
      <c r="AE96" s="13" t="s">
        <v>1958</v>
      </c>
      <c r="AF96" s="37" t="s">
        <v>1653</v>
      </c>
      <c r="AG96" s="37" t="s">
        <v>1548</v>
      </c>
      <c r="AH96" s="18"/>
      <c r="AI96" s="18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39">
        <v>1846</v>
      </c>
      <c r="AW96" s="37" t="s">
        <v>1654</v>
      </c>
      <c r="AX96" s="12"/>
      <c r="AY96" s="12"/>
      <c r="AZ96" s="12"/>
      <c r="BA96" s="12"/>
      <c r="BB96" s="17">
        <v>1523732</v>
      </c>
      <c r="BC96" s="13" t="s">
        <v>671</v>
      </c>
      <c r="BD96" s="12"/>
      <c r="BE96" s="12"/>
      <c r="BF96" s="12" t="s">
        <v>4700</v>
      </c>
      <c r="BG96" s="12"/>
      <c r="BH96" s="10" t="s">
        <v>672</v>
      </c>
      <c r="BI96" s="20" t="s">
        <v>673</v>
      </c>
      <c r="BJ96" s="21" t="s">
        <v>674</v>
      </c>
      <c r="BK96" s="21" t="s">
        <v>675</v>
      </c>
    </row>
    <row r="97" spans="1:63" ht="34">
      <c r="A97" s="12"/>
      <c r="B97" s="12"/>
      <c r="C97" s="13" t="s">
        <v>2153</v>
      </c>
      <c r="D97" s="12"/>
      <c r="E97" s="12"/>
      <c r="F97" s="12"/>
      <c r="G97" s="12"/>
      <c r="H97" s="12"/>
      <c r="I97" s="12"/>
      <c r="J97" s="12"/>
      <c r="K97" s="12"/>
      <c r="M97" s="12"/>
      <c r="N97" s="13" t="s">
        <v>676</v>
      </c>
      <c r="O97" s="14" t="s">
        <v>64</v>
      </c>
      <c r="P97" s="15">
        <v>356</v>
      </c>
      <c r="Q97" s="16" t="s">
        <v>677</v>
      </c>
      <c r="R97" s="13"/>
      <c r="S97" s="12"/>
      <c r="T97" s="12"/>
      <c r="U97" s="21" t="s">
        <v>680</v>
      </c>
      <c r="V97" s="13" t="s">
        <v>66</v>
      </c>
      <c r="W97" s="13" t="s">
        <v>82</v>
      </c>
      <c r="X97" s="37" t="s">
        <v>1536</v>
      </c>
      <c r="Y97" s="39">
        <v>1940</v>
      </c>
      <c r="Z97" s="37" t="s">
        <v>1656</v>
      </c>
      <c r="AA97" s="12"/>
      <c r="AB97" s="12"/>
      <c r="AC97" s="12"/>
      <c r="AD97" s="12"/>
      <c r="AE97" s="12" t="s">
        <v>2035</v>
      </c>
      <c r="AF97" s="37"/>
      <c r="AG97" s="37" t="s">
        <v>1655</v>
      </c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39"/>
      <c r="AW97" s="37" t="s">
        <v>1656</v>
      </c>
      <c r="AX97" s="12"/>
      <c r="AY97" s="12"/>
      <c r="AZ97" s="12"/>
      <c r="BA97" s="12"/>
      <c r="BB97" s="12"/>
      <c r="BC97" s="12"/>
      <c r="BD97" s="12"/>
      <c r="BE97" s="12"/>
      <c r="BF97" s="12" t="s">
        <v>4700</v>
      </c>
      <c r="BG97" s="12"/>
      <c r="BH97" s="10" t="s">
        <v>678</v>
      </c>
      <c r="BI97" s="20" t="s">
        <v>679</v>
      </c>
      <c r="BJ97" s="21" t="s">
        <v>680</v>
      </c>
      <c r="BK97" s="21" t="s">
        <v>681</v>
      </c>
    </row>
    <row r="98" spans="1:63" ht="51">
      <c r="A98" s="12"/>
      <c r="B98" s="12"/>
      <c r="C98" s="13" t="s">
        <v>2154</v>
      </c>
      <c r="D98" s="12"/>
      <c r="E98" s="12"/>
      <c r="F98" s="13" t="s">
        <v>62</v>
      </c>
      <c r="G98" s="12"/>
      <c r="H98" s="12"/>
      <c r="I98" s="12"/>
      <c r="J98" s="12"/>
      <c r="K98" s="12"/>
      <c r="M98" s="12"/>
      <c r="N98" s="13" t="s">
        <v>682</v>
      </c>
      <c r="O98" s="14" t="s">
        <v>64</v>
      </c>
      <c r="P98" s="15">
        <v>387</v>
      </c>
      <c r="Q98" s="16" t="s">
        <v>683</v>
      </c>
      <c r="R98" s="13"/>
      <c r="S98" s="12"/>
      <c r="T98" s="12"/>
      <c r="U98" s="10" t="s">
        <v>686</v>
      </c>
      <c r="V98" s="13" t="s">
        <v>66</v>
      </c>
      <c r="W98" s="13" t="s">
        <v>82</v>
      </c>
      <c r="X98" s="37" t="s">
        <v>1461</v>
      </c>
      <c r="Y98" s="39">
        <v>1933</v>
      </c>
      <c r="Z98" s="37" t="s">
        <v>1824</v>
      </c>
      <c r="AA98" s="12"/>
      <c r="AB98" s="12"/>
      <c r="AC98" s="12"/>
      <c r="AD98" s="12"/>
      <c r="AE98" s="12" t="s">
        <v>1959</v>
      </c>
      <c r="AF98" s="37" t="s">
        <v>1658</v>
      </c>
      <c r="AG98" s="37" t="s">
        <v>1657</v>
      </c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39">
        <v>1851</v>
      </c>
      <c r="AW98" s="37" t="s">
        <v>1659</v>
      </c>
      <c r="AX98" s="12"/>
      <c r="AY98" s="12"/>
      <c r="AZ98" s="12"/>
      <c r="BA98" s="12"/>
      <c r="BB98" s="12"/>
      <c r="BC98" s="12"/>
      <c r="BD98" s="12"/>
      <c r="BE98" s="12"/>
      <c r="BF98" s="12" t="s">
        <v>4700</v>
      </c>
      <c r="BG98" s="12"/>
      <c r="BH98" s="10" t="s">
        <v>684</v>
      </c>
      <c r="BI98" s="11" t="s">
        <v>685</v>
      </c>
      <c r="BJ98" s="10" t="s">
        <v>686</v>
      </c>
    </row>
    <row r="99" spans="1:63" ht="34">
      <c r="A99" s="12"/>
      <c r="B99" s="12"/>
      <c r="C99" s="13" t="s">
        <v>2155</v>
      </c>
      <c r="D99" s="13" t="s">
        <v>687</v>
      </c>
      <c r="E99" s="12"/>
      <c r="F99" s="12"/>
      <c r="G99" s="12"/>
      <c r="H99" s="12"/>
      <c r="I99" s="12"/>
      <c r="J99" s="12"/>
      <c r="K99" s="12"/>
      <c r="M99" s="12"/>
      <c r="N99" s="13" t="s">
        <v>688</v>
      </c>
      <c r="O99" s="14" t="s">
        <v>64</v>
      </c>
      <c r="P99" s="15">
        <v>395</v>
      </c>
      <c r="Q99" s="16" t="s">
        <v>689</v>
      </c>
      <c r="R99" s="13"/>
      <c r="S99" s="12"/>
      <c r="T99" s="12"/>
      <c r="U99" s="21" t="s">
        <v>693</v>
      </c>
      <c r="V99" s="13" t="s">
        <v>66</v>
      </c>
      <c r="W99" s="12"/>
      <c r="X99" s="37" t="s">
        <v>1661</v>
      </c>
      <c r="Y99" s="39">
        <v>1928</v>
      </c>
      <c r="Z99" s="37" t="s">
        <v>1660</v>
      </c>
      <c r="AA99" s="12"/>
      <c r="AB99" s="17">
        <v>56.277500150000002</v>
      </c>
      <c r="AC99" s="17">
        <v>25.4794445</v>
      </c>
      <c r="AD99" s="13"/>
      <c r="AE99" s="13" t="s">
        <v>1875</v>
      </c>
      <c r="AF99" s="37" t="s">
        <v>1818</v>
      </c>
      <c r="AG99" s="37" t="s">
        <v>1818</v>
      </c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39"/>
      <c r="AW99" s="37" t="s">
        <v>1660</v>
      </c>
      <c r="AX99" s="12"/>
      <c r="AY99" s="12"/>
      <c r="AZ99" s="12"/>
      <c r="BA99" s="12"/>
      <c r="BB99" s="17">
        <v>1811316</v>
      </c>
      <c r="BC99" s="13" t="s">
        <v>690</v>
      </c>
      <c r="BD99" s="12"/>
      <c r="BE99" s="12"/>
      <c r="BF99" s="12" t="s">
        <v>4700</v>
      </c>
      <c r="BG99" s="12"/>
      <c r="BH99" s="10" t="s">
        <v>691</v>
      </c>
      <c r="BI99" s="20" t="s">
        <v>692</v>
      </c>
      <c r="BJ99" s="21" t="s">
        <v>693</v>
      </c>
      <c r="BK99" s="21" t="s">
        <v>694</v>
      </c>
    </row>
    <row r="100" spans="1:63" s="31" customFormat="1" ht="51">
      <c r="A100" s="23"/>
      <c r="B100" s="23"/>
      <c r="C100" s="13" t="s">
        <v>2156</v>
      </c>
      <c r="D100" s="24" t="s">
        <v>695</v>
      </c>
      <c r="E100" s="23"/>
      <c r="F100" s="24" t="s">
        <v>62</v>
      </c>
      <c r="G100" s="23"/>
      <c r="H100" s="23"/>
      <c r="I100" s="23"/>
      <c r="J100" s="23"/>
      <c r="K100" s="23"/>
      <c r="M100" s="23"/>
      <c r="N100" s="24" t="s">
        <v>696</v>
      </c>
      <c r="O100" s="25" t="s">
        <v>64</v>
      </c>
      <c r="P100" s="26">
        <v>396</v>
      </c>
      <c r="Q100" s="27" t="s">
        <v>697</v>
      </c>
      <c r="R100" s="24"/>
      <c r="S100" s="23"/>
      <c r="T100" s="23"/>
      <c r="U100" s="28" t="s">
        <v>701</v>
      </c>
      <c r="V100" s="24" t="s">
        <v>66</v>
      </c>
      <c r="W100" s="23"/>
      <c r="X100" s="38" t="s">
        <v>1449</v>
      </c>
      <c r="Y100" s="40">
        <v>1925</v>
      </c>
      <c r="Z100" s="38" t="s">
        <v>1662</v>
      </c>
      <c r="AA100" s="23"/>
      <c r="AB100" s="32">
        <v>56.22222137</v>
      </c>
      <c r="AC100" s="32">
        <v>25.10944366</v>
      </c>
      <c r="AD100" s="24"/>
      <c r="AE100" s="24" t="s">
        <v>1663</v>
      </c>
      <c r="AF100" s="38" t="s">
        <v>705</v>
      </c>
      <c r="AG100" s="38" t="s">
        <v>2036</v>
      </c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40">
        <v>1850</v>
      </c>
      <c r="AW100" s="38" t="s">
        <v>1662</v>
      </c>
      <c r="AX100" s="23"/>
      <c r="AY100" s="23"/>
      <c r="AZ100" s="23"/>
      <c r="BA100" s="23"/>
      <c r="BB100" s="32">
        <v>1811298</v>
      </c>
      <c r="BC100" s="24" t="s">
        <v>698</v>
      </c>
      <c r="BD100" s="23"/>
      <c r="BE100" s="23"/>
      <c r="BF100" s="12" t="s">
        <v>4700</v>
      </c>
      <c r="BG100" s="23"/>
      <c r="BH100" s="28" t="s">
        <v>699</v>
      </c>
      <c r="BI100" s="29" t="s">
        <v>700</v>
      </c>
      <c r="BJ100" s="28" t="s">
        <v>701</v>
      </c>
      <c r="BK100" s="30" t="s">
        <v>702</v>
      </c>
    </row>
    <row r="101" spans="1:63" s="31" customFormat="1" ht="51">
      <c r="A101" s="23"/>
      <c r="B101" s="23"/>
      <c r="C101" s="13" t="s">
        <v>2157</v>
      </c>
      <c r="D101" s="24" t="s">
        <v>703</v>
      </c>
      <c r="E101" s="23"/>
      <c r="F101" s="23"/>
      <c r="G101" s="23"/>
      <c r="H101" s="23"/>
      <c r="I101" s="23"/>
      <c r="J101" s="23"/>
      <c r="K101" s="24"/>
      <c r="M101" s="24" t="s">
        <v>704</v>
      </c>
      <c r="N101" s="24" t="s">
        <v>696</v>
      </c>
      <c r="O101" s="25" t="s">
        <v>64</v>
      </c>
      <c r="P101" s="26">
        <v>396</v>
      </c>
      <c r="Q101" s="27" t="s">
        <v>697</v>
      </c>
      <c r="R101" s="24"/>
      <c r="S101" s="23"/>
      <c r="T101" s="24" t="s">
        <v>90</v>
      </c>
      <c r="U101" s="28" t="s">
        <v>701</v>
      </c>
      <c r="V101" s="24" t="s">
        <v>66</v>
      </c>
      <c r="W101" s="23"/>
      <c r="X101" s="38" t="s">
        <v>1449</v>
      </c>
      <c r="Y101" s="40">
        <v>1925</v>
      </c>
      <c r="Z101" s="38" t="s">
        <v>1662</v>
      </c>
      <c r="AA101" s="23"/>
      <c r="AB101" s="32">
        <v>56.459103409999997</v>
      </c>
      <c r="AC101" s="32">
        <v>25.484398680000002</v>
      </c>
      <c r="AD101" s="24"/>
      <c r="AE101" s="24" t="s">
        <v>1663</v>
      </c>
      <c r="AF101" s="38" t="s">
        <v>705</v>
      </c>
      <c r="AG101" s="38" t="s">
        <v>2036</v>
      </c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40">
        <v>1850</v>
      </c>
      <c r="AW101" s="38" t="s">
        <v>1662</v>
      </c>
      <c r="AX101" s="23"/>
      <c r="AY101" s="23"/>
      <c r="AZ101" s="23"/>
      <c r="BA101" s="23"/>
      <c r="BB101" s="32">
        <v>1529913</v>
      </c>
      <c r="BC101" s="24" t="s">
        <v>707</v>
      </c>
      <c r="BD101" s="23"/>
      <c r="BE101" s="23"/>
      <c r="BF101" s="12" t="s">
        <v>4700</v>
      </c>
      <c r="BG101" s="23"/>
      <c r="BH101" s="28" t="s">
        <v>699</v>
      </c>
      <c r="BI101" s="36" t="s">
        <v>700</v>
      </c>
      <c r="BJ101" s="28" t="s">
        <v>701</v>
      </c>
    </row>
    <row r="102" spans="1:63" ht="34">
      <c r="A102" s="12"/>
      <c r="B102" s="12"/>
      <c r="C102" s="13" t="s">
        <v>2158</v>
      </c>
      <c r="D102" s="13" t="s">
        <v>708</v>
      </c>
      <c r="E102" s="12"/>
      <c r="F102" s="13" t="s">
        <v>62</v>
      </c>
      <c r="G102" s="12"/>
      <c r="H102" s="12"/>
      <c r="I102" s="12"/>
      <c r="J102" s="12"/>
      <c r="K102" s="12"/>
      <c r="L102" s="12"/>
      <c r="M102" s="12"/>
      <c r="N102" s="13" t="s">
        <v>709</v>
      </c>
      <c r="O102" s="14" t="s">
        <v>64</v>
      </c>
      <c r="P102" s="15">
        <v>399</v>
      </c>
      <c r="Q102" s="16" t="s">
        <v>710</v>
      </c>
      <c r="R102" s="13"/>
      <c r="S102" s="12"/>
      <c r="T102" s="12"/>
      <c r="U102" s="10" t="s">
        <v>714</v>
      </c>
      <c r="V102" s="13" t="s">
        <v>66</v>
      </c>
      <c r="W102" s="12"/>
      <c r="X102" s="37" t="s">
        <v>1556</v>
      </c>
      <c r="Y102" s="39">
        <v>1947</v>
      </c>
      <c r="Z102" s="37" t="s">
        <v>1849</v>
      </c>
      <c r="AA102" s="12"/>
      <c r="AB102" s="17">
        <v>55.961387629999997</v>
      </c>
      <c r="AC102" s="17">
        <v>26.11777687</v>
      </c>
      <c r="AD102" s="13"/>
      <c r="AE102" s="13" t="s">
        <v>1875</v>
      </c>
      <c r="AF102" s="37" t="s">
        <v>1818</v>
      </c>
      <c r="AG102" s="37" t="s">
        <v>1818</v>
      </c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39"/>
      <c r="AW102" s="37" t="s">
        <v>1849</v>
      </c>
      <c r="AX102" s="12"/>
      <c r="AY102" s="12"/>
      <c r="AZ102" s="12"/>
      <c r="BA102" s="12"/>
      <c r="BB102" s="17">
        <v>1811291</v>
      </c>
      <c r="BC102" s="13" t="s">
        <v>711</v>
      </c>
      <c r="BD102" s="12"/>
      <c r="BE102" s="12"/>
      <c r="BF102" s="12" t="s">
        <v>4700</v>
      </c>
      <c r="BG102" s="12"/>
      <c r="BH102" s="10" t="s">
        <v>712</v>
      </c>
      <c r="BI102" s="20" t="s">
        <v>713</v>
      </c>
      <c r="BJ102" s="10" t="s">
        <v>714</v>
      </c>
      <c r="BK102" s="21" t="s">
        <v>715</v>
      </c>
    </row>
    <row r="103" spans="1:63" ht="51">
      <c r="A103" s="12"/>
      <c r="B103" s="12"/>
      <c r="C103" s="13" t="s">
        <v>2159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22" t="s">
        <v>716</v>
      </c>
      <c r="O103" s="14" t="s">
        <v>64</v>
      </c>
      <c r="P103" s="15">
        <v>400</v>
      </c>
      <c r="Q103" s="16" t="s">
        <v>710</v>
      </c>
      <c r="R103" s="12"/>
      <c r="S103" s="12"/>
      <c r="T103" s="12"/>
      <c r="U103" s="10" t="s">
        <v>719</v>
      </c>
      <c r="V103" s="13" t="s">
        <v>66</v>
      </c>
      <c r="W103" s="13" t="s">
        <v>82</v>
      </c>
      <c r="X103" s="37" t="s">
        <v>1571</v>
      </c>
      <c r="Y103" s="39">
        <v>1960</v>
      </c>
      <c r="Z103" s="37" t="s">
        <v>1825</v>
      </c>
      <c r="AA103" s="12"/>
      <c r="AB103" s="12"/>
      <c r="AC103" s="12"/>
      <c r="AD103" s="12"/>
      <c r="AE103" s="12" t="s">
        <v>1960</v>
      </c>
      <c r="AF103" s="37" t="s">
        <v>1665</v>
      </c>
      <c r="AG103" s="37" t="s">
        <v>1664</v>
      </c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39">
        <v>1890</v>
      </c>
      <c r="AW103" s="37" t="s">
        <v>1666</v>
      </c>
      <c r="AX103" s="12"/>
      <c r="AY103" s="12"/>
      <c r="AZ103" s="12"/>
      <c r="BA103" s="12"/>
      <c r="BB103" s="12"/>
      <c r="BC103" s="12"/>
      <c r="BD103" s="12"/>
      <c r="BE103" s="12"/>
      <c r="BF103" s="12" t="s">
        <v>4700</v>
      </c>
      <c r="BG103" s="12"/>
      <c r="BH103" s="10" t="s">
        <v>717</v>
      </c>
      <c r="BI103" s="20" t="s">
        <v>718</v>
      </c>
      <c r="BJ103" s="10" t="s">
        <v>719</v>
      </c>
      <c r="BK103" s="21" t="s">
        <v>720</v>
      </c>
    </row>
    <row r="104" spans="1:63" ht="51">
      <c r="A104" s="12"/>
      <c r="B104" s="12"/>
      <c r="C104" s="13" t="s">
        <v>2160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3" t="s">
        <v>721</v>
      </c>
      <c r="O104" s="14" t="s">
        <v>64</v>
      </c>
      <c r="P104" s="15">
        <v>403</v>
      </c>
      <c r="Q104" s="16" t="s">
        <v>722</v>
      </c>
      <c r="R104" s="13"/>
      <c r="S104" s="12"/>
      <c r="T104" s="12"/>
      <c r="U104" s="10" t="s">
        <v>725</v>
      </c>
      <c r="V104" s="13" t="s">
        <v>66</v>
      </c>
      <c r="W104" s="13" t="s">
        <v>82</v>
      </c>
      <c r="X104" s="37" t="s">
        <v>1556</v>
      </c>
      <c r="Y104" s="39">
        <v>1954</v>
      </c>
      <c r="Z104" s="37" t="s">
        <v>1668</v>
      </c>
      <c r="AA104" s="12"/>
      <c r="AB104" s="12"/>
      <c r="AC104" s="12"/>
      <c r="AD104" s="12"/>
      <c r="AE104" s="12" t="s">
        <v>1961</v>
      </c>
      <c r="AF104" s="37" t="s">
        <v>1667</v>
      </c>
      <c r="AG104" s="37" t="s">
        <v>1318</v>
      </c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39">
        <v>1860</v>
      </c>
      <c r="AW104" s="37" t="s">
        <v>1668</v>
      </c>
      <c r="AX104" s="12"/>
      <c r="AY104" s="12"/>
      <c r="AZ104" s="12"/>
      <c r="BA104" s="12"/>
      <c r="BB104" s="12"/>
      <c r="BC104" s="12"/>
      <c r="BD104" s="12"/>
      <c r="BE104" s="12"/>
      <c r="BF104" s="12" t="s">
        <v>4700</v>
      </c>
      <c r="BG104" s="12"/>
      <c r="BH104" s="10" t="s">
        <v>723</v>
      </c>
      <c r="BI104" s="20" t="s">
        <v>724</v>
      </c>
      <c r="BJ104" s="10" t="s">
        <v>725</v>
      </c>
      <c r="BK104" s="21" t="s">
        <v>424</v>
      </c>
    </row>
    <row r="105" spans="1:63" ht="51">
      <c r="A105" s="12"/>
      <c r="B105" s="12"/>
      <c r="C105" s="13" t="s">
        <v>2161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22" t="s">
        <v>726</v>
      </c>
      <c r="O105" s="14" t="s">
        <v>64</v>
      </c>
      <c r="P105" s="15">
        <v>418</v>
      </c>
      <c r="Q105" s="16" t="s">
        <v>727</v>
      </c>
      <c r="R105" s="12"/>
      <c r="S105" s="12"/>
      <c r="T105" s="12"/>
      <c r="U105" s="10" t="s">
        <v>730</v>
      </c>
      <c r="V105" s="13" t="s">
        <v>66</v>
      </c>
      <c r="W105" s="13" t="s">
        <v>82</v>
      </c>
      <c r="X105" s="37" t="s">
        <v>1571</v>
      </c>
      <c r="Y105" s="39">
        <v>1960</v>
      </c>
      <c r="Z105" s="37" t="s">
        <v>1850</v>
      </c>
      <c r="AA105" s="12"/>
      <c r="AB105" s="12"/>
      <c r="AC105" s="12"/>
      <c r="AD105" s="12"/>
      <c r="AE105" s="12" t="s">
        <v>1962</v>
      </c>
      <c r="AF105" s="37" t="s">
        <v>1085</v>
      </c>
      <c r="AG105" s="37" t="s">
        <v>361</v>
      </c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39">
        <v>1888</v>
      </c>
      <c r="AW105" s="37" t="s">
        <v>1669</v>
      </c>
      <c r="AX105" s="12"/>
      <c r="AY105" s="12"/>
      <c r="AZ105" s="12"/>
      <c r="BA105" s="12"/>
      <c r="BB105" s="12"/>
      <c r="BC105" s="12"/>
      <c r="BD105" s="12"/>
      <c r="BE105" s="12"/>
      <c r="BF105" s="12" t="s">
        <v>4700</v>
      </c>
      <c r="BG105" s="12"/>
      <c r="BH105" s="10" t="s">
        <v>728</v>
      </c>
      <c r="BI105" s="20" t="s">
        <v>729</v>
      </c>
      <c r="BJ105" s="10" t="s">
        <v>730</v>
      </c>
      <c r="BK105" s="21" t="s">
        <v>731</v>
      </c>
    </row>
    <row r="106" spans="1:63" ht="51">
      <c r="A106" s="12"/>
      <c r="B106" s="12"/>
      <c r="C106" s="13" t="s">
        <v>2162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3" t="s">
        <v>732</v>
      </c>
      <c r="O106" s="14" t="s">
        <v>64</v>
      </c>
      <c r="P106" s="15">
        <v>419</v>
      </c>
      <c r="Q106" s="16" t="s">
        <v>727</v>
      </c>
      <c r="R106" s="13"/>
      <c r="S106" s="12"/>
      <c r="T106" s="12"/>
      <c r="U106" t="s">
        <v>1672</v>
      </c>
      <c r="V106" s="13" t="s">
        <v>66</v>
      </c>
      <c r="W106" s="13" t="s">
        <v>82</v>
      </c>
      <c r="X106" s="37" t="s">
        <v>1536</v>
      </c>
      <c r="Y106" s="39">
        <v>1927</v>
      </c>
      <c r="Z106" s="37" t="s">
        <v>1582</v>
      </c>
      <c r="AA106" s="12"/>
      <c r="AB106" s="12"/>
      <c r="AC106" s="12"/>
      <c r="AD106" s="12"/>
      <c r="AE106" s="12" t="s">
        <v>1963</v>
      </c>
      <c r="AF106" s="37" t="s">
        <v>1671</v>
      </c>
      <c r="AG106" s="37" t="s">
        <v>1670</v>
      </c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39">
        <v>1862</v>
      </c>
      <c r="AW106" s="37" t="s">
        <v>1582</v>
      </c>
      <c r="AX106" s="12"/>
      <c r="AY106" s="12"/>
      <c r="AZ106" s="12"/>
      <c r="BA106" s="12"/>
      <c r="BB106" s="12"/>
      <c r="BC106" s="12"/>
      <c r="BD106" s="12"/>
      <c r="BE106" s="12"/>
      <c r="BF106" s="12" t="s">
        <v>4700</v>
      </c>
      <c r="BG106" s="12"/>
      <c r="BH106" s="10" t="s">
        <v>733</v>
      </c>
      <c r="BI106" s="20" t="s">
        <v>734</v>
      </c>
      <c r="BK106" s="21" t="s">
        <v>735</v>
      </c>
    </row>
    <row r="107" spans="1:63" ht="51">
      <c r="A107" s="12"/>
      <c r="B107" s="12"/>
      <c r="C107" s="13" t="s">
        <v>2163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3" t="s">
        <v>736</v>
      </c>
      <c r="O107" s="14" t="s">
        <v>64</v>
      </c>
      <c r="P107" s="15">
        <v>424</v>
      </c>
      <c r="Q107" s="16" t="s">
        <v>737</v>
      </c>
      <c r="R107" s="13"/>
      <c r="S107" s="12"/>
      <c r="T107" s="12"/>
      <c r="U107" s="10" t="s">
        <v>740</v>
      </c>
      <c r="V107" s="13" t="s">
        <v>66</v>
      </c>
      <c r="W107" s="13" t="s">
        <v>77</v>
      </c>
      <c r="X107" s="37" t="s">
        <v>1556</v>
      </c>
      <c r="Y107" s="39">
        <v>1959</v>
      </c>
      <c r="Z107" s="37" t="s">
        <v>1557</v>
      </c>
      <c r="AA107" s="12"/>
      <c r="AB107" s="12"/>
      <c r="AC107" s="12"/>
      <c r="AD107" s="12"/>
      <c r="AE107" s="12" t="s">
        <v>1964</v>
      </c>
      <c r="AF107" s="37" t="s">
        <v>1674</v>
      </c>
      <c r="AG107" s="37" t="s">
        <v>1673</v>
      </c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39">
        <v>1881</v>
      </c>
      <c r="AW107" s="37" t="s">
        <v>1675</v>
      </c>
      <c r="AX107" s="12"/>
      <c r="AY107" s="12"/>
      <c r="AZ107" s="12"/>
      <c r="BA107" s="12"/>
      <c r="BB107" s="12"/>
      <c r="BC107" s="12"/>
      <c r="BD107" s="12"/>
      <c r="BE107" s="12"/>
      <c r="BF107" s="12" t="s">
        <v>4700</v>
      </c>
      <c r="BG107" s="12"/>
      <c r="BH107" s="10" t="s">
        <v>738</v>
      </c>
      <c r="BI107" s="20" t="s">
        <v>739</v>
      </c>
      <c r="BJ107" s="10" t="s">
        <v>740</v>
      </c>
      <c r="BK107" s="21" t="s">
        <v>424</v>
      </c>
    </row>
    <row r="108" spans="1:63" ht="34">
      <c r="A108" s="12"/>
      <c r="B108" s="12"/>
      <c r="C108" s="13" t="s">
        <v>2164</v>
      </c>
      <c r="D108" s="12"/>
      <c r="E108" s="12"/>
      <c r="F108" s="13" t="s">
        <v>62</v>
      </c>
      <c r="G108" s="12"/>
      <c r="H108" s="12"/>
      <c r="I108" s="12"/>
      <c r="J108" s="12"/>
      <c r="K108" s="12"/>
      <c r="L108" s="12"/>
      <c r="M108" s="12"/>
      <c r="N108" s="13" t="s">
        <v>741</v>
      </c>
      <c r="O108" s="14" t="s">
        <v>64</v>
      </c>
      <c r="P108" s="15">
        <v>429</v>
      </c>
      <c r="Q108" s="16" t="s">
        <v>742</v>
      </c>
      <c r="R108" s="13"/>
      <c r="S108" s="12"/>
      <c r="T108" s="12"/>
      <c r="U108" s="21" t="s">
        <v>745</v>
      </c>
      <c r="V108" s="13" t="s">
        <v>66</v>
      </c>
      <c r="W108" s="13" t="s">
        <v>82</v>
      </c>
      <c r="X108" s="37" t="s">
        <v>1527</v>
      </c>
      <c r="Y108" s="39">
        <v>1960</v>
      </c>
      <c r="Z108" s="37" t="s">
        <v>1851</v>
      </c>
      <c r="AA108" s="12"/>
      <c r="AB108" s="12"/>
      <c r="AC108" s="12"/>
      <c r="AD108" s="12"/>
      <c r="AE108" s="12" t="s">
        <v>1945</v>
      </c>
      <c r="AF108" s="37" t="s">
        <v>1629</v>
      </c>
      <c r="AG108" s="37" t="s">
        <v>159</v>
      </c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39">
        <v>1900</v>
      </c>
      <c r="AW108" s="37" t="s">
        <v>1851</v>
      </c>
      <c r="AX108" s="12"/>
      <c r="AY108" s="12"/>
      <c r="AZ108" s="12"/>
      <c r="BA108" s="12"/>
      <c r="BB108" s="12"/>
      <c r="BC108" s="12"/>
      <c r="BD108" s="12"/>
      <c r="BE108" s="12"/>
      <c r="BF108" s="12" t="s">
        <v>4700</v>
      </c>
      <c r="BG108" s="12"/>
      <c r="BH108" s="10" t="s">
        <v>743</v>
      </c>
      <c r="BI108" s="20" t="s">
        <v>744</v>
      </c>
      <c r="BJ108" s="21" t="s">
        <v>745</v>
      </c>
      <c r="BK108" s="21" t="s">
        <v>746</v>
      </c>
    </row>
    <row r="109" spans="1:63" ht="34">
      <c r="A109" s="12"/>
      <c r="B109" s="12"/>
      <c r="C109" s="13" t="s">
        <v>2165</v>
      </c>
      <c r="D109" s="13" t="s">
        <v>747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3" t="s">
        <v>748</v>
      </c>
      <c r="O109" s="14" t="s">
        <v>64</v>
      </c>
      <c r="P109" s="15">
        <v>430</v>
      </c>
      <c r="Q109" s="16" t="s">
        <v>749</v>
      </c>
      <c r="R109" s="13"/>
      <c r="S109" s="12"/>
      <c r="T109" s="12"/>
      <c r="U109" t="s">
        <v>1678</v>
      </c>
      <c r="V109" s="13" t="s">
        <v>68</v>
      </c>
      <c r="W109" s="12"/>
      <c r="X109" s="37" t="s">
        <v>1556</v>
      </c>
      <c r="Y109" s="39">
        <v>1959</v>
      </c>
      <c r="Z109" s="37" t="s">
        <v>1677</v>
      </c>
      <c r="AA109" s="12"/>
      <c r="AB109" s="17">
        <v>56.123332980000001</v>
      </c>
      <c r="AC109" s="17">
        <v>27.016666409999999</v>
      </c>
      <c r="AD109" s="13"/>
      <c r="AE109" s="13" t="s">
        <v>1965</v>
      </c>
      <c r="AF109" s="37" t="s">
        <v>1676</v>
      </c>
      <c r="AG109" s="37" t="s">
        <v>750</v>
      </c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39"/>
      <c r="AW109" s="37" t="s">
        <v>1677</v>
      </c>
      <c r="AX109" s="12"/>
      <c r="AY109" s="12"/>
      <c r="AZ109" s="12"/>
      <c r="BA109" s="12"/>
      <c r="BB109" s="17">
        <v>1847600</v>
      </c>
      <c r="BC109" s="13" t="s">
        <v>751</v>
      </c>
      <c r="BD109" s="12"/>
      <c r="BE109" s="12"/>
      <c r="BF109" s="12" t="s">
        <v>4700</v>
      </c>
      <c r="BG109" s="12"/>
      <c r="BH109" s="10" t="s">
        <v>752</v>
      </c>
      <c r="BI109" s="20" t="s">
        <v>753</v>
      </c>
      <c r="BK109" s="21" t="s">
        <v>754</v>
      </c>
    </row>
    <row r="110" spans="1:63" ht="51">
      <c r="A110" s="12"/>
      <c r="B110" s="12"/>
      <c r="C110" s="13" t="s">
        <v>2166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3" t="s">
        <v>755</v>
      </c>
      <c r="O110" s="14" t="s">
        <v>64</v>
      </c>
      <c r="P110" s="15">
        <v>439</v>
      </c>
      <c r="Q110" s="16" t="s">
        <v>756</v>
      </c>
      <c r="R110" s="13"/>
      <c r="S110" s="12"/>
      <c r="T110" s="12"/>
      <c r="U110" t="s">
        <v>1679</v>
      </c>
      <c r="V110" s="13" t="s">
        <v>66</v>
      </c>
      <c r="W110" s="13" t="s">
        <v>82</v>
      </c>
      <c r="X110" s="37" t="s">
        <v>1556</v>
      </c>
      <c r="Y110" s="39">
        <v>1959</v>
      </c>
      <c r="Z110" s="37" t="s">
        <v>1853</v>
      </c>
      <c r="AA110" s="12"/>
      <c r="AB110" s="12"/>
      <c r="AC110" s="12"/>
      <c r="AD110" s="12"/>
      <c r="AE110" s="12" t="s">
        <v>1966</v>
      </c>
      <c r="AF110" s="37" t="s">
        <v>1559</v>
      </c>
      <c r="AG110" s="37" t="s">
        <v>1602</v>
      </c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39">
        <v>1903</v>
      </c>
      <c r="AW110" s="37" t="s">
        <v>1853</v>
      </c>
      <c r="AX110" s="12"/>
      <c r="AY110" s="12"/>
      <c r="AZ110" s="12"/>
      <c r="BA110" s="12"/>
      <c r="BB110" s="12"/>
      <c r="BC110" s="12"/>
      <c r="BD110" s="12"/>
      <c r="BE110" s="12"/>
      <c r="BF110" s="12" t="s">
        <v>4700</v>
      </c>
      <c r="BG110" s="12"/>
      <c r="BH110" s="10" t="s">
        <v>757</v>
      </c>
      <c r="BI110" s="20" t="s">
        <v>1852</v>
      </c>
      <c r="BK110" s="21" t="s">
        <v>758</v>
      </c>
    </row>
    <row r="111" spans="1:63" ht="51">
      <c r="A111" s="12"/>
      <c r="B111" s="12"/>
      <c r="C111" s="13" t="s">
        <v>2167</v>
      </c>
      <c r="D111" s="13" t="s">
        <v>759</v>
      </c>
      <c r="E111" s="12"/>
      <c r="F111" s="13" t="s">
        <v>62</v>
      </c>
      <c r="G111" s="12"/>
      <c r="H111" s="12"/>
      <c r="I111" s="12"/>
      <c r="J111" s="12"/>
      <c r="K111" s="12"/>
      <c r="L111" s="12"/>
      <c r="M111" s="12"/>
      <c r="N111" s="13" t="s">
        <v>760</v>
      </c>
      <c r="O111" s="14" t="s">
        <v>64</v>
      </c>
      <c r="P111" s="15">
        <v>463</v>
      </c>
      <c r="Q111" s="16" t="s">
        <v>761</v>
      </c>
      <c r="R111" s="13"/>
      <c r="S111" s="12"/>
      <c r="T111" s="13" t="s">
        <v>67</v>
      </c>
      <c r="U111" s="10" t="s">
        <v>767</v>
      </c>
      <c r="V111" s="13" t="s">
        <v>762</v>
      </c>
      <c r="W111" s="12"/>
      <c r="X111" s="37" t="s">
        <v>1449</v>
      </c>
      <c r="Y111" s="39">
        <v>1929</v>
      </c>
      <c r="Z111" s="37" t="s">
        <v>1681</v>
      </c>
      <c r="AA111" s="12"/>
      <c r="AB111" s="17">
        <v>56.675594330000003</v>
      </c>
      <c r="AC111" s="17">
        <v>22.01639557</v>
      </c>
      <c r="AD111" s="13"/>
      <c r="AE111" s="13" t="s">
        <v>1967</v>
      </c>
      <c r="AF111" s="37" t="s">
        <v>763</v>
      </c>
      <c r="AG111" s="37" t="s">
        <v>1680</v>
      </c>
      <c r="AH111" s="18"/>
      <c r="AI111" s="18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39">
        <v>1847</v>
      </c>
      <c r="AW111" s="37" t="s">
        <v>1681</v>
      </c>
      <c r="AX111" s="12"/>
      <c r="AY111" s="12"/>
      <c r="AZ111" s="12"/>
      <c r="BA111" s="12"/>
      <c r="BB111" s="17">
        <v>1514140</v>
      </c>
      <c r="BC111" s="13" t="s">
        <v>764</v>
      </c>
      <c r="BD111" s="12"/>
      <c r="BE111" s="12"/>
      <c r="BF111" s="12" t="s">
        <v>4700</v>
      </c>
      <c r="BG111" s="12"/>
      <c r="BH111" s="10" t="s">
        <v>765</v>
      </c>
      <c r="BI111" s="11" t="s">
        <v>766</v>
      </c>
      <c r="BJ111" s="10" t="s">
        <v>767</v>
      </c>
    </row>
    <row r="112" spans="1:63" ht="51">
      <c r="A112" s="12"/>
      <c r="B112" s="12"/>
      <c r="C112" s="13" t="s">
        <v>2168</v>
      </c>
      <c r="D112" s="13" t="s">
        <v>768</v>
      </c>
      <c r="E112" s="12"/>
      <c r="F112" s="13" t="s">
        <v>62</v>
      </c>
      <c r="G112" s="12"/>
      <c r="H112" s="12"/>
      <c r="I112" s="12"/>
      <c r="J112" s="12"/>
      <c r="K112" s="12"/>
      <c r="L112" s="12"/>
      <c r="M112" s="12"/>
      <c r="N112" s="13" t="s">
        <v>769</v>
      </c>
      <c r="O112" s="14" t="s">
        <v>64</v>
      </c>
      <c r="P112" s="15">
        <v>469</v>
      </c>
      <c r="Q112" s="16" t="s">
        <v>770</v>
      </c>
      <c r="R112" s="12"/>
      <c r="S112" s="12"/>
      <c r="T112" s="13" t="s">
        <v>90</v>
      </c>
      <c r="U112" s="21" t="s">
        <v>774</v>
      </c>
      <c r="V112" s="13" t="s">
        <v>66</v>
      </c>
      <c r="W112" s="12"/>
      <c r="X112" s="37" t="s">
        <v>1449</v>
      </c>
      <c r="Y112" s="39">
        <v>1940</v>
      </c>
      <c r="Z112" s="37" t="s">
        <v>1682</v>
      </c>
      <c r="AA112" s="12"/>
      <c r="AB112" s="17">
        <v>56.63138962</v>
      </c>
      <c r="AC112" s="17">
        <v>27.5130558</v>
      </c>
      <c r="AD112" s="13"/>
      <c r="AE112" s="13" t="s">
        <v>1932</v>
      </c>
      <c r="AF112" s="37" t="s">
        <v>507</v>
      </c>
      <c r="AG112" s="37" t="s">
        <v>508</v>
      </c>
      <c r="AH112" s="18"/>
      <c r="AI112" s="18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39">
        <v>1884</v>
      </c>
      <c r="AW112" s="37" t="s">
        <v>1595</v>
      </c>
      <c r="AX112" s="12"/>
      <c r="AY112" s="12"/>
      <c r="AZ112" s="12"/>
      <c r="BA112" s="12"/>
      <c r="BB112" s="17">
        <v>1518354</v>
      </c>
      <c r="BC112" s="13" t="s">
        <v>771</v>
      </c>
      <c r="BD112" s="12"/>
      <c r="BE112" s="12"/>
      <c r="BF112" s="12" t="s">
        <v>4700</v>
      </c>
      <c r="BG112" s="12"/>
      <c r="BH112" s="10" t="s">
        <v>772</v>
      </c>
      <c r="BI112" s="20" t="s">
        <v>773</v>
      </c>
      <c r="BJ112" s="21" t="s">
        <v>774</v>
      </c>
      <c r="BK112" s="21" t="s">
        <v>775</v>
      </c>
    </row>
    <row r="113" spans="1:63" ht="34">
      <c r="A113" s="12"/>
      <c r="B113" s="12"/>
      <c r="C113" s="13" t="s">
        <v>2169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3" t="s">
        <v>776</v>
      </c>
      <c r="O113" s="14" t="s">
        <v>64</v>
      </c>
      <c r="P113" s="15">
        <v>470</v>
      </c>
      <c r="Q113" s="16" t="s">
        <v>777</v>
      </c>
      <c r="R113" s="13"/>
      <c r="S113" s="12"/>
      <c r="T113" s="12"/>
      <c r="U113" s="10" t="s">
        <v>780</v>
      </c>
      <c r="V113" s="13" t="s">
        <v>66</v>
      </c>
      <c r="W113" s="13" t="s">
        <v>82</v>
      </c>
      <c r="X113" s="37" t="s">
        <v>1485</v>
      </c>
      <c r="Y113" s="39">
        <v>1963</v>
      </c>
      <c r="Z113" s="37" t="s">
        <v>1484</v>
      </c>
      <c r="AA113" s="12"/>
      <c r="AB113" s="12"/>
      <c r="AC113" s="12"/>
      <c r="AD113" s="12"/>
      <c r="AE113" s="12" t="s">
        <v>1968</v>
      </c>
      <c r="AF113" s="37" t="s">
        <v>1684</v>
      </c>
      <c r="AG113" s="37" t="s">
        <v>1683</v>
      </c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39">
        <v>1920</v>
      </c>
      <c r="AW113" s="37" t="s">
        <v>1484</v>
      </c>
      <c r="AX113" s="12"/>
      <c r="AY113" s="12"/>
      <c r="AZ113" s="12"/>
      <c r="BA113" s="12"/>
      <c r="BB113" s="12"/>
      <c r="BC113" s="12"/>
      <c r="BD113" s="12"/>
      <c r="BE113" s="12"/>
      <c r="BF113" s="12" t="s">
        <v>4700</v>
      </c>
      <c r="BG113" s="12"/>
      <c r="BH113" s="10" t="s">
        <v>778</v>
      </c>
      <c r="BI113" s="11" t="s">
        <v>779</v>
      </c>
      <c r="BJ113" s="10" t="s">
        <v>780</v>
      </c>
    </row>
    <row r="114" spans="1:63" ht="51">
      <c r="A114" s="12"/>
      <c r="B114" s="12"/>
      <c r="C114" s="13" t="s">
        <v>2170</v>
      </c>
      <c r="D114" s="12"/>
      <c r="E114" s="12"/>
      <c r="F114" s="13" t="s">
        <v>62</v>
      </c>
      <c r="G114" s="12"/>
      <c r="H114" s="12"/>
      <c r="I114" s="12"/>
      <c r="J114" s="12"/>
      <c r="K114" s="12"/>
      <c r="L114" s="12"/>
      <c r="M114" s="12"/>
      <c r="N114" s="13" t="s">
        <v>781</v>
      </c>
      <c r="O114" s="14" t="s">
        <v>64</v>
      </c>
      <c r="P114" s="15">
        <v>471</v>
      </c>
      <c r="Q114" s="16" t="s">
        <v>777</v>
      </c>
      <c r="R114" s="13"/>
      <c r="S114" s="12"/>
      <c r="T114" s="12"/>
      <c r="U114" t="s">
        <v>1829</v>
      </c>
      <c r="V114" s="13" t="s">
        <v>66</v>
      </c>
      <c r="W114" s="13" t="s">
        <v>82</v>
      </c>
      <c r="X114" s="37" t="s">
        <v>1556</v>
      </c>
      <c r="Y114" s="39">
        <v>1960</v>
      </c>
      <c r="Z114" s="37" t="s">
        <v>1687</v>
      </c>
      <c r="AA114" s="12"/>
      <c r="AB114" s="12"/>
      <c r="AC114" s="12"/>
      <c r="AD114" s="12"/>
      <c r="AE114" s="12" t="s">
        <v>1969</v>
      </c>
      <c r="AF114" s="37" t="s">
        <v>1686</v>
      </c>
      <c r="AG114" s="37" t="s">
        <v>1685</v>
      </c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39">
        <v>1911</v>
      </c>
      <c r="AW114" s="37" t="s">
        <v>1854</v>
      </c>
      <c r="AX114" s="12"/>
      <c r="AY114" s="12"/>
      <c r="AZ114" s="12"/>
      <c r="BA114" s="12"/>
      <c r="BB114" s="12"/>
      <c r="BC114" s="12"/>
      <c r="BD114" s="12"/>
      <c r="BE114" s="12"/>
      <c r="BF114" s="12" t="s">
        <v>4700</v>
      </c>
      <c r="BG114" s="12"/>
      <c r="BH114" s="10" t="s">
        <v>782</v>
      </c>
      <c r="BI114" s="20" t="s">
        <v>783</v>
      </c>
      <c r="BK114" s="21" t="s">
        <v>784</v>
      </c>
    </row>
    <row r="115" spans="1:63" ht="17">
      <c r="A115" s="12"/>
      <c r="B115" s="12"/>
      <c r="C115" s="13" t="s">
        <v>2171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3" t="s">
        <v>785</v>
      </c>
      <c r="O115" s="14" t="s">
        <v>64</v>
      </c>
      <c r="P115" s="15">
        <v>476</v>
      </c>
      <c r="Q115" s="16" t="s">
        <v>786</v>
      </c>
      <c r="R115" s="13"/>
      <c r="S115" s="12"/>
      <c r="T115" s="12"/>
      <c r="U115" s="10" t="s">
        <v>789</v>
      </c>
      <c r="V115" s="13" t="s">
        <v>66</v>
      </c>
      <c r="W115" s="13" t="s">
        <v>77</v>
      </c>
      <c r="X115" s="37" t="s">
        <v>1536</v>
      </c>
      <c r="Y115" s="39">
        <v>1929</v>
      </c>
      <c r="Z115" s="37" t="s">
        <v>1818</v>
      </c>
      <c r="AA115" s="12"/>
      <c r="AB115" s="12"/>
      <c r="AC115" s="12"/>
      <c r="AD115" s="12"/>
      <c r="AE115" s="12" t="s">
        <v>1875</v>
      </c>
      <c r="AF115" s="37" t="s">
        <v>1818</v>
      </c>
      <c r="AG115" s="37" t="s">
        <v>1818</v>
      </c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39"/>
      <c r="AW115" s="37" t="s">
        <v>1818</v>
      </c>
      <c r="AX115" s="12"/>
      <c r="AY115" s="12"/>
      <c r="AZ115" s="12"/>
      <c r="BA115" s="12"/>
      <c r="BB115" s="12"/>
      <c r="BC115" s="12"/>
      <c r="BD115" s="12"/>
      <c r="BE115" s="12"/>
      <c r="BF115" s="12" t="s">
        <v>4700</v>
      </c>
      <c r="BG115" s="12"/>
      <c r="BH115" s="10" t="s">
        <v>787</v>
      </c>
      <c r="BI115" s="11" t="s">
        <v>788</v>
      </c>
      <c r="BJ115" s="10" t="s">
        <v>789</v>
      </c>
    </row>
    <row r="116" spans="1:63" ht="34">
      <c r="A116" s="12"/>
      <c r="B116" s="12"/>
      <c r="C116" s="13" t="s">
        <v>2172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3" t="s">
        <v>790</v>
      </c>
      <c r="O116" s="14" t="s">
        <v>64</v>
      </c>
      <c r="P116" s="15">
        <v>477</v>
      </c>
      <c r="Q116" s="16" t="s">
        <v>786</v>
      </c>
      <c r="R116" s="13"/>
      <c r="S116" s="12"/>
      <c r="T116" s="12"/>
      <c r="U116" s="21" t="s">
        <v>793</v>
      </c>
      <c r="V116" s="13" t="s">
        <v>66</v>
      </c>
      <c r="W116" s="13" t="s">
        <v>82</v>
      </c>
      <c r="X116" s="37" t="s">
        <v>1691</v>
      </c>
      <c r="Y116" s="39">
        <v>1931</v>
      </c>
      <c r="Z116" s="37" t="s">
        <v>1690</v>
      </c>
      <c r="AA116" s="12"/>
      <c r="AB116" s="12"/>
      <c r="AC116" s="12"/>
      <c r="AD116" s="12"/>
      <c r="AE116" s="12" t="s">
        <v>1970</v>
      </c>
      <c r="AF116" s="37" t="s">
        <v>1689</v>
      </c>
      <c r="AG116" s="37" t="s">
        <v>1688</v>
      </c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39">
        <v>1863</v>
      </c>
      <c r="AW116" s="37" t="s">
        <v>1690</v>
      </c>
      <c r="AX116" s="12"/>
      <c r="AY116" s="12"/>
      <c r="AZ116" s="12"/>
      <c r="BA116" s="12"/>
      <c r="BB116" s="12"/>
      <c r="BC116" s="12"/>
      <c r="BD116" s="12"/>
      <c r="BE116" s="12"/>
      <c r="BF116" s="12" t="s">
        <v>4700</v>
      </c>
      <c r="BG116" s="12"/>
      <c r="BH116" s="10" t="s">
        <v>791</v>
      </c>
      <c r="BI116" s="20" t="s">
        <v>792</v>
      </c>
      <c r="BJ116" s="21" t="s">
        <v>793</v>
      </c>
      <c r="BK116" s="21" t="s">
        <v>794</v>
      </c>
    </row>
    <row r="117" spans="1:63" ht="17">
      <c r="A117" s="12"/>
      <c r="B117" s="12"/>
      <c r="C117" s="13" t="s">
        <v>2173</v>
      </c>
      <c r="D117" s="13" t="s">
        <v>795</v>
      </c>
      <c r="E117" s="12"/>
      <c r="F117" s="13" t="s">
        <v>62</v>
      </c>
      <c r="G117" s="12"/>
      <c r="H117" s="12"/>
      <c r="I117" s="12"/>
      <c r="J117" s="12"/>
      <c r="K117" s="13"/>
      <c r="M117" s="13" t="s">
        <v>796</v>
      </c>
      <c r="N117" s="13" t="s">
        <v>797</v>
      </c>
      <c r="O117" s="14" t="s">
        <v>64</v>
      </c>
      <c r="P117" s="15">
        <v>478</v>
      </c>
      <c r="Q117" s="16" t="s">
        <v>786</v>
      </c>
      <c r="R117" s="12"/>
      <c r="S117" s="13" t="s">
        <v>798</v>
      </c>
      <c r="T117" s="12"/>
      <c r="U117" s="21" t="s">
        <v>802</v>
      </c>
      <c r="V117" s="13" t="s">
        <v>66</v>
      </c>
      <c r="W117" s="12"/>
      <c r="X117" s="37" t="s">
        <v>1818</v>
      </c>
      <c r="Y117" s="39" t="s">
        <v>1818</v>
      </c>
      <c r="Z117" s="37" t="s">
        <v>1660</v>
      </c>
      <c r="AA117" s="12"/>
      <c r="AB117" s="17">
        <v>56.277500150000002</v>
      </c>
      <c r="AC117" s="17">
        <v>25.4794445</v>
      </c>
      <c r="AD117" s="13"/>
      <c r="AE117" s="13" t="s">
        <v>1833</v>
      </c>
      <c r="AF117" s="37" t="s">
        <v>1693</v>
      </c>
      <c r="AG117" s="37" t="s">
        <v>1692</v>
      </c>
      <c r="AH117" s="18"/>
      <c r="AI117" s="18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39"/>
      <c r="AW117" s="37" t="s">
        <v>1660</v>
      </c>
      <c r="AX117" s="12"/>
      <c r="AY117" s="12"/>
      <c r="AZ117" s="12"/>
      <c r="BA117" s="12"/>
      <c r="BB117" s="17">
        <v>1528195</v>
      </c>
      <c r="BC117" s="13" t="s">
        <v>799</v>
      </c>
      <c r="BD117" s="12"/>
      <c r="BE117" s="12"/>
      <c r="BF117" s="12" t="s">
        <v>4700</v>
      </c>
      <c r="BG117" s="12"/>
      <c r="BH117" s="10" t="s">
        <v>800</v>
      </c>
      <c r="BI117" s="20" t="s">
        <v>801</v>
      </c>
      <c r="BJ117" s="21" t="s">
        <v>802</v>
      </c>
      <c r="BK117" s="21" t="s">
        <v>803</v>
      </c>
    </row>
    <row r="118" spans="1:63" ht="51">
      <c r="A118" s="12"/>
      <c r="B118" s="12"/>
      <c r="C118" s="13" t="s">
        <v>2174</v>
      </c>
      <c r="D118" s="12"/>
      <c r="E118" s="12"/>
      <c r="F118" s="13" t="s">
        <v>62</v>
      </c>
      <c r="G118" s="12"/>
      <c r="H118" s="12"/>
      <c r="I118" s="12"/>
      <c r="J118" s="12"/>
      <c r="K118" s="12"/>
      <c r="L118" s="12"/>
      <c r="M118" s="12"/>
      <c r="N118" s="13" t="s">
        <v>804</v>
      </c>
      <c r="O118" s="14" t="s">
        <v>64</v>
      </c>
      <c r="P118" s="15">
        <v>479</v>
      </c>
      <c r="Q118" s="16" t="s">
        <v>805</v>
      </c>
      <c r="R118" s="13"/>
      <c r="S118" s="12"/>
      <c r="T118" s="12"/>
      <c r="U118" s="10" t="s">
        <v>808</v>
      </c>
      <c r="V118" s="13" t="s">
        <v>66</v>
      </c>
      <c r="W118" s="13" t="s">
        <v>82</v>
      </c>
      <c r="X118" s="37" t="s">
        <v>1539</v>
      </c>
      <c r="Y118" s="39">
        <v>1933</v>
      </c>
      <c r="Z118" s="37" t="s">
        <v>1519</v>
      </c>
      <c r="AA118" s="12"/>
      <c r="AB118" s="12"/>
      <c r="AC118" s="12"/>
      <c r="AD118" s="12"/>
      <c r="AE118" s="12" t="s">
        <v>2037</v>
      </c>
      <c r="AF118" s="37" t="s">
        <v>1694</v>
      </c>
      <c r="AG118" s="37" t="s">
        <v>2038</v>
      </c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39"/>
      <c r="AW118" s="37" t="s">
        <v>1855</v>
      </c>
      <c r="AX118" s="12"/>
      <c r="AY118" s="12"/>
      <c r="AZ118" s="12"/>
      <c r="BA118" s="12"/>
      <c r="BB118" s="12"/>
      <c r="BC118" s="12"/>
      <c r="BD118" s="12"/>
      <c r="BE118" s="12"/>
      <c r="BF118" s="12" t="s">
        <v>4700</v>
      </c>
      <c r="BG118" s="12"/>
      <c r="BH118" s="10" t="s">
        <v>806</v>
      </c>
      <c r="BI118" s="20" t="s">
        <v>807</v>
      </c>
      <c r="BJ118" s="10" t="s">
        <v>808</v>
      </c>
      <c r="BK118" s="21" t="s">
        <v>809</v>
      </c>
    </row>
    <row r="119" spans="1:63" ht="51">
      <c r="A119" s="12"/>
      <c r="B119" s="12"/>
      <c r="C119" s="13" t="s">
        <v>2175</v>
      </c>
      <c r="D119" s="13" t="s">
        <v>810</v>
      </c>
      <c r="E119" s="12"/>
      <c r="F119" s="13" t="s">
        <v>62</v>
      </c>
      <c r="G119" s="12"/>
      <c r="H119" s="12"/>
      <c r="I119" s="12"/>
      <c r="J119" s="12"/>
      <c r="K119" s="12"/>
      <c r="L119" s="12"/>
      <c r="M119" s="12"/>
      <c r="N119" s="13" t="s">
        <v>811</v>
      </c>
      <c r="O119" s="14" t="s">
        <v>64</v>
      </c>
      <c r="P119" s="15">
        <v>483</v>
      </c>
      <c r="Q119" s="16" t="s">
        <v>812</v>
      </c>
      <c r="R119" s="13"/>
      <c r="S119" s="12"/>
      <c r="T119" s="12"/>
      <c r="U119" s="10" t="s">
        <v>816</v>
      </c>
      <c r="V119" s="13" t="s">
        <v>762</v>
      </c>
      <c r="W119" s="12"/>
      <c r="X119" s="37" t="s">
        <v>1449</v>
      </c>
      <c r="Y119" s="39">
        <v>1941</v>
      </c>
      <c r="Z119" s="37" t="s">
        <v>1519</v>
      </c>
      <c r="AA119" s="12"/>
      <c r="AB119" s="17">
        <v>56.98027802</v>
      </c>
      <c r="AC119" s="17">
        <v>21.566667559999999</v>
      </c>
      <c r="AD119" s="13"/>
      <c r="AE119" s="13" t="s">
        <v>1900</v>
      </c>
      <c r="AF119" s="37" t="s">
        <v>277</v>
      </c>
      <c r="AG119" s="37" t="s">
        <v>278</v>
      </c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39">
        <v>1869</v>
      </c>
      <c r="AW119" s="37" t="s">
        <v>1450</v>
      </c>
      <c r="AX119" s="12"/>
      <c r="AY119" s="12"/>
      <c r="AZ119" s="12"/>
      <c r="BA119" s="12"/>
      <c r="BB119" s="17">
        <v>1810161</v>
      </c>
      <c r="BC119" s="13" t="s">
        <v>813</v>
      </c>
      <c r="BD119" s="12"/>
      <c r="BE119" s="12"/>
      <c r="BF119" s="12" t="s">
        <v>4700</v>
      </c>
      <c r="BG119" s="12"/>
      <c r="BH119" s="10" t="s">
        <v>814</v>
      </c>
      <c r="BI119" s="11" t="s">
        <v>815</v>
      </c>
      <c r="BJ119" s="10" t="s">
        <v>816</v>
      </c>
    </row>
    <row r="120" spans="1:63" ht="51">
      <c r="A120" s="12"/>
      <c r="B120" s="12"/>
      <c r="C120" s="13" t="s">
        <v>2176</v>
      </c>
      <c r="D120" s="13" t="s">
        <v>817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3" t="s">
        <v>818</v>
      </c>
      <c r="O120" s="14" t="s">
        <v>64</v>
      </c>
      <c r="P120" s="15">
        <v>499</v>
      </c>
      <c r="Q120" s="16" t="s">
        <v>819</v>
      </c>
      <c r="R120" s="13"/>
      <c r="S120" s="12"/>
      <c r="T120" s="13" t="s">
        <v>90</v>
      </c>
      <c r="U120" s="10" t="s">
        <v>825</v>
      </c>
      <c r="V120" s="13" t="s">
        <v>66</v>
      </c>
      <c r="W120" s="12"/>
      <c r="X120" s="37" t="s">
        <v>1449</v>
      </c>
      <c r="Y120" s="39">
        <v>1941</v>
      </c>
      <c r="Z120" s="37" t="s">
        <v>1696</v>
      </c>
      <c r="AA120" s="12"/>
      <c r="AB120" s="17">
        <v>56.417221069999997</v>
      </c>
      <c r="AC120" s="17">
        <v>26.452777860000001</v>
      </c>
      <c r="AD120" s="13"/>
      <c r="AE120" s="13" t="s">
        <v>1971</v>
      </c>
      <c r="AF120" s="37" t="s">
        <v>820</v>
      </c>
      <c r="AG120" s="37" t="s">
        <v>821</v>
      </c>
      <c r="AH120" s="18"/>
      <c r="AI120" s="18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39">
        <v>1893</v>
      </c>
      <c r="AW120" s="37" t="s">
        <v>1695</v>
      </c>
      <c r="AX120" s="12"/>
      <c r="AY120" s="12"/>
      <c r="AZ120" s="12"/>
      <c r="BA120" s="12"/>
      <c r="BB120" s="17">
        <v>1525575</v>
      </c>
      <c r="BC120" s="13" t="s">
        <v>822</v>
      </c>
      <c r="BD120" s="12"/>
      <c r="BE120" s="12"/>
      <c r="BF120" s="12" t="s">
        <v>4700</v>
      </c>
      <c r="BG120" s="12"/>
      <c r="BH120" s="10" t="s">
        <v>823</v>
      </c>
      <c r="BI120" s="20" t="s">
        <v>824</v>
      </c>
      <c r="BJ120" s="10" t="s">
        <v>825</v>
      </c>
      <c r="BK120" s="21" t="s">
        <v>826</v>
      </c>
    </row>
    <row r="121" spans="1:63" s="31" customFormat="1" ht="34">
      <c r="A121" s="23"/>
      <c r="B121" s="23"/>
      <c r="C121" s="13" t="s">
        <v>2177</v>
      </c>
      <c r="D121" s="24" t="s">
        <v>827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4" t="s">
        <v>828</v>
      </c>
      <c r="O121" s="25" t="s">
        <v>64</v>
      </c>
      <c r="P121" s="26">
        <v>501</v>
      </c>
      <c r="Q121" s="27" t="s">
        <v>829</v>
      </c>
      <c r="R121" s="24" t="s">
        <v>66</v>
      </c>
      <c r="S121" s="23"/>
      <c r="T121" s="23"/>
      <c r="U121" s="28" t="s">
        <v>833</v>
      </c>
      <c r="V121" s="24" t="s">
        <v>762</v>
      </c>
      <c r="W121" s="23"/>
      <c r="X121" s="38" t="s">
        <v>1536</v>
      </c>
      <c r="Y121" s="40">
        <v>1940</v>
      </c>
      <c r="Z121" s="38" t="s">
        <v>1450</v>
      </c>
      <c r="AA121" s="23"/>
      <c r="AB121" s="32">
        <v>56.98027802</v>
      </c>
      <c r="AC121" s="32">
        <v>21.566667559999999</v>
      </c>
      <c r="AD121" s="24"/>
      <c r="AE121" s="24" t="s">
        <v>1900</v>
      </c>
      <c r="AF121" s="38" t="s">
        <v>277</v>
      </c>
      <c r="AG121" s="38" t="s">
        <v>278</v>
      </c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40"/>
      <c r="AW121" s="38" t="s">
        <v>1450</v>
      </c>
      <c r="AX121" s="23"/>
      <c r="AY121" s="23"/>
      <c r="AZ121" s="23"/>
      <c r="BA121" s="23"/>
      <c r="BB121" s="32">
        <v>1810163</v>
      </c>
      <c r="BC121" s="24" t="s">
        <v>830</v>
      </c>
      <c r="BD121" s="23"/>
      <c r="BE121" s="23"/>
      <c r="BF121" s="12" t="s">
        <v>4700</v>
      </c>
      <c r="BG121" s="23"/>
      <c r="BH121" s="28" t="s">
        <v>831</v>
      </c>
      <c r="BI121" s="29" t="s">
        <v>832</v>
      </c>
      <c r="BJ121" s="28" t="s">
        <v>833</v>
      </c>
      <c r="BK121" s="30" t="s">
        <v>834</v>
      </c>
    </row>
    <row r="122" spans="1:63" s="31" customFormat="1" ht="34">
      <c r="A122" s="23"/>
      <c r="B122" s="23"/>
      <c r="C122" s="13" t="s">
        <v>2178</v>
      </c>
      <c r="D122" s="24" t="s">
        <v>835</v>
      </c>
      <c r="E122" s="23"/>
      <c r="F122" s="23"/>
      <c r="G122" s="23"/>
      <c r="H122" s="23"/>
      <c r="I122" s="23"/>
      <c r="J122" s="23"/>
      <c r="K122" s="23"/>
      <c r="L122" s="23"/>
      <c r="M122" s="23"/>
      <c r="N122" s="24" t="s">
        <v>828</v>
      </c>
      <c r="O122" s="25" t="s">
        <v>64</v>
      </c>
      <c r="P122" s="26">
        <v>501</v>
      </c>
      <c r="Q122" s="27" t="s">
        <v>829</v>
      </c>
      <c r="R122" s="24"/>
      <c r="S122" s="23"/>
      <c r="T122" s="24" t="s">
        <v>67</v>
      </c>
      <c r="U122" s="28" t="s">
        <v>833</v>
      </c>
      <c r="V122" s="24" t="s">
        <v>762</v>
      </c>
      <c r="W122" s="23"/>
      <c r="X122" s="38" t="s">
        <v>1536</v>
      </c>
      <c r="Y122" s="40">
        <v>1940</v>
      </c>
      <c r="Z122" s="38" t="s">
        <v>1450</v>
      </c>
      <c r="AA122" s="23"/>
      <c r="AB122" s="32">
        <v>57.0356022</v>
      </c>
      <c r="AC122" s="32">
        <v>21.459605400000001</v>
      </c>
      <c r="AD122" s="24"/>
      <c r="AE122" s="24" t="s">
        <v>1900</v>
      </c>
      <c r="AF122" s="38" t="s">
        <v>277</v>
      </c>
      <c r="AG122" s="38" t="s">
        <v>278</v>
      </c>
      <c r="AH122" s="33"/>
      <c r="AI122" s="3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40"/>
      <c r="AW122" s="38" t="s">
        <v>1450</v>
      </c>
      <c r="AX122" s="23"/>
      <c r="AY122" s="23"/>
      <c r="AZ122" s="23"/>
      <c r="BA122" s="23"/>
      <c r="BB122" s="32">
        <v>1508946</v>
      </c>
      <c r="BC122" s="24" t="s">
        <v>837</v>
      </c>
      <c r="BD122" s="23"/>
      <c r="BE122" s="23"/>
      <c r="BF122" s="12" t="s">
        <v>4700</v>
      </c>
      <c r="BG122" s="23"/>
      <c r="BH122" s="28" t="s">
        <v>831</v>
      </c>
      <c r="BI122" s="29" t="s">
        <v>832</v>
      </c>
      <c r="BJ122" s="28" t="s">
        <v>833</v>
      </c>
      <c r="BK122" s="30" t="s">
        <v>834</v>
      </c>
    </row>
    <row r="123" spans="1:63" ht="34">
      <c r="A123" s="12"/>
      <c r="B123" s="12"/>
      <c r="C123" s="13" t="s">
        <v>2179</v>
      </c>
      <c r="D123" s="13" t="s">
        <v>838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3" t="s">
        <v>839</v>
      </c>
      <c r="O123" s="14" t="s">
        <v>64</v>
      </c>
      <c r="P123" s="15">
        <v>502</v>
      </c>
      <c r="Q123" s="16" t="s">
        <v>829</v>
      </c>
      <c r="R123" s="13" t="s">
        <v>66</v>
      </c>
      <c r="S123" s="12"/>
      <c r="T123" s="12"/>
      <c r="U123" s="10" t="s">
        <v>843</v>
      </c>
      <c r="V123" s="13" t="s">
        <v>762</v>
      </c>
      <c r="W123" s="12"/>
      <c r="X123" s="37" t="s">
        <v>1556</v>
      </c>
      <c r="Y123" s="39">
        <v>1948</v>
      </c>
      <c r="Z123" s="37" t="s">
        <v>1450</v>
      </c>
      <c r="AA123" s="12"/>
      <c r="AB123" s="17">
        <v>56.98027802</v>
      </c>
      <c r="AC123" s="17">
        <v>21.566667559999999</v>
      </c>
      <c r="AD123" s="13"/>
      <c r="AE123" s="13" t="s">
        <v>1972</v>
      </c>
      <c r="AF123" s="37" t="s">
        <v>1697</v>
      </c>
      <c r="AG123" s="37" t="s">
        <v>706</v>
      </c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39">
        <v>1879</v>
      </c>
      <c r="AW123" s="37" t="s">
        <v>1450</v>
      </c>
      <c r="AX123" s="12"/>
      <c r="AY123" s="12"/>
      <c r="AZ123" s="12"/>
      <c r="BA123" s="12"/>
      <c r="BB123" s="17">
        <v>1810165</v>
      </c>
      <c r="BC123" s="13" t="s">
        <v>840</v>
      </c>
      <c r="BD123" s="12"/>
      <c r="BE123" s="12"/>
      <c r="BF123" s="12" t="s">
        <v>4700</v>
      </c>
      <c r="BG123" s="12"/>
      <c r="BH123" s="10" t="s">
        <v>841</v>
      </c>
      <c r="BI123" s="11" t="s">
        <v>842</v>
      </c>
      <c r="BJ123" s="10" t="s">
        <v>843</v>
      </c>
      <c r="BK123" s="21" t="s">
        <v>844</v>
      </c>
    </row>
    <row r="124" spans="1:63" ht="34">
      <c r="A124" s="12"/>
      <c r="B124" s="12"/>
      <c r="C124" s="13" t="s">
        <v>2180</v>
      </c>
      <c r="D124" s="13" t="s">
        <v>845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3" t="s">
        <v>846</v>
      </c>
      <c r="O124" s="14" t="s">
        <v>64</v>
      </c>
      <c r="P124" s="15">
        <v>503</v>
      </c>
      <c r="Q124" s="16" t="s">
        <v>847</v>
      </c>
      <c r="R124" s="13" t="s">
        <v>66</v>
      </c>
      <c r="S124" s="12"/>
      <c r="T124" s="12"/>
      <c r="U124" s="10" t="s">
        <v>843</v>
      </c>
      <c r="V124" s="13" t="s">
        <v>762</v>
      </c>
      <c r="W124" s="12"/>
      <c r="X124" s="37" t="s">
        <v>1556</v>
      </c>
      <c r="Y124" s="39">
        <v>1948</v>
      </c>
      <c r="Z124" s="37" t="s">
        <v>1450</v>
      </c>
      <c r="AA124" s="12"/>
      <c r="AB124" s="17">
        <v>56.98027802</v>
      </c>
      <c r="AC124" s="17">
        <v>21.566667559999999</v>
      </c>
      <c r="AD124" s="13"/>
      <c r="AE124" s="13" t="s">
        <v>1972</v>
      </c>
      <c r="AF124" s="37" t="s">
        <v>1697</v>
      </c>
      <c r="AG124" s="37" t="s">
        <v>706</v>
      </c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39">
        <v>1879</v>
      </c>
      <c r="AW124" s="37" t="s">
        <v>1450</v>
      </c>
      <c r="AX124" s="12"/>
      <c r="AY124" s="12"/>
      <c r="AZ124" s="12"/>
      <c r="BA124" s="12"/>
      <c r="BB124" s="17">
        <v>1810167</v>
      </c>
      <c r="BC124" s="13" t="s">
        <v>848</v>
      </c>
      <c r="BD124" s="12"/>
      <c r="BE124" s="12"/>
      <c r="BF124" s="12" t="s">
        <v>4700</v>
      </c>
      <c r="BG124" s="12"/>
      <c r="BH124" s="10" t="s">
        <v>849</v>
      </c>
      <c r="BI124" s="11" t="s">
        <v>842</v>
      </c>
      <c r="BJ124" s="10" t="s">
        <v>843</v>
      </c>
    </row>
    <row r="125" spans="1:63" ht="51">
      <c r="A125" s="12"/>
      <c r="B125" s="12"/>
      <c r="C125" s="13" t="s">
        <v>2181</v>
      </c>
      <c r="D125" s="13" t="s">
        <v>845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3" t="s">
        <v>850</v>
      </c>
      <c r="O125" s="14" t="s">
        <v>64</v>
      </c>
      <c r="P125" s="15">
        <v>504</v>
      </c>
      <c r="Q125" s="16" t="s">
        <v>847</v>
      </c>
      <c r="R125" s="13" t="s">
        <v>66</v>
      </c>
      <c r="S125" s="12"/>
      <c r="T125" s="12"/>
      <c r="U125" s="21" t="s">
        <v>859</v>
      </c>
      <c r="V125" s="13" t="s">
        <v>762</v>
      </c>
      <c r="W125" s="12"/>
      <c r="X125" s="37" t="s">
        <v>1536</v>
      </c>
      <c r="Y125" s="39">
        <v>1930</v>
      </c>
      <c r="Z125" s="37" t="s">
        <v>1450</v>
      </c>
      <c r="AA125" s="12"/>
      <c r="AB125" s="17">
        <v>56.98027802</v>
      </c>
      <c r="AC125" s="17">
        <v>21.566667559999999</v>
      </c>
      <c r="AD125" s="13"/>
      <c r="AE125" s="13" t="s">
        <v>2039</v>
      </c>
      <c r="AF125" s="37" t="s">
        <v>851</v>
      </c>
      <c r="AG125" s="37" t="s">
        <v>1560</v>
      </c>
      <c r="AH125" s="13" t="s">
        <v>852</v>
      </c>
      <c r="AI125" s="13" t="s">
        <v>853</v>
      </c>
      <c r="AJ125" s="12" t="s">
        <v>854</v>
      </c>
      <c r="AK125" s="13" t="s">
        <v>855</v>
      </c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39"/>
      <c r="AW125" s="37" t="s">
        <v>1450</v>
      </c>
      <c r="AX125" s="12"/>
      <c r="AY125" s="12"/>
      <c r="AZ125" s="12"/>
      <c r="BA125" s="12"/>
      <c r="BB125" s="17">
        <v>1810172</v>
      </c>
      <c r="BC125" s="13" t="s">
        <v>856</v>
      </c>
      <c r="BD125" s="12"/>
      <c r="BE125" s="12"/>
      <c r="BF125" s="12" t="s">
        <v>4700</v>
      </c>
      <c r="BG125" s="12"/>
      <c r="BH125" s="10" t="s">
        <v>857</v>
      </c>
      <c r="BI125" s="20" t="s">
        <v>858</v>
      </c>
      <c r="BJ125" s="21" t="s">
        <v>859</v>
      </c>
      <c r="BK125" s="21" t="s">
        <v>860</v>
      </c>
    </row>
    <row r="126" spans="1:63" ht="34">
      <c r="A126" s="12"/>
      <c r="B126" s="12"/>
      <c r="C126" s="13" t="s">
        <v>2182</v>
      </c>
      <c r="D126" s="13" t="s">
        <v>861</v>
      </c>
      <c r="E126" s="12"/>
      <c r="F126" s="13" t="s">
        <v>62</v>
      </c>
      <c r="G126" s="12"/>
      <c r="H126" s="12"/>
      <c r="I126" s="12"/>
      <c r="J126" s="12"/>
      <c r="K126" s="12"/>
      <c r="L126" s="12"/>
      <c r="M126" s="12"/>
      <c r="N126" s="13" t="s">
        <v>862</v>
      </c>
      <c r="O126" s="14" t="s">
        <v>64</v>
      </c>
      <c r="P126" s="15">
        <v>505</v>
      </c>
      <c r="Q126" s="16" t="s">
        <v>847</v>
      </c>
      <c r="R126" s="13"/>
      <c r="S126" s="12"/>
      <c r="T126" s="13" t="s">
        <v>67</v>
      </c>
      <c r="U126" s="10" t="s">
        <v>866</v>
      </c>
      <c r="V126" s="13" t="s">
        <v>66</v>
      </c>
      <c r="W126" s="12"/>
      <c r="X126" s="37" t="s">
        <v>1449</v>
      </c>
      <c r="Y126" s="39">
        <v>1941</v>
      </c>
      <c r="Z126" s="37" t="s">
        <v>1698</v>
      </c>
      <c r="AA126" s="12"/>
      <c r="AB126" s="17">
        <v>57.006111150000002</v>
      </c>
      <c r="AC126" s="17">
        <v>21.386943819999999</v>
      </c>
      <c r="AD126" s="13"/>
      <c r="AE126" s="13" t="s">
        <v>1973</v>
      </c>
      <c r="AF126" s="37" t="s">
        <v>120</v>
      </c>
      <c r="AG126" s="37" t="s">
        <v>836</v>
      </c>
      <c r="AH126" s="18"/>
      <c r="AI126" s="18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39"/>
      <c r="AW126" s="37" t="s">
        <v>1698</v>
      </c>
      <c r="AX126" s="12"/>
      <c r="AY126" s="12"/>
      <c r="AZ126" s="12"/>
      <c r="BA126" s="12"/>
      <c r="BB126" s="17">
        <v>1508959</v>
      </c>
      <c r="BC126" s="13" t="s">
        <v>863</v>
      </c>
      <c r="BD126" s="12"/>
      <c r="BE126" s="12"/>
      <c r="BF126" s="12" t="s">
        <v>4700</v>
      </c>
      <c r="BG126" s="12"/>
      <c r="BH126" s="10" t="s">
        <v>864</v>
      </c>
      <c r="BI126" s="11" t="s">
        <v>865</v>
      </c>
      <c r="BJ126" s="10" t="s">
        <v>866</v>
      </c>
    </row>
    <row r="127" spans="1:63" ht="34">
      <c r="A127" s="12"/>
      <c r="B127" s="12"/>
      <c r="C127" s="13" t="s">
        <v>2183</v>
      </c>
      <c r="D127" s="13" t="s">
        <v>845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3" t="s">
        <v>867</v>
      </c>
      <c r="O127" s="14" t="s">
        <v>64</v>
      </c>
      <c r="P127" s="15">
        <v>506</v>
      </c>
      <c r="Q127" s="16" t="s">
        <v>847</v>
      </c>
      <c r="R127" s="13" t="s">
        <v>66</v>
      </c>
      <c r="S127" s="12"/>
      <c r="T127" s="13" t="s">
        <v>67</v>
      </c>
      <c r="U127" s="10" t="s">
        <v>872</v>
      </c>
      <c r="V127" s="13" t="s">
        <v>66</v>
      </c>
      <c r="W127" s="12"/>
      <c r="X127" s="37" t="s">
        <v>1449</v>
      </c>
      <c r="Y127" s="39">
        <v>1926</v>
      </c>
      <c r="Z127" s="37" t="s">
        <v>1450</v>
      </c>
      <c r="AA127" s="12"/>
      <c r="AB127" s="17">
        <v>56.98027802</v>
      </c>
      <c r="AC127" s="17">
        <v>21.566667559999999</v>
      </c>
      <c r="AD127" s="13"/>
      <c r="AE127" s="13" t="s">
        <v>1974</v>
      </c>
      <c r="AF127" s="37" t="s">
        <v>851</v>
      </c>
      <c r="AG127" s="37" t="s">
        <v>868</v>
      </c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39"/>
      <c r="AW127" s="37" t="s">
        <v>1450</v>
      </c>
      <c r="AX127" s="12"/>
      <c r="AY127" s="12"/>
      <c r="AZ127" s="12"/>
      <c r="BA127" s="12"/>
      <c r="BB127" s="17">
        <v>1501478</v>
      </c>
      <c r="BC127" s="13" t="s">
        <v>869</v>
      </c>
      <c r="BD127" s="12"/>
      <c r="BE127" s="12"/>
      <c r="BF127" s="12" t="s">
        <v>4700</v>
      </c>
      <c r="BG127" s="12"/>
      <c r="BH127" s="10" t="s">
        <v>870</v>
      </c>
      <c r="BI127" s="11" t="s">
        <v>871</v>
      </c>
      <c r="BJ127" s="10" t="s">
        <v>872</v>
      </c>
      <c r="BK127" s="10" t="s">
        <v>873</v>
      </c>
    </row>
    <row r="128" spans="1:63" ht="34">
      <c r="A128" s="12"/>
      <c r="B128" s="12"/>
      <c r="C128" s="13" t="s">
        <v>2184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3" t="s">
        <v>874</v>
      </c>
      <c r="O128" s="14" t="s">
        <v>64</v>
      </c>
      <c r="P128" s="15">
        <v>509</v>
      </c>
      <c r="Q128" s="16" t="s">
        <v>875</v>
      </c>
      <c r="R128" s="13"/>
      <c r="S128" s="12"/>
      <c r="T128" s="12"/>
      <c r="U128" s="10" t="s">
        <v>878</v>
      </c>
      <c r="V128" s="13" t="s">
        <v>66</v>
      </c>
      <c r="W128" s="13" t="s">
        <v>82</v>
      </c>
      <c r="X128" s="37" t="s">
        <v>1508</v>
      </c>
      <c r="Y128" s="39">
        <v>1929</v>
      </c>
      <c r="Z128" s="37" t="s">
        <v>1701</v>
      </c>
      <c r="AA128" s="12"/>
      <c r="AB128" s="12"/>
      <c r="AC128" s="12"/>
      <c r="AD128" s="12"/>
      <c r="AE128" s="12" t="s">
        <v>1975</v>
      </c>
      <c r="AF128" s="37" t="s">
        <v>1700</v>
      </c>
      <c r="AG128" s="37" t="s">
        <v>1699</v>
      </c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39"/>
      <c r="AW128" s="37" t="s">
        <v>1701</v>
      </c>
      <c r="AX128" s="12"/>
      <c r="AY128" s="12"/>
      <c r="AZ128" s="12"/>
      <c r="BA128" s="12"/>
      <c r="BB128" s="12"/>
      <c r="BC128" s="12"/>
      <c r="BD128" s="12"/>
      <c r="BE128" s="12"/>
      <c r="BF128" s="12" t="s">
        <v>4700</v>
      </c>
      <c r="BG128" s="12"/>
      <c r="BH128" s="10" t="s">
        <v>876</v>
      </c>
      <c r="BI128" s="11" t="s">
        <v>877</v>
      </c>
      <c r="BJ128" s="10" t="s">
        <v>878</v>
      </c>
    </row>
    <row r="129" spans="1:63" ht="32">
      <c r="A129" s="12"/>
      <c r="B129" s="12"/>
      <c r="C129" s="13" t="s">
        <v>2185</v>
      </c>
      <c r="D129" s="13" t="s">
        <v>879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3" t="s">
        <v>880</v>
      </c>
      <c r="O129" s="14" t="s">
        <v>64</v>
      </c>
      <c r="P129" s="15">
        <v>510</v>
      </c>
      <c r="Q129" s="16" t="s">
        <v>875</v>
      </c>
      <c r="R129" s="13"/>
      <c r="S129" s="13" t="s">
        <v>112</v>
      </c>
      <c r="T129" s="12"/>
      <c r="U129" s="21" t="s">
        <v>884</v>
      </c>
      <c r="V129" s="13" t="s">
        <v>68</v>
      </c>
      <c r="W129" s="12"/>
      <c r="X129" s="37" t="s">
        <v>1704</v>
      </c>
      <c r="Y129" s="39" t="s">
        <v>1818</v>
      </c>
      <c r="Z129" s="37" t="s">
        <v>1856</v>
      </c>
      <c r="AA129" s="12"/>
      <c r="AB129" s="17">
        <v>56.579166409999999</v>
      </c>
      <c r="AC129" s="17">
        <v>23.591667180000002</v>
      </c>
      <c r="AD129" s="13"/>
      <c r="AE129" s="13" t="s">
        <v>1856</v>
      </c>
      <c r="AF129" s="37" t="s">
        <v>1703</v>
      </c>
      <c r="AG129" s="37" t="s">
        <v>1702</v>
      </c>
      <c r="AH129" s="18"/>
      <c r="AI129" s="18"/>
      <c r="AJ129" s="18"/>
      <c r="AK129" s="18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39"/>
      <c r="AW129" s="37" t="s">
        <v>1856</v>
      </c>
      <c r="AX129" s="12"/>
      <c r="AY129" s="12"/>
      <c r="AZ129" s="12"/>
      <c r="BA129" s="12"/>
      <c r="BB129" s="17">
        <v>1517955</v>
      </c>
      <c r="BC129" s="13" t="s">
        <v>881</v>
      </c>
      <c r="BD129" s="12"/>
      <c r="BE129" s="12"/>
      <c r="BF129" s="12" t="s">
        <v>4700</v>
      </c>
      <c r="BG129" s="12"/>
      <c r="BH129" s="10" t="s">
        <v>882</v>
      </c>
      <c r="BI129" s="20" t="s">
        <v>883</v>
      </c>
      <c r="BJ129" s="21" t="s">
        <v>884</v>
      </c>
      <c r="BK129" s="21" t="s">
        <v>885</v>
      </c>
    </row>
    <row r="130" spans="1:63" ht="17">
      <c r="A130" s="12"/>
      <c r="B130" s="12"/>
      <c r="C130" s="13" t="s">
        <v>2186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3" t="s">
        <v>886</v>
      </c>
      <c r="O130" s="14" t="s">
        <v>64</v>
      </c>
      <c r="P130" s="15">
        <v>511</v>
      </c>
      <c r="Q130" s="16" t="s">
        <v>887</v>
      </c>
      <c r="R130" s="13"/>
      <c r="S130" s="12"/>
      <c r="T130" s="12"/>
      <c r="U130" s="21" t="s">
        <v>890</v>
      </c>
      <c r="V130" s="13" t="s">
        <v>66</v>
      </c>
      <c r="W130" s="13" t="s">
        <v>82</v>
      </c>
      <c r="X130" s="37" t="s">
        <v>1529</v>
      </c>
      <c r="Y130" s="39">
        <v>1951</v>
      </c>
      <c r="Z130" s="37" t="s">
        <v>1857</v>
      </c>
      <c r="AA130" s="12"/>
      <c r="AB130" s="12"/>
      <c r="AC130" s="12"/>
      <c r="AD130" s="12"/>
      <c r="AE130" s="12"/>
      <c r="AF130" s="37"/>
      <c r="AG130" s="37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39"/>
      <c r="AW130" s="37" t="s">
        <v>1857</v>
      </c>
      <c r="AX130" s="12"/>
      <c r="AY130" s="12"/>
      <c r="AZ130" s="12"/>
      <c r="BA130" s="12"/>
      <c r="BB130" s="12"/>
      <c r="BC130" s="12"/>
      <c r="BD130" s="12"/>
      <c r="BE130" s="12"/>
      <c r="BF130" s="12" t="s">
        <v>4700</v>
      </c>
      <c r="BG130" s="12"/>
      <c r="BH130" s="10" t="s">
        <v>888</v>
      </c>
      <c r="BI130" s="20" t="s">
        <v>889</v>
      </c>
      <c r="BJ130" s="21" t="s">
        <v>890</v>
      </c>
      <c r="BK130" s="21" t="s">
        <v>891</v>
      </c>
    </row>
    <row r="131" spans="1:63" ht="51">
      <c r="A131" s="12"/>
      <c r="B131" s="12"/>
      <c r="C131" s="13" t="s">
        <v>2187</v>
      </c>
      <c r="D131" s="12"/>
      <c r="E131" s="12"/>
      <c r="F131" s="12"/>
      <c r="G131" s="12"/>
      <c r="H131" s="12"/>
      <c r="I131" s="12"/>
      <c r="J131" s="12"/>
      <c r="K131" s="13"/>
      <c r="M131" s="13" t="s">
        <v>892</v>
      </c>
      <c r="N131" s="13" t="s">
        <v>893</v>
      </c>
      <c r="O131" s="14" t="s">
        <v>64</v>
      </c>
      <c r="P131" s="15">
        <v>535</v>
      </c>
      <c r="Q131" s="16" t="s">
        <v>894</v>
      </c>
      <c r="R131" s="13"/>
      <c r="S131" s="12"/>
      <c r="T131" s="12"/>
      <c r="U131" s="10" t="s">
        <v>897</v>
      </c>
      <c r="V131" s="13" t="s">
        <v>66</v>
      </c>
      <c r="W131" s="13" t="s">
        <v>82</v>
      </c>
      <c r="X131" s="37" t="s">
        <v>1556</v>
      </c>
      <c r="Y131" s="39">
        <v>1961</v>
      </c>
      <c r="Z131" s="37" t="s">
        <v>1826</v>
      </c>
      <c r="AA131" s="12"/>
      <c r="AB131" s="12"/>
      <c r="AC131" s="12"/>
      <c r="AD131" s="12"/>
      <c r="AE131" s="12" t="s">
        <v>1976</v>
      </c>
      <c r="AF131" s="37" t="s">
        <v>1561</v>
      </c>
      <c r="AG131" s="37" t="s">
        <v>1705</v>
      </c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39">
        <v>1891</v>
      </c>
      <c r="AW131" s="37" t="s">
        <v>1858</v>
      </c>
      <c r="AX131" s="12"/>
      <c r="AY131" s="12"/>
      <c r="AZ131" s="12"/>
      <c r="BA131" s="12"/>
      <c r="BB131" s="12"/>
      <c r="BC131" s="12"/>
      <c r="BD131" s="12"/>
      <c r="BE131" s="12"/>
      <c r="BF131" s="12" t="s">
        <v>4700</v>
      </c>
      <c r="BG131" s="12"/>
      <c r="BH131" s="10" t="s">
        <v>895</v>
      </c>
      <c r="BI131" s="20" t="s">
        <v>896</v>
      </c>
      <c r="BJ131" s="10" t="s">
        <v>897</v>
      </c>
      <c r="BK131" s="21" t="s">
        <v>898</v>
      </c>
    </row>
    <row r="132" spans="1:63" ht="51">
      <c r="A132" s="12"/>
      <c r="B132" s="12"/>
      <c r="C132" s="13" t="s">
        <v>2188</v>
      </c>
      <c r="D132" s="13"/>
      <c r="E132" s="12"/>
      <c r="F132" s="12"/>
      <c r="G132" s="12"/>
      <c r="H132" s="12"/>
      <c r="I132" s="12"/>
      <c r="J132" s="12"/>
      <c r="K132" s="12"/>
      <c r="M132" s="12"/>
      <c r="N132" s="13" t="s">
        <v>899</v>
      </c>
      <c r="O132" s="14" t="s">
        <v>64</v>
      </c>
      <c r="P132" s="15">
        <v>537</v>
      </c>
      <c r="Q132" s="16" t="s">
        <v>900</v>
      </c>
      <c r="R132" s="12"/>
      <c r="S132" s="12"/>
      <c r="T132" s="13" t="s">
        <v>90</v>
      </c>
      <c r="U132" t="s">
        <v>1706</v>
      </c>
      <c r="V132" s="13" t="s">
        <v>66</v>
      </c>
      <c r="W132" s="12"/>
      <c r="X132" s="37" t="s">
        <v>1449</v>
      </c>
      <c r="Y132" s="39">
        <v>1941</v>
      </c>
      <c r="Z132" s="37" t="s">
        <v>1707</v>
      </c>
      <c r="AA132" s="12"/>
      <c r="AB132" s="17">
        <v>56.029349000000003</v>
      </c>
      <c r="AC132" s="17">
        <v>27.620850799999999</v>
      </c>
      <c r="AD132" s="13"/>
      <c r="AE132" s="13" t="s">
        <v>1977</v>
      </c>
      <c r="AF132" s="37" t="s">
        <v>901</v>
      </c>
      <c r="AG132" s="37" t="s">
        <v>902</v>
      </c>
      <c r="AH132" s="18"/>
      <c r="AI132" s="18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39">
        <v>1890</v>
      </c>
      <c r="AW132" s="37" t="s">
        <v>1707</v>
      </c>
      <c r="AX132" s="12"/>
      <c r="AY132" s="12"/>
      <c r="AZ132" s="12"/>
      <c r="BA132" s="12"/>
      <c r="BB132" s="17">
        <v>1516619</v>
      </c>
      <c r="BC132" s="13" t="s">
        <v>903</v>
      </c>
      <c r="BD132" s="12"/>
      <c r="BE132" s="12"/>
      <c r="BF132" s="12" t="s">
        <v>4700</v>
      </c>
      <c r="BG132" s="12"/>
      <c r="BH132" s="10" t="s">
        <v>904</v>
      </c>
      <c r="BI132" s="20" t="s">
        <v>905</v>
      </c>
      <c r="BK132" s="21" t="s">
        <v>906</v>
      </c>
    </row>
    <row r="133" spans="1:63" ht="51">
      <c r="A133" s="12"/>
      <c r="B133" s="12"/>
      <c r="C133" s="13" t="s">
        <v>2189</v>
      </c>
      <c r="D133" s="12"/>
      <c r="E133" s="12"/>
      <c r="F133" s="12"/>
      <c r="G133" s="12"/>
      <c r="H133" s="12"/>
      <c r="I133" s="12"/>
      <c r="J133" s="12"/>
      <c r="K133" s="12"/>
      <c r="M133" s="12"/>
      <c r="N133" s="13" t="s">
        <v>907</v>
      </c>
      <c r="O133" s="14" t="s">
        <v>64</v>
      </c>
      <c r="P133" s="15">
        <v>538</v>
      </c>
      <c r="Q133" s="16" t="s">
        <v>900</v>
      </c>
      <c r="R133" s="13"/>
      <c r="S133" s="12"/>
      <c r="T133" s="12"/>
      <c r="U133" s="10" t="s">
        <v>910</v>
      </c>
      <c r="V133" s="13" t="s">
        <v>66</v>
      </c>
      <c r="W133" s="13" t="s">
        <v>82</v>
      </c>
      <c r="X133" s="37" t="s">
        <v>1709</v>
      </c>
      <c r="Y133" s="39">
        <v>1926</v>
      </c>
      <c r="Z133" s="37" t="s">
        <v>1465</v>
      </c>
      <c r="AA133" s="12"/>
      <c r="AB133" s="12"/>
      <c r="AC133" s="12"/>
      <c r="AD133" s="12"/>
      <c r="AE133" s="12" t="s">
        <v>2040</v>
      </c>
      <c r="AF133" s="37" t="s">
        <v>1708</v>
      </c>
      <c r="AG133" s="37" t="s">
        <v>902</v>
      </c>
      <c r="AH133" s="12" t="s">
        <v>2041</v>
      </c>
      <c r="AI133" s="12" t="s">
        <v>159</v>
      </c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39"/>
      <c r="AW133" s="37" t="s">
        <v>1465</v>
      </c>
      <c r="AX133" s="12"/>
      <c r="AY133" s="12"/>
      <c r="AZ133" s="12"/>
      <c r="BA133" s="12"/>
      <c r="BB133" s="12"/>
      <c r="BC133" s="12"/>
      <c r="BD133" s="12"/>
      <c r="BE133" s="12"/>
      <c r="BF133" s="12" t="s">
        <v>4700</v>
      </c>
      <c r="BG133" s="12"/>
      <c r="BH133" s="10" t="s">
        <v>908</v>
      </c>
      <c r="BI133" s="20" t="s">
        <v>909</v>
      </c>
      <c r="BJ133" s="10" t="s">
        <v>910</v>
      </c>
      <c r="BK133" s="21" t="s">
        <v>911</v>
      </c>
    </row>
    <row r="134" spans="1:63" ht="34">
      <c r="A134" s="12"/>
      <c r="B134" s="12"/>
      <c r="C134" s="13" t="s">
        <v>2190</v>
      </c>
      <c r="D134" s="12"/>
      <c r="E134" s="12"/>
      <c r="F134" s="12"/>
      <c r="G134" s="12"/>
      <c r="H134" s="12"/>
      <c r="I134" s="12"/>
      <c r="J134" s="12"/>
      <c r="K134" s="12"/>
      <c r="M134" s="12"/>
      <c r="N134" s="13" t="s">
        <v>912</v>
      </c>
      <c r="O134" s="14" t="s">
        <v>64</v>
      </c>
      <c r="P134" s="15">
        <v>540</v>
      </c>
      <c r="Q134" s="16" t="s">
        <v>913</v>
      </c>
      <c r="R134" s="13"/>
      <c r="S134" s="12"/>
      <c r="T134" s="12"/>
      <c r="U134" s="21" t="s">
        <v>916</v>
      </c>
      <c r="V134" s="13" t="s">
        <v>66</v>
      </c>
      <c r="W134" s="13" t="s">
        <v>82</v>
      </c>
      <c r="X134" s="37" t="s">
        <v>1661</v>
      </c>
      <c r="Y134" s="39">
        <v>1928</v>
      </c>
      <c r="Z134" s="37" t="s">
        <v>1711</v>
      </c>
      <c r="AA134" s="12"/>
      <c r="AB134" s="12"/>
      <c r="AC134" s="12"/>
      <c r="AD134" s="12"/>
      <c r="AE134" s="12" t="s">
        <v>1978</v>
      </c>
      <c r="AF134" s="37" t="s">
        <v>1710</v>
      </c>
      <c r="AG134" s="37" t="s">
        <v>940</v>
      </c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39"/>
      <c r="AW134" s="37" t="s">
        <v>1711</v>
      </c>
      <c r="AX134" s="12"/>
      <c r="AY134" s="12"/>
      <c r="AZ134" s="12"/>
      <c r="BA134" s="12"/>
      <c r="BB134" s="12"/>
      <c r="BC134" s="12"/>
      <c r="BD134" s="12"/>
      <c r="BE134" s="12"/>
      <c r="BF134" s="12" t="s">
        <v>4700</v>
      </c>
      <c r="BG134" s="12"/>
      <c r="BH134" s="10" t="s">
        <v>914</v>
      </c>
      <c r="BI134" s="20" t="s">
        <v>915</v>
      </c>
      <c r="BJ134" s="21" t="s">
        <v>916</v>
      </c>
      <c r="BK134" s="21" t="s">
        <v>917</v>
      </c>
    </row>
    <row r="135" spans="1:63" ht="51">
      <c r="A135" s="12"/>
      <c r="B135" s="12"/>
      <c r="C135" s="13" t="s">
        <v>2191</v>
      </c>
      <c r="D135" s="12"/>
      <c r="E135" s="12"/>
      <c r="F135" s="12"/>
      <c r="G135" s="12"/>
      <c r="H135" s="12"/>
      <c r="I135" s="12"/>
      <c r="J135" s="12"/>
      <c r="K135" s="12"/>
      <c r="M135" s="12"/>
      <c r="N135" s="13" t="s">
        <v>918</v>
      </c>
      <c r="O135" s="14" t="s">
        <v>64</v>
      </c>
      <c r="P135" s="15">
        <v>542</v>
      </c>
      <c r="Q135" s="16" t="s">
        <v>913</v>
      </c>
      <c r="R135" s="13"/>
      <c r="S135" s="12"/>
      <c r="T135" s="12"/>
      <c r="U135" t="s">
        <v>1713</v>
      </c>
      <c r="V135" s="13" t="s">
        <v>66</v>
      </c>
      <c r="W135" s="13" t="s">
        <v>82</v>
      </c>
      <c r="X135" s="37" t="s">
        <v>1571</v>
      </c>
      <c r="Y135" s="39">
        <v>1961</v>
      </c>
      <c r="Z135" s="37" t="s">
        <v>1714</v>
      </c>
      <c r="AA135" s="12"/>
      <c r="AB135" s="12"/>
      <c r="AC135" s="12"/>
      <c r="AD135" s="12"/>
      <c r="AE135" s="12" t="s">
        <v>1979</v>
      </c>
      <c r="AF135" s="37" t="s">
        <v>1712</v>
      </c>
      <c r="AG135" s="37" t="s">
        <v>159</v>
      </c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39">
        <v>1897</v>
      </c>
      <c r="AW135" s="37" t="s">
        <v>1714</v>
      </c>
      <c r="AX135" s="12"/>
      <c r="AY135" s="12"/>
      <c r="AZ135" s="12"/>
      <c r="BA135" s="12"/>
      <c r="BB135" s="12"/>
      <c r="BC135" s="12"/>
      <c r="BD135" s="12"/>
      <c r="BE135" s="12"/>
      <c r="BF135" s="12" t="s">
        <v>4700</v>
      </c>
      <c r="BG135" s="12"/>
      <c r="BH135" s="10" t="s">
        <v>919</v>
      </c>
      <c r="BI135" s="20" t="s">
        <v>920</v>
      </c>
      <c r="BK135" s="21" t="s">
        <v>921</v>
      </c>
    </row>
    <row r="136" spans="1:63" ht="34">
      <c r="A136" s="12"/>
      <c r="B136" s="12"/>
      <c r="C136" s="13" t="s">
        <v>2192</v>
      </c>
      <c r="D136" s="12"/>
      <c r="E136" s="12"/>
      <c r="F136" s="13" t="s">
        <v>62</v>
      </c>
      <c r="G136" s="12"/>
      <c r="H136" s="12"/>
      <c r="I136" s="12"/>
      <c r="J136" s="12"/>
      <c r="K136" s="12"/>
      <c r="M136" s="12"/>
      <c r="N136" s="13" t="s">
        <v>922</v>
      </c>
      <c r="O136" s="14" t="s">
        <v>64</v>
      </c>
      <c r="P136" s="15">
        <v>545</v>
      </c>
      <c r="Q136" s="16" t="s">
        <v>923</v>
      </c>
      <c r="R136" s="13"/>
      <c r="S136" s="12"/>
      <c r="T136" s="12"/>
      <c r="U136" s="10" t="s">
        <v>926</v>
      </c>
      <c r="V136" s="13" t="s">
        <v>66</v>
      </c>
      <c r="W136" s="13" t="s">
        <v>82</v>
      </c>
      <c r="X136" s="37" t="s">
        <v>1584</v>
      </c>
      <c r="Y136" s="39">
        <v>1949</v>
      </c>
      <c r="Z136" s="37" t="s">
        <v>1717</v>
      </c>
      <c r="AA136" s="12"/>
      <c r="AB136" s="12"/>
      <c r="AC136" s="12"/>
      <c r="AD136" s="12"/>
      <c r="AE136" s="12" t="s">
        <v>1980</v>
      </c>
      <c r="AF136" s="37" t="s">
        <v>1716</v>
      </c>
      <c r="AG136" s="37" t="s">
        <v>1715</v>
      </c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39">
        <v>1883</v>
      </c>
      <c r="AW136" s="37" t="s">
        <v>1717</v>
      </c>
      <c r="AX136" s="12"/>
      <c r="AY136" s="12"/>
      <c r="AZ136" s="12"/>
      <c r="BA136" s="12"/>
      <c r="BB136" s="12"/>
      <c r="BC136" s="12"/>
      <c r="BD136" s="12"/>
      <c r="BE136" s="12"/>
      <c r="BF136" s="12" t="s">
        <v>4700</v>
      </c>
      <c r="BG136" s="12"/>
      <c r="BH136" s="10" t="s">
        <v>924</v>
      </c>
      <c r="BI136" s="11" t="s">
        <v>925</v>
      </c>
      <c r="BJ136" s="10" t="s">
        <v>926</v>
      </c>
    </row>
    <row r="137" spans="1:63" ht="51">
      <c r="A137" s="12"/>
      <c r="B137" s="12"/>
      <c r="C137" s="13" t="s">
        <v>2193</v>
      </c>
      <c r="D137" s="12"/>
      <c r="E137" s="12"/>
      <c r="F137" s="12"/>
      <c r="G137" s="12"/>
      <c r="H137" s="12"/>
      <c r="I137" s="12"/>
      <c r="J137" s="12"/>
      <c r="K137" s="12"/>
      <c r="M137" s="12"/>
      <c r="N137" s="13" t="s">
        <v>927</v>
      </c>
      <c r="O137" s="14" t="s">
        <v>64</v>
      </c>
      <c r="P137" s="15">
        <v>547</v>
      </c>
      <c r="Q137" s="16" t="s">
        <v>928</v>
      </c>
      <c r="R137" s="13"/>
      <c r="S137" s="12"/>
      <c r="T137" s="12"/>
      <c r="U137" s="10" t="s">
        <v>931</v>
      </c>
      <c r="V137" s="13" t="s">
        <v>66</v>
      </c>
      <c r="W137" s="13" t="s">
        <v>77</v>
      </c>
      <c r="X137" s="37" t="s">
        <v>1449</v>
      </c>
      <c r="Y137" s="39">
        <v>1924</v>
      </c>
      <c r="Z137" s="37" t="s">
        <v>1617</v>
      </c>
      <c r="AA137" s="12"/>
      <c r="AB137" s="12"/>
      <c r="AC137" s="12"/>
      <c r="AD137" s="12"/>
      <c r="AE137" s="12" t="s">
        <v>1981</v>
      </c>
      <c r="AF137" s="37" t="s">
        <v>1718</v>
      </c>
      <c r="AG137" s="37" t="s">
        <v>1615</v>
      </c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39">
        <v>1834</v>
      </c>
      <c r="AW137" s="37" t="s">
        <v>1617</v>
      </c>
      <c r="AX137" s="12"/>
      <c r="AY137" s="12"/>
      <c r="AZ137" s="12"/>
      <c r="BA137" s="12"/>
      <c r="BB137" s="12"/>
      <c r="BC137" s="12"/>
      <c r="BD137" s="12"/>
      <c r="BE137" s="12"/>
      <c r="BF137" s="12" t="s">
        <v>4700</v>
      </c>
      <c r="BG137" s="12"/>
      <c r="BH137" s="10" t="s">
        <v>929</v>
      </c>
      <c r="BI137" s="11" t="s">
        <v>930</v>
      </c>
      <c r="BJ137" s="10" t="s">
        <v>931</v>
      </c>
    </row>
    <row r="138" spans="1:63" ht="34">
      <c r="A138" s="12"/>
      <c r="B138" s="12"/>
      <c r="C138" s="13" t="s">
        <v>2194</v>
      </c>
      <c r="D138" s="12"/>
      <c r="E138" s="12"/>
      <c r="F138" s="12"/>
      <c r="G138" s="12"/>
      <c r="H138" s="12"/>
      <c r="I138" s="12"/>
      <c r="J138" s="12"/>
      <c r="K138" s="13"/>
      <c r="M138" s="13" t="s">
        <v>932</v>
      </c>
      <c r="N138" s="13" t="s">
        <v>933</v>
      </c>
      <c r="O138" s="14" t="s">
        <v>64</v>
      </c>
      <c r="P138" s="15">
        <v>548</v>
      </c>
      <c r="Q138" s="16" t="s">
        <v>928</v>
      </c>
      <c r="R138" s="13"/>
      <c r="S138" s="12"/>
      <c r="T138" s="12"/>
      <c r="U138" s="10" t="s">
        <v>936</v>
      </c>
      <c r="V138" s="13" t="s">
        <v>66</v>
      </c>
      <c r="W138" s="13" t="s">
        <v>82</v>
      </c>
      <c r="X138" s="37" t="s">
        <v>1471</v>
      </c>
      <c r="Y138" s="39">
        <v>1957</v>
      </c>
      <c r="Z138" s="37" t="s">
        <v>1478</v>
      </c>
      <c r="AA138" s="12"/>
      <c r="AB138" s="12"/>
      <c r="AC138" s="12"/>
      <c r="AD138" s="12"/>
      <c r="AE138" s="12" t="s">
        <v>1982</v>
      </c>
      <c r="AF138" s="37" t="s">
        <v>1719</v>
      </c>
      <c r="AG138" s="37" t="s">
        <v>1038</v>
      </c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39">
        <v>1874</v>
      </c>
      <c r="AW138" s="37" t="s">
        <v>1478</v>
      </c>
      <c r="AX138" s="12"/>
      <c r="AY138" s="12"/>
      <c r="AZ138" s="12"/>
      <c r="BA138" s="12"/>
      <c r="BB138" s="12"/>
      <c r="BC138" s="12"/>
      <c r="BD138" s="12"/>
      <c r="BE138" s="12"/>
      <c r="BF138" s="12" t="s">
        <v>4700</v>
      </c>
      <c r="BG138" s="12"/>
      <c r="BH138" s="10" t="s">
        <v>934</v>
      </c>
      <c r="BI138" s="11" t="s">
        <v>935</v>
      </c>
      <c r="BJ138" s="10" t="s">
        <v>936</v>
      </c>
    </row>
    <row r="139" spans="1:63" ht="32">
      <c r="A139" s="12"/>
      <c r="B139" s="12"/>
      <c r="C139" s="13" t="s">
        <v>2195</v>
      </c>
      <c r="D139" s="13" t="s">
        <v>937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3" t="s">
        <v>938</v>
      </c>
      <c r="O139" s="14" t="s">
        <v>64</v>
      </c>
      <c r="P139" s="15">
        <v>558</v>
      </c>
      <c r="Q139" s="16" t="s">
        <v>939</v>
      </c>
      <c r="R139" s="13"/>
      <c r="S139" s="12"/>
      <c r="T139" s="13" t="s">
        <v>67</v>
      </c>
      <c r="U139" t="s">
        <v>1722</v>
      </c>
      <c r="V139" s="13" t="s">
        <v>762</v>
      </c>
      <c r="W139" s="12"/>
      <c r="X139" s="37" t="s">
        <v>1449</v>
      </c>
      <c r="Y139" s="39">
        <v>1923</v>
      </c>
      <c r="Z139" s="37" t="s">
        <v>1721</v>
      </c>
      <c r="AA139" s="12"/>
      <c r="AB139" s="17">
        <v>57.697223659999999</v>
      </c>
      <c r="AC139" s="17">
        <v>22.36083412</v>
      </c>
      <c r="AD139" s="13"/>
      <c r="AE139" s="13" t="s">
        <v>1983</v>
      </c>
      <c r="AF139" s="37" t="s">
        <v>1720</v>
      </c>
      <c r="AG139" s="37" t="s">
        <v>940</v>
      </c>
      <c r="AH139" s="18"/>
      <c r="AI139" s="18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39">
        <v>1863</v>
      </c>
      <c r="AW139" s="37" t="s">
        <v>1721</v>
      </c>
      <c r="AX139" s="12"/>
      <c r="AY139" s="12"/>
      <c r="AZ139" s="12"/>
      <c r="BA139" s="12"/>
      <c r="BB139" s="17">
        <v>1507574</v>
      </c>
      <c r="BC139" s="13" t="s">
        <v>941</v>
      </c>
      <c r="BD139" s="12"/>
      <c r="BE139" s="12"/>
      <c r="BF139" s="12" t="s">
        <v>4700</v>
      </c>
      <c r="BG139" s="12"/>
      <c r="BH139" s="10" t="s">
        <v>942</v>
      </c>
      <c r="BI139" s="34" t="s">
        <v>943</v>
      </c>
      <c r="BK139" t="s">
        <v>944</v>
      </c>
    </row>
    <row r="140" spans="1:63" ht="32">
      <c r="A140" s="12"/>
      <c r="B140" s="12"/>
      <c r="C140" s="13" t="s">
        <v>2196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3" t="s">
        <v>945</v>
      </c>
      <c r="O140" s="14" t="s">
        <v>64</v>
      </c>
      <c r="P140" s="15">
        <v>559</v>
      </c>
      <c r="Q140" s="16" t="s">
        <v>946</v>
      </c>
      <c r="R140" s="13"/>
      <c r="S140" s="12"/>
      <c r="T140" s="12"/>
      <c r="U140" s="10" t="s">
        <v>949</v>
      </c>
      <c r="V140" s="13" t="s">
        <v>66</v>
      </c>
      <c r="W140" s="13" t="s">
        <v>82</v>
      </c>
      <c r="X140" s="37" t="s">
        <v>1461</v>
      </c>
      <c r="Y140" s="39">
        <v>1931</v>
      </c>
      <c r="Z140" s="37" t="s">
        <v>1460</v>
      </c>
      <c r="AA140" s="12"/>
      <c r="AB140" s="12"/>
      <c r="AC140" s="12"/>
      <c r="AD140" s="12"/>
      <c r="AE140" s="12" t="s">
        <v>1879</v>
      </c>
      <c r="AF140" s="37" t="s">
        <v>1459</v>
      </c>
      <c r="AG140" s="37" t="s">
        <v>132</v>
      </c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39">
        <v>1899</v>
      </c>
      <c r="AW140" s="37" t="s">
        <v>1460</v>
      </c>
      <c r="AX140" s="12"/>
      <c r="AY140" s="12"/>
      <c r="AZ140" s="12"/>
      <c r="BA140" s="12"/>
      <c r="BB140" s="12"/>
      <c r="BC140" s="12"/>
      <c r="BD140" s="12"/>
      <c r="BE140" s="12"/>
      <c r="BF140" s="12" t="s">
        <v>4700</v>
      </c>
      <c r="BG140" s="12"/>
      <c r="BH140" s="10" t="s">
        <v>947</v>
      </c>
      <c r="BI140" s="34" t="s">
        <v>948</v>
      </c>
      <c r="BJ140" s="10" t="s">
        <v>949</v>
      </c>
      <c r="BK140" t="s">
        <v>950</v>
      </c>
    </row>
    <row r="141" spans="1:63" ht="51">
      <c r="A141" s="12"/>
      <c r="B141" s="12" t="s">
        <v>2278</v>
      </c>
      <c r="C141" s="13" t="s">
        <v>2197</v>
      </c>
      <c r="D141" s="13" t="s">
        <v>951</v>
      </c>
      <c r="E141" s="12"/>
      <c r="F141" s="13" t="s">
        <v>62</v>
      </c>
      <c r="G141" s="12"/>
      <c r="H141" s="12"/>
      <c r="I141" s="12"/>
      <c r="J141" s="12" t="s">
        <v>4695</v>
      </c>
      <c r="K141" s="12"/>
      <c r="L141" s="12"/>
      <c r="M141" s="12"/>
      <c r="N141" s="13" t="s">
        <v>952</v>
      </c>
      <c r="O141" s="14" t="s">
        <v>64</v>
      </c>
      <c r="P141" s="15">
        <v>560</v>
      </c>
      <c r="Q141" s="16" t="s">
        <v>946</v>
      </c>
      <c r="R141" s="13" t="s">
        <v>66</v>
      </c>
      <c r="S141" s="12"/>
      <c r="T141" s="13" t="s">
        <v>67</v>
      </c>
      <c r="U141" s="10" t="s">
        <v>956</v>
      </c>
      <c r="V141" s="13" t="s">
        <v>66</v>
      </c>
      <c r="W141" s="12"/>
      <c r="X141" s="37" t="s">
        <v>1724</v>
      </c>
      <c r="Y141" s="39">
        <v>1925</v>
      </c>
      <c r="Z141" s="37" t="s">
        <v>1738</v>
      </c>
      <c r="AA141" s="12"/>
      <c r="AB141" s="17">
        <v>57.394443510000002</v>
      </c>
      <c r="AC141" s="17">
        <v>22.602500920000001</v>
      </c>
      <c r="AD141" s="13"/>
      <c r="AE141" s="13" t="s">
        <v>2042</v>
      </c>
      <c r="AF141" s="37" t="s">
        <v>2043</v>
      </c>
      <c r="AG141" s="37" t="s">
        <v>2036</v>
      </c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39">
        <v>1874</v>
      </c>
      <c r="AW141" s="37" t="s">
        <v>1723</v>
      </c>
      <c r="AX141" s="12"/>
      <c r="AY141" s="12"/>
      <c r="AZ141" s="12"/>
      <c r="BA141" s="12"/>
      <c r="BB141" s="17">
        <v>1504761</v>
      </c>
      <c r="BC141" s="13" t="s">
        <v>953</v>
      </c>
      <c r="BD141" s="12"/>
      <c r="BE141" s="12"/>
      <c r="BF141" s="12" t="s">
        <v>4700</v>
      </c>
      <c r="BG141" s="12"/>
      <c r="BH141" s="10" t="s">
        <v>954</v>
      </c>
      <c r="BI141" s="11" t="s">
        <v>955</v>
      </c>
      <c r="BJ141" s="10" t="s">
        <v>956</v>
      </c>
    </row>
    <row r="142" spans="1:63" ht="51">
      <c r="A142" s="12"/>
      <c r="B142" s="12"/>
      <c r="C142" s="13" t="s">
        <v>2198</v>
      </c>
      <c r="D142" s="13" t="s">
        <v>957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3" t="s">
        <v>958</v>
      </c>
      <c r="O142" s="14" t="s">
        <v>64</v>
      </c>
      <c r="P142" s="15">
        <v>562</v>
      </c>
      <c r="Q142" s="16" t="s">
        <v>959</v>
      </c>
      <c r="R142" s="13"/>
      <c r="S142" s="12"/>
      <c r="T142" s="13" t="s">
        <v>90</v>
      </c>
      <c r="U142" s="10" t="s">
        <v>965</v>
      </c>
      <c r="V142" s="13" t="s">
        <v>762</v>
      </c>
      <c r="W142" s="12"/>
      <c r="X142" s="37" t="s">
        <v>1449</v>
      </c>
      <c r="Y142" s="39">
        <v>1924</v>
      </c>
      <c r="Z142" s="37" t="s">
        <v>1725</v>
      </c>
      <c r="AA142" s="12"/>
      <c r="AB142" s="17">
        <v>56.503611110000001</v>
      </c>
      <c r="AC142" s="17">
        <v>25.868888890000001</v>
      </c>
      <c r="AD142" s="13"/>
      <c r="AE142" s="13" t="s">
        <v>1984</v>
      </c>
      <c r="AF142" s="37" t="s">
        <v>960</v>
      </c>
      <c r="AG142" s="37" t="s">
        <v>961</v>
      </c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39">
        <v>1866</v>
      </c>
      <c r="AW142" s="37" t="s">
        <v>1725</v>
      </c>
      <c r="AX142" s="12"/>
      <c r="AY142" s="12"/>
      <c r="AZ142" s="12"/>
      <c r="BA142" s="12"/>
      <c r="BB142" s="17">
        <v>1520217</v>
      </c>
      <c r="BC142" s="13" t="s">
        <v>962</v>
      </c>
      <c r="BD142" s="12"/>
      <c r="BE142" s="12"/>
      <c r="BF142" s="12" t="s">
        <v>4700</v>
      </c>
      <c r="BG142" s="12"/>
      <c r="BH142" s="10" t="s">
        <v>963</v>
      </c>
      <c r="BI142" s="11" t="s">
        <v>964</v>
      </c>
      <c r="BJ142" s="10" t="s">
        <v>965</v>
      </c>
    </row>
    <row r="143" spans="1:63" ht="51">
      <c r="A143" s="12"/>
      <c r="B143" s="12"/>
      <c r="C143" s="13" t="s">
        <v>2199</v>
      </c>
      <c r="D143" s="13" t="s">
        <v>966</v>
      </c>
      <c r="E143" s="12"/>
      <c r="F143" s="13" t="s">
        <v>62</v>
      </c>
      <c r="G143" s="12"/>
      <c r="H143" s="12"/>
      <c r="I143" s="12"/>
      <c r="J143" s="12"/>
      <c r="K143" s="13"/>
      <c r="M143" s="13" t="s">
        <v>967</v>
      </c>
      <c r="N143" s="13" t="s">
        <v>968</v>
      </c>
      <c r="O143" s="14" t="s">
        <v>64</v>
      </c>
      <c r="P143" s="15">
        <v>563</v>
      </c>
      <c r="Q143" s="16" t="s">
        <v>959</v>
      </c>
      <c r="R143" s="13"/>
      <c r="S143" s="12"/>
      <c r="T143" s="13" t="s">
        <v>67</v>
      </c>
      <c r="U143" s="10" t="s">
        <v>973</v>
      </c>
      <c r="V143" s="13" t="s">
        <v>762</v>
      </c>
      <c r="W143" s="12"/>
      <c r="X143" s="37" t="s">
        <v>1449</v>
      </c>
      <c r="Y143" s="39">
        <v>1941</v>
      </c>
      <c r="Z143" s="37" t="s">
        <v>1727</v>
      </c>
      <c r="AA143" s="12"/>
      <c r="AB143" s="17">
        <v>56.903610229999998</v>
      </c>
      <c r="AC143" s="17">
        <v>21.698610309999999</v>
      </c>
      <c r="AD143" s="13"/>
      <c r="AE143" s="13" t="s">
        <v>1985</v>
      </c>
      <c r="AF143" s="37" t="s">
        <v>1726</v>
      </c>
      <c r="AG143" s="37" t="s">
        <v>969</v>
      </c>
      <c r="AH143" s="18"/>
      <c r="AI143" s="18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39">
        <v>1898</v>
      </c>
      <c r="AW143" s="37" t="s">
        <v>1727</v>
      </c>
      <c r="AX143" s="12"/>
      <c r="AY143" s="12"/>
      <c r="AZ143" s="12"/>
      <c r="BA143" s="12"/>
      <c r="BB143" s="17">
        <v>1506858</v>
      </c>
      <c r="BC143" s="13" t="s">
        <v>970</v>
      </c>
      <c r="BD143" s="12"/>
      <c r="BE143" s="12"/>
      <c r="BF143" s="12" t="s">
        <v>4700</v>
      </c>
      <c r="BG143" s="12"/>
      <c r="BH143" s="10" t="s">
        <v>971</v>
      </c>
      <c r="BI143" s="11" t="s">
        <v>972</v>
      </c>
      <c r="BJ143" s="10" t="s">
        <v>973</v>
      </c>
    </row>
    <row r="144" spans="1:63" ht="51">
      <c r="A144" s="12"/>
      <c r="B144" s="12"/>
      <c r="C144" s="13" t="s">
        <v>2200</v>
      </c>
      <c r="D144" s="13" t="s">
        <v>974</v>
      </c>
      <c r="E144" s="12"/>
      <c r="F144" s="13" t="s">
        <v>62</v>
      </c>
      <c r="G144" s="12"/>
      <c r="H144" s="12"/>
      <c r="I144" s="12"/>
      <c r="J144" s="12"/>
      <c r="K144" s="12"/>
      <c r="M144" s="12"/>
      <c r="N144" s="13" t="s">
        <v>975</v>
      </c>
      <c r="O144" s="14" t="s">
        <v>64</v>
      </c>
      <c r="P144" s="15">
        <v>564</v>
      </c>
      <c r="Q144" s="16" t="s">
        <v>959</v>
      </c>
      <c r="R144" s="13"/>
      <c r="S144" s="12"/>
      <c r="T144" s="13" t="s">
        <v>67</v>
      </c>
      <c r="U144" s="10" t="s">
        <v>979</v>
      </c>
      <c r="V144" s="13" t="s">
        <v>762</v>
      </c>
      <c r="W144" s="12"/>
      <c r="X144" s="37" t="s">
        <v>1449</v>
      </c>
      <c r="Y144" s="39">
        <v>1941</v>
      </c>
      <c r="Z144" s="37" t="s">
        <v>1450</v>
      </c>
      <c r="AA144" s="12"/>
      <c r="AB144" s="17">
        <v>56.98027802</v>
      </c>
      <c r="AC144" s="17">
        <v>21.566667559999999</v>
      </c>
      <c r="AD144" s="13"/>
      <c r="AE144" s="13" t="s">
        <v>1986</v>
      </c>
      <c r="AF144" s="37" t="s">
        <v>69</v>
      </c>
      <c r="AG144" s="37" t="s">
        <v>70</v>
      </c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39">
        <v>1886</v>
      </c>
      <c r="AW144" s="37" t="s">
        <v>1450</v>
      </c>
      <c r="AX144" s="12"/>
      <c r="AY144" s="12"/>
      <c r="AZ144" s="12"/>
      <c r="BA144" s="12"/>
      <c r="BB144" s="17">
        <v>1501957</v>
      </c>
      <c r="BC144" s="13" t="s">
        <v>976</v>
      </c>
      <c r="BD144" s="12"/>
      <c r="BE144" s="12"/>
      <c r="BF144" s="12" t="s">
        <v>4700</v>
      </c>
      <c r="BG144" s="12"/>
      <c r="BH144" s="10" t="s">
        <v>977</v>
      </c>
      <c r="BI144" s="11" t="s">
        <v>978</v>
      </c>
      <c r="BJ144" s="10" t="s">
        <v>979</v>
      </c>
    </row>
    <row r="145" spans="1:63" ht="48">
      <c r="A145" s="12"/>
      <c r="B145" s="12"/>
      <c r="C145" s="13" t="s">
        <v>2201</v>
      </c>
      <c r="D145" s="13" t="s">
        <v>980</v>
      </c>
      <c r="E145" s="12"/>
      <c r="F145" s="12"/>
      <c r="G145" s="12"/>
      <c r="H145" s="12"/>
      <c r="I145" s="12"/>
      <c r="J145" s="12"/>
      <c r="K145" s="12"/>
      <c r="M145" s="12"/>
      <c r="N145" s="13" t="s">
        <v>981</v>
      </c>
      <c r="O145" s="14" t="s">
        <v>64</v>
      </c>
      <c r="P145" s="15">
        <v>565</v>
      </c>
      <c r="Q145" s="16" t="s">
        <v>982</v>
      </c>
      <c r="R145" s="13"/>
      <c r="S145" s="12"/>
      <c r="T145" s="13" t="s">
        <v>119</v>
      </c>
      <c r="U145" s="10" t="s">
        <v>986</v>
      </c>
      <c r="V145" s="13" t="s">
        <v>762</v>
      </c>
      <c r="W145" s="12"/>
      <c r="X145" s="37" t="s">
        <v>1449</v>
      </c>
      <c r="Y145" s="39">
        <v>1930</v>
      </c>
      <c r="Z145" s="37" t="s">
        <v>1608</v>
      </c>
      <c r="AA145" s="12"/>
      <c r="AB145" s="17">
        <v>57.252223970000003</v>
      </c>
      <c r="AC145" s="17">
        <v>26.495277399999999</v>
      </c>
      <c r="AD145" s="13"/>
      <c r="AE145" s="13" t="s">
        <v>1937</v>
      </c>
      <c r="AF145" s="37" t="s">
        <v>544</v>
      </c>
      <c r="AG145" s="37" t="s">
        <v>159</v>
      </c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39">
        <v>1856</v>
      </c>
      <c r="AW145" s="37" t="s">
        <v>1470</v>
      </c>
      <c r="AX145" s="12"/>
      <c r="AY145" s="12"/>
      <c r="AZ145" s="12"/>
      <c r="BA145" s="12"/>
      <c r="BB145" s="17">
        <v>1530450</v>
      </c>
      <c r="BC145" s="13" t="s">
        <v>983</v>
      </c>
      <c r="BD145" s="12"/>
      <c r="BE145" s="12"/>
      <c r="BF145" s="12" t="s">
        <v>4700</v>
      </c>
      <c r="BG145" s="12"/>
      <c r="BH145" s="10" t="s">
        <v>984</v>
      </c>
      <c r="BI145" s="34" t="s">
        <v>985</v>
      </c>
      <c r="BJ145" s="10" t="s">
        <v>986</v>
      </c>
      <c r="BK145" t="s">
        <v>987</v>
      </c>
    </row>
    <row r="146" spans="1:63" ht="32">
      <c r="A146" s="12"/>
      <c r="B146" s="12"/>
      <c r="C146" s="13" t="s">
        <v>2202</v>
      </c>
      <c r="D146" s="13" t="s">
        <v>988</v>
      </c>
      <c r="E146" s="12"/>
      <c r="F146" s="13" t="s">
        <v>62</v>
      </c>
      <c r="G146" s="12"/>
      <c r="H146" s="12"/>
      <c r="I146" s="12"/>
      <c r="J146" s="12"/>
      <c r="K146" s="13"/>
      <c r="M146" s="13" t="s">
        <v>989</v>
      </c>
      <c r="N146" s="13" t="s">
        <v>990</v>
      </c>
      <c r="O146" s="14" t="s">
        <v>64</v>
      </c>
      <c r="P146" s="15">
        <v>566</v>
      </c>
      <c r="Q146" s="16" t="s">
        <v>982</v>
      </c>
      <c r="R146" s="13"/>
      <c r="S146" s="13" t="s">
        <v>112</v>
      </c>
      <c r="T146" s="12"/>
      <c r="U146" t="s">
        <v>994</v>
      </c>
      <c r="V146" s="13" t="s">
        <v>762</v>
      </c>
      <c r="W146" s="12"/>
      <c r="X146" s="37" t="s">
        <v>1492</v>
      </c>
      <c r="Y146" s="39">
        <v>1891</v>
      </c>
      <c r="Z146" s="37" t="s">
        <v>1859</v>
      </c>
      <c r="AA146" s="12"/>
      <c r="AB146" s="17">
        <v>56.414722439999998</v>
      </c>
      <c r="AC146" s="17">
        <v>25.548889160000002</v>
      </c>
      <c r="AD146" s="13"/>
      <c r="AE146" s="13" t="s">
        <v>2044</v>
      </c>
      <c r="AF146" s="37" t="s">
        <v>2045</v>
      </c>
      <c r="AG146" s="37" t="s">
        <v>1818</v>
      </c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39"/>
      <c r="AW146" s="37" t="s">
        <v>1859</v>
      </c>
      <c r="AX146" s="12"/>
      <c r="AY146" s="12"/>
      <c r="AZ146" s="12"/>
      <c r="BA146" s="12"/>
      <c r="BB146" s="17">
        <v>1530045</v>
      </c>
      <c r="BC146" s="13" t="s">
        <v>991</v>
      </c>
      <c r="BD146" s="12"/>
      <c r="BE146" s="12"/>
      <c r="BF146" s="12" t="s">
        <v>4700</v>
      </c>
      <c r="BG146" s="12"/>
      <c r="BH146" s="10" t="s">
        <v>992</v>
      </c>
      <c r="BI146" s="34" t="s">
        <v>993</v>
      </c>
      <c r="BJ146" t="s">
        <v>994</v>
      </c>
      <c r="BK146" t="s">
        <v>995</v>
      </c>
    </row>
    <row r="147" spans="1:63" ht="51">
      <c r="A147" s="12"/>
      <c r="B147" s="12"/>
      <c r="C147" s="13" t="s">
        <v>2203</v>
      </c>
      <c r="D147" s="13" t="s">
        <v>996</v>
      </c>
      <c r="E147" s="12"/>
      <c r="F147" s="13" t="s">
        <v>62</v>
      </c>
      <c r="G147" s="12"/>
      <c r="H147" s="12"/>
      <c r="I147" s="12"/>
      <c r="J147" s="12"/>
      <c r="K147" s="12"/>
      <c r="M147" s="12"/>
      <c r="N147" s="13" t="s">
        <v>997</v>
      </c>
      <c r="O147" s="14" t="s">
        <v>64</v>
      </c>
      <c r="P147" s="15">
        <v>567</v>
      </c>
      <c r="Q147" s="16" t="s">
        <v>998</v>
      </c>
      <c r="R147" s="13"/>
      <c r="S147" s="12"/>
      <c r="T147" s="13" t="s">
        <v>67</v>
      </c>
      <c r="U147" s="10" t="s">
        <v>1003</v>
      </c>
      <c r="V147" s="13" t="s">
        <v>762</v>
      </c>
      <c r="W147" s="12"/>
      <c r="X147" s="37" t="s">
        <v>1449</v>
      </c>
      <c r="Y147" s="39">
        <v>1927</v>
      </c>
      <c r="Z147" s="37" t="s">
        <v>1562</v>
      </c>
      <c r="AA147" s="12"/>
      <c r="AB147" s="17">
        <v>56.15916824</v>
      </c>
      <c r="AC147" s="17">
        <v>21.161945339999999</v>
      </c>
      <c r="AD147" s="13"/>
      <c r="AE147" s="13" t="s">
        <v>1987</v>
      </c>
      <c r="AF147" s="37" t="s">
        <v>999</v>
      </c>
      <c r="AG147" s="37" t="s">
        <v>868</v>
      </c>
      <c r="AH147" s="18"/>
      <c r="AI147" s="18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39">
        <v>1870</v>
      </c>
      <c r="AW147" s="37" t="s">
        <v>1562</v>
      </c>
      <c r="AX147" s="12"/>
      <c r="AY147" s="12"/>
      <c r="AZ147" s="12"/>
      <c r="BA147" s="12"/>
      <c r="BB147" s="17">
        <v>1513679</v>
      </c>
      <c r="BC147" s="13" t="s">
        <v>1000</v>
      </c>
      <c r="BD147" s="12"/>
      <c r="BE147" s="12"/>
      <c r="BF147" s="12" t="s">
        <v>4700</v>
      </c>
      <c r="BG147" s="12"/>
      <c r="BH147" s="10" t="s">
        <v>1001</v>
      </c>
      <c r="BI147" s="11" t="s">
        <v>1002</v>
      </c>
      <c r="BJ147" s="10" t="s">
        <v>1003</v>
      </c>
    </row>
    <row r="148" spans="1:63" ht="48">
      <c r="A148" s="12"/>
      <c r="B148" s="12"/>
      <c r="C148" s="13" t="s">
        <v>2204</v>
      </c>
      <c r="D148" s="13" t="s">
        <v>1004</v>
      </c>
      <c r="E148" s="12"/>
      <c r="F148" s="13" t="s">
        <v>62</v>
      </c>
      <c r="G148" s="12"/>
      <c r="H148" s="12"/>
      <c r="I148" s="12"/>
      <c r="J148" s="12"/>
      <c r="K148" s="12"/>
      <c r="M148" s="12"/>
      <c r="N148" s="13" t="s">
        <v>1005</v>
      </c>
      <c r="O148" s="14" t="s">
        <v>64</v>
      </c>
      <c r="P148" s="15">
        <v>568</v>
      </c>
      <c r="Q148" s="16" t="s">
        <v>1006</v>
      </c>
      <c r="R148" s="13" t="s">
        <v>66</v>
      </c>
      <c r="S148" s="12"/>
      <c r="T148" s="13" t="s">
        <v>67</v>
      </c>
      <c r="U148" t="s">
        <v>1830</v>
      </c>
      <c r="V148" s="13" t="s">
        <v>762</v>
      </c>
      <c r="W148" s="12"/>
      <c r="X148" s="37" t="s">
        <v>1449</v>
      </c>
      <c r="Y148" s="39">
        <v>1941</v>
      </c>
      <c r="Z148" s="37" t="s">
        <v>1450</v>
      </c>
      <c r="AA148" s="12"/>
      <c r="AB148" s="17">
        <v>56.98027802</v>
      </c>
      <c r="AC148" s="17">
        <v>21.566667559999999</v>
      </c>
      <c r="AD148" s="13"/>
      <c r="AE148" s="13" t="s">
        <v>1986</v>
      </c>
      <c r="AF148" s="37" t="s">
        <v>69</v>
      </c>
      <c r="AG148" s="37" t="s">
        <v>70</v>
      </c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39">
        <v>1886</v>
      </c>
      <c r="AW148" s="37" t="s">
        <v>1450</v>
      </c>
      <c r="AX148" s="12"/>
      <c r="AY148" s="12"/>
      <c r="AZ148" s="12"/>
      <c r="BA148" s="12"/>
      <c r="BB148" s="17">
        <v>1501959</v>
      </c>
      <c r="BC148" s="13" t="s">
        <v>1007</v>
      </c>
      <c r="BD148" s="12"/>
      <c r="BE148" s="12"/>
      <c r="BF148" s="12" t="s">
        <v>4700</v>
      </c>
      <c r="BG148" s="12"/>
      <c r="BH148" s="10" t="s">
        <v>1008</v>
      </c>
      <c r="BI148" s="34" t="s">
        <v>1009</v>
      </c>
      <c r="BK148" t="s">
        <v>1010</v>
      </c>
    </row>
    <row r="149" spans="1:63" ht="16">
      <c r="A149" s="12"/>
      <c r="B149" s="12"/>
      <c r="C149" s="13" t="s">
        <v>2205</v>
      </c>
      <c r="D149" s="12"/>
      <c r="E149" s="12"/>
      <c r="F149" s="12"/>
      <c r="G149" s="12"/>
      <c r="H149" s="12"/>
      <c r="I149" s="12"/>
      <c r="J149" s="12"/>
      <c r="K149" s="12"/>
      <c r="M149" s="12"/>
      <c r="N149" s="13" t="s">
        <v>1011</v>
      </c>
      <c r="O149" s="14" t="s">
        <v>64</v>
      </c>
      <c r="P149" s="15">
        <v>570</v>
      </c>
      <c r="Q149" s="16" t="s">
        <v>1012</v>
      </c>
      <c r="R149" s="13"/>
      <c r="S149" s="12"/>
      <c r="T149" s="12"/>
      <c r="U149" t="s">
        <v>1015</v>
      </c>
      <c r="V149" s="13" t="s">
        <v>66</v>
      </c>
      <c r="W149" s="13" t="s">
        <v>82</v>
      </c>
      <c r="X149" s="37" t="s">
        <v>1536</v>
      </c>
      <c r="Y149" s="39">
        <v>1929</v>
      </c>
      <c r="Z149" s="37" t="s">
        <v>1476</v>
      </c>
      <c r="AA149" s="12"/>
      <c r="AB149" s="12"/>
      <c r="AC149" s="12"/>
      <c r="AD149" s="12"/>
      <c r="AE149" s="12" t="s">
        <v>1875</v>
      </c>
      <c r="AF149" s="37" t="s">
        <v>1818</v>
      </c>
      <c r="AG149" s="37" t="s">
        <v>1818</v>
      </c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39"/>
      <c r="AW149" s="37" t="s">
        <v>1476</v>
      </c>
      <c r="AX149" s="12"/>
      <c r="AY149" s="12"/>
      <c r="AZ149" s="12"/>
      <c r="BA149" s="12"/>
      <c r="BB149" s="12"/>
      <c r="BC149" s="12"/>
      <c r="BD149" s="12"/>
      <c r="BE149" s="12"/>
      <c r="BF149" s="12" t="s">
        <v>4700</v>
      </c>
      <c r="BG149" s="12"/>
      <c r="BH149" s="10" t="s">
        <v>1013</v>
      </c>
      <c r="BI149" s="34" t="s">
        <v>1014</v>
      </c>
      <c r="BJ149" t="s">
        <v>1015</v>
      </c>
      <c r="BK149" t="s">
        <v>1016</v>
      </c>
    </row>
    <row r="150" spans="1:63" ht="34">
      <c r="A150" s="12"/>
      <c r="B150" s="12"/>
      <c r="C150" s="13" t="s">
        <v>2206</v>
      </c>
      <c r="D150" s="12"/>
      <c r="E150" s="12"/>
      <c r="F150" s="12"/>
      <c r="G150" s="12"/>
      <c r="H150" s="12"/>
      <c r="I150" s="12"/>
      <c r="J150" s="12"/>
      <c r="K150" s="12"/>
      <c r="M150" s="12"/>
      <c r="N150" s="13" t="s">
        <v>1017</v>
      </c>
      <c r="O150" s="14" t="s">
        <v>64</v>
      </c>
      <c r="P150" s="15">
        <v>571</v>
      </c>
      <c r="Q150" s="16" t="s">
        <v>1012</v>
      </c>
      <c r="R150" s="13"/>
      <c r="S150" s="12"/>
      <c r="T150" s="12"/>
      <c r="U150" s="10" t="s">
        <v>1020</v>
      </c>
      <c r="V150" s="13" t="s">
        <v>66</v>
      </c>
      <c r="W150" s="13" t="s">
        <v>82</v>
      </c>
      <c r="X150" s="37" t="s">
        <v>1508</v>
      </c>
      <c r="Y150" s="39">
        <v>1929</v>
      </c>
      <c r="Z150" s="37" t="s">
        <v>1470</v>
      </c>
      <c r="AA150" s="12"/>
      <c r="AB150" s="12"/>
      <c r="AC150" s="12"/>
      <c r="AD150" s="12"/>
      <c r="AE150" s="12" t="s">
        <v>1988</v>
      </c>
      <c r="AF150" s="37" t="s">
        <v>1729</v>
      </c>
      <c r="AG150" s="37" t="s">
        <v>1728</v>
      </c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39">
        <v>1864</v>
      </c>
      <c r="AW150" s="37" t="s">
        <v>1470</v>
      </c>
      <c r="AX150" s="12"/>
      <c r="AY150" s="12"/>
      <c r="AZ150" s="12"/>
      <c r="BA150" s="12"/>
      <c r="BB150" s="12"/>
      <c r="BC150" s="12"/>
      <c r="BD150" s="12"/>
      <c r="BE150" s="12"/>
      <c r="BF150" s="12" t="s">
        <v>4700</v>
      </c>
      <c r="BG150" s="12"/>
      <c r="BH150" s="10" t="s">
        <v>1018</v>
      </c>
      <c r="BI150" s="11" t="s">
        <v>1019</v>
      </c>
      <c r="BJ150" s="10" t="s">
        <v>1020</v>
      </c>
    </row>
    <row r="151" spans="1:63" ht="32">
      <c r="A151" s="12"/>
      <c r="B151" s="12"/>
      <c r="C151" s="13" t="s">
        <v>2207</v>
      </c>
      <c r="D151" s="13" t="s">
        <v>1021</v>
      </c>
      <c r="E151" s="12"/>
      <c r="F151" s="13" t="s">
        <v>62</v>
      </c>
      <c r="G151" s="12"/>
      <c r="H151" s="12"/>
      <c r="I151" s="12"/>
      <c r="J151" s="12"/>
      <c r="K151" s="12"/>
      <c r="M151" s="12"/>
      <c r="N151" s="13" t="s">
        <v>1022</v>
      </c>
      <c r="O151" s="14" t="s">
        <v>64</v>
      </c>
      <c r="P151" s="15">
        <v>572</v>
      </c>
      <c r="Q151" s="16" t="s">
        <v>1012</v>
      </c>
      <c r="R151" s="13"/>
      <c r="S151" s="12"/>
      <c r="T151" s="13" t="s">
        <v>119</v>
      </c>
      <c r="U151" t="s">
        <v>1027</v>
      </c>
      <c r="V151" s="13" t="s">
        <v>762</v>
      </c>
      <c r="W151" s="12"/>
      <c r="X151" s="37" t="s">
        <v>1449</v>
      </c>
      <c r="Y151" s="39">
        <v>1931</v>
      </c>
      <c r="Z151" s="37" t="s">
        <v>1550</v>
      </c>
      <c r="AA151" s="12"/>
      <c r="AB151" s="17">
        <v>56.406700129999997</v>
      </c>
      <c r="AC151" s="17">
        <v>24.187492370000001</v>
      </c>
      <c r="AD151" s="13"/>
      <c r="AE151" s="13" t="s">
        <v>1989</v>
      </c>
      <c r="AF151" s="37" t="s">
        <v>1023</v>
      </c>
      <c r="AG151" s="37" t="s">
        <v>940</v>
      </c>
      <c r="AH151" s="18"/>
      <c r="AI151" s="18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39">
        <v>1854</v>
      </c>
      <c r="AW151" s="37" t="s">
        <v>1860</v>
      </c>
      <c r="AX151" s="12"/>
      <c r="AY151" s="12"/>
      <c r="AZ151" s="12"/>
      <c r="BA151" s="12"/>
      <c r="BB151" s="17">
        <v>1523743</v>
      </c>
      <c r="BC151" s="13" t="s">
        <v>1024</v>
      </c>
      <c r="BD151" s="12"/>
      <c r="BE151" s="12"/>
      <c r="BF151" s="12" t="s">
        <v>4700</v>
      </c>
      <c r="BG151" s="12"/>
      <c r="BH151" s="10" t="s">
        <v>1025</v>
      </c>
      <c r="BI151" s="34" t="s">
        <v>1026</v>
      </c>
      <c r="BJ151" t="s">
        <v>1027</v>
      </c>
      <c r="BK151" t="s">
        <v>1028</v>
      </c>
    </row>
    <row r="152" spans="1:63" ht="32">
      <c r="A152" s="12"/>
      <c r="B152" s="12"/>
      <c r="C152" s="13" t="s">
        <v>2208</v>
      </c>
      <c r="D152" s="12"/>
      <c r="E152" s="12"/>
      <c r="F152" s="13" t="s">
        <v>62</v>
      </c>
      <c r="G152" s="12"/>
      <c r="H152" s="12"/>
      <c r="I152" s="12"/>
      <c r="J152" s="12"/>
      <c r="K152" s="12"/>
      <c r="M152" s="12"/>
      <c r="N152" s="13" t="s">
        <v>1029</v>
      </c>
      <c r="O152" s="14" t="s">
        <v>64</v>
      </c>
      <c r="P152" s="15">
        <v>573</v>
      </c>
      <c r="Q152" s="16" t="s">
        <v>1030</v>
      </c>
      <c r="R152" s="13"/>
      <c r="S152" s="12"/>
      <c r="T152" s="12"/>
      <c r="U152" s="10" t="s">
        <v>1033</v>
      </c>
      <c r="V152" s="13" t="s">
        <v>66</v>
      </c>
      <c r="W152" s="13" t="s">
        <v>82</v>
      </c>
      <c r="X152" s="37" t="s">
        <v>1471</v>
      </c>
      <c r="Y152" s="39">
        <v>1956</v>
      </c>
      <c r="Z152" s="37" t="s">
        <v>1731</v>
      </c>
      <c r="AA152" s="12"/>
      <c r="AB152" s="12"/>
      <c r="AC152" s="12"/>
      <c r="AD152" s="12"/>
      <c r="AE152" s="12" t="s">
        <v>1990</v>
      </c>
      <c r="AF152" s="37" t="s">
        <v>1730</v>
      </c>
      <c r="AG152" s="37" t="s">
        <v>159</v>
      </c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39"/>
      <c r="AW152" s="37" t="s">
        <v>1731</v>
      </c>
      <c r="AX152" s="12"/>
      <c r="AY152" s="12"/>
      <c r="AZ152" s="12"/>
      <c r="BA152" s="12"/>
      <c r="BB152" s="12"/>
      <c r="BC152" s="12"/>
      <c r="BD152" s="12"/>
      <c r="BE152" s="12"/>
      <c r="BF152" s="12" t="s">
        <v>4700</v>
      </c>
      <c r="BG152" s="12"/>
      <c r="BH152" s="10" t="s">
        <v>1031</v>
      </c>
      <c r="BI152" s="34" t="s">
        <v>1032</v>
      </c>
      <c r="BJ152" s="10" t="s">
        <v>1033</v>
      </c>
      <c r="BK152" t="s">
        <v>1034</v>
      </c>
    </row>
    <row r="153" spans="1:63" ht="32">
      <c r="A153" s="12"/>
      <c r="B153" s="12"/>
      <c r="C153" s="13" t="s">
        <v>2209</v>
      </c>
      <c r="D153" s="13" t="s">
        <v>1035</v>
      </c>
      <c r="E153" s="12"/>
      <c r="F153" s="12"/>
      <c r="G153" s="12"/>
      <c r="H153" s="12"/>
      <c r="I153" s="12"/>
      <c r="J153" s="12"/>
      <c r="K153" s="12"/>
      <c r="M153" s="12"/>
      <c r="N153" s="13" t="s">
        <v>1036</v>
      </c>
      <c r="O153" s="14" t="s">
        <v>64</v>
      </c>
      <c r="P153" s="15">
        <v>575</v>
      </c>
      <c r="Q153" s="16" t="s">
        <v>1030</v>
      </c>
      <c r="R153" s="13"/>
      <c r="S153" s="12"/>
      <c r="T153" s="13" t="s">
        <v>119</v>
      </c>
      <c r="U153" s="10" t="s">
        <v>1042</v>
      </c>
      <c r="V153" s="13" t="s">
        <v>762</v>
      </c>
      <c r="W153" s="12"/>
      <c r="X153" s="37" t="s">
        <v>1449</v>
      </c>
      <c r="Y153" s="39">
        <v>1934</v>
      </c>
      <c r="Z153" s="37" t="s">
        <v>1550</v>
      </c>
      <c r="AA153" s="12"/>
      <c r="AB153" s="17">
        <v>56.589443209999999</v>
      </c>
      <c r="AC153" s="17">
        <v>24.398611070000001</v>
      </c>
      <c r="AD153" s="13"/>
      <c r="AE153" s="13" t="s">
        <v>1991</v>
      </c>
      <c r="AF153" s="37" t="s">
        <v>1037</v>
      </c>
      <c r="AG153" s="37" t="s">
        <v>1038</v>
      </c>
      <c r="AH153" s="18"/>
      <c r="AI153" s="18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39">
        <v>1876</v>
      </c>
      <c r="AW153" s="37" t="s">
        <v>1732</v>
      </c>
      <c r="AX153" s="12"/>
      <c r="AY153" s="12"/>
      <c r="AZ153" s="12"/>
      <c r="BA153" s="12"/>
      <c r="BB153" s="17">
        <v>1523725</v>
      </c>
      <c r="BC153" s="13" t="s">
        <v>1039</v>
      </c>
      <c r="BD153" s="12"/>
      <c r="BE153" s="12"/>
      <c r="BF153" s="12" t="s">
        <v>4700</v>
      </c>
      <c r="BG153" s="12"/>
      <c r="BH153" s="10" t="s">
        <v>1040</v>
      </c>
      <c r="BI153" s="34" t="s">
        <v>1041</v>
      </c>
      <c r="BJ153" s="10" t="s">
        <v>1042</v>
      </c>
      <c r="BK153" t="s">
        <v>1043</v>
      </c>
    </row>
    <row r="154" spans="1:63" ht="16">
      <c r="A154" s="12"/>
      <c r="B154" s="12"/>
      <c r="C154" s="13" t="s">
        <v>2210</v>
      </c>
      <c r="D154" s="12"/>
      <c r="E154" s="12"/>
      <c r="F154" s="12"/>
      <c r="G154" s="12"/>
      <c r="H154" s="12"/>
      <c r="I154" s="12"/>
      <c r="J154" s="12"/>
      <c r="K154" s="12"/>
      <c r="M154" s="12"/>
      <c r="N154" s="13" t="s">
        <v>1044</v>
      </c>
      <c r="O154" s="14" t="s">
        <v>64</v>
      </c>
      <c r="P154" s="15">
        <v>576</v>
      </c>
      <c r="Q154" s="16" t="s">
        <v>1030</v>
      </c>
      <c r="R154" s="13"/>
      <c r="S154" s="12"/>
      <c r="T154" s="12"/>
      <c r="U154" t="s">
        <v>1046</v>
      </c>
      <c r="V154" s="13" t="s">
        <v>66</v>
      </c>
      <c r="W154" s="13" t="s">
        <v>82</v>
      </c>
      <c r="X154" s="37" t="s">
        <v>1529</v>
      </c>
      <c r="Y154" s="39">
        <v>1951</v>
      </c>
      <c r="Z154" s="37" t="s">
        <v>1818</v>
      </c>
      <c r="AA154" s="12"/>
      <c r="AB154" s="12"/>
      <c r="AC154" s="12"/>
      <c r="AD154" s="12"/>
      <c r="AE154" s="12"/>
      <c r="AF154" s="37"/>
      <c r="AG154" s="37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39"/>
      <c r="AW154" s="37" t="s">
        <v>1818</v>
      </c>
      <c r="AX154" s="12"/>
      <c r="AY154" s="12"/>
      <c r="AZ154" s="12"/>
      <c r="BA154" s="12"/>
      <c r="BB154" s="12"/>
      <c r="BC154" s="12"/>
      <c r="BD154" s="12"/>
      <c r="BE154" s="12"/>
      <c r="BF154" s="12" t="s">
        <v>4700</v>
      </c>
      <c r="BG154" s="12"/>
      <c r="BH154" s="10" t="s">
        <v>1045</v>
      </c>
      <c r="BI154" s="34" t="s">
        <v>889</v>
      </c>
      <c r="BJ154" t="s">
        <v>1046</v>
      </c>
      <c r="BK154" t="s">
        <v>1047</v>
      </c>
    </row>
    <row r="155" spans="1:63" ht="32">
      <c r="A155" s="12"/>
      <c r="B155" s="12"/>
      <c r="C155" s="13" t="s">
        <v>2211</v>
      </c>
      <c r="D155" s="12"/>
      <c r="E155" s="12"/>
      <c r="F155" s="12"/>
      <c r="G155" s="12"/>
      <c r="H155" s="12"/>
      <c r="I155" s="12"/>
      <c r="J155" s="12"/>
      <c r="K155" s="12"/>
      <c r="M155" s="12"/>
      <c r="N155" s="13" t="s">
        <v>1048</v>
      </c>
      <c r="O155" s="14" t="s">
        <v>64</v>
      </c>
      <c r="P155" s="15">
        <v>578</v>
      </c>
      <c r="Q155" s="16" t="s">
        <v>1049</v>
      </c>
      <c r="R155" s="13"/>
      <c r="S155" s="12"/>
      <c r="T155" s="12"/>
      <c r="U155" s="10" t="s">
        <v>1052</v>
      </c>
      <c r="V155" s="13" t="s">
        <v>66</v>
      </c>
      <c r="W155" s="13" t="s">
        <v>82</v>
      </c>
      <c r="X155" s="37" t="s">
        <v>1563</v>
      </c>
      <c r="Y155" s="39">
        <v>1961</v>
      </c>
      <c r="Z155" s="37" t="s">
        <v>1566</v>
      </c>
      <c r="AA155" s="12"/>
      <c r="AB155" s="12"/>
      <c r="AC155" s="12"/>
      <c r="AD155" s="12"/>
      <c r="AE155" s="12" t="s">
        <v>1992</v>
      </c>
      <c r="AF155" s="37" t="s">
        <v>1565</v>
      </c>
      <c r="AG155" s="37" t="s">
        <v>1512</v>
      </c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39">
        <v>1880</v>
      </c>
      <c r="AW155" s="37" t="s">
        <v>1566</v>
      </c>
      <c r="AX155" s="12"/>
      <c r="AY155" s="12"/>
      <c r="AZ155" s="12"/>
      <c r="BA155" s="12"/>
      <c r="BB155" s="12"/>
      <c r="BC155" s="12"/>
      <c r="BD155" s="12"/>
      <c r="BE155" s="12"/>
      <c r="BF155" s="12" t="s">
        <v>4700</v>
      </c>
      <c r="BG155" s="12"/>
      <c r="BH155" s="10" t="s">
        <v>1050</v>
      </c>
      <c r="BI155" s="34" t="s">
        <v>1051</v>
      </c>
      <c r="BJ155" s="10" t="s">
        <v>1052</v>
      </c>
      <c r="BK155" t="s">
        <v>1053</v>
      </c>
    </row>
    <row r="156" spans="1:63" ht="51">
      <c r="A156" s="12"/>
      <c r="B156" s="12"/>
      <c r="C156" s="13" t="s">
        <v>2212</v>
      </c>
      <c r="D156" s="13" t="s">
        <v>1054</v>
      </c>
      <c r="E156" s="12"/>
      <c r="F156" s="12"/>
      <c r="G156" s="12"/>
      <c r="H156" s="12"/>
      <c r="I156" s="12"/>
      <c r="J156" s="12"/>
      <c r="K156" s="12"/>
      <c r="M156" s="12"/>
      <c r="N156" s="13" t="s">
        <v>1055</v>
      </c>
      <c r="O156" s="14" t="s">
        <v>64</v>
      </c>
      <c r="P156" s="15">
        <v>579</v>
      </c>
      <c r="Q156" s="16" t="s">
        <v>1049</v>
      </c>
      <c r="R156" s="12"/>
      <c r="S156" s="12"/>
      <c r="T156" s="13" t="s">
        <v>90</v>
      </c>
      <c r="U156" s="10" t="s">
        <v>1060</v>
      </c>
      <c r="V156" s="13" t="s">
        <v>68</v>
      </c>
      <c r="W156" s="12"/>
      <c r="X156" s="37" t="s">
        <v>1449</v>
      </c>
      <c r="Y156" s="39">
        <v>1940</v>
      </c>
      <c r="Z156" s="37" t="s">
        <v>1455</v>
      </c>
      <c r="AA156" s="12"/>
      <c r="AB156" s="17">
        <v>56.2942009</v>
      </c>
      <c r="AC156" s="17">
        <v>26.724699019999999</v>
      </c>
      <c r="AD156" s="13"/>
      <c r="AE156" s="13" t="s">
        <v>1993</v>
      </c>
      <c r="AF156" s="37" t="s">
        <v>1056</v>
      </c>
      <c r="AG156" s="37" t="s">
        <v>1733</v>
      </c>
      <c r="AH156" s="18"/>
      <c r="AI156" s="18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39">
        <v>1880</v>
      </c>
      <c r="AW156" s="37" t="s">
        <v>1455</v>
      </c>
      <c r="AX156" s="12"/>
      <c r="AY156" s="12"/>
      <c r="AZ156" s="12"/>
      <c r="BA156" s="12"/>
      <c r="BB156" s="17">
        <v>1525419</v>
      </c>
      <c r="BC156" s="13" t="s">
        <v>1057</v>
      </c>
      <c r="BD156" s="12"/>
      <c r="BE156" s="12"/>
      <c r="BF156" s="12" t="s">
        <v>4700</v>
      </c>
      <c r="BG156" s="12"/>
      <c r="BH156" s="10" t="s">
        <v>1058</v>
      </c>
      <c r="BI156" s="11" t="s">
        <v>1059</v>
      </c>
      <c r="BJ156" s="10" t="s">
        <v>1060</v>
      </c>
    </row>
    <row r="157" spans="1:63" ht="51">
      <c r="A157" s="12"/>
      <c r="B157" s="12"/>
      <c r="C157" s="13" t="s">
        <v>2213</v>
      </c>
      <c r="D157" s="13" t="s">
        <v>1054</v>
      </c>
      <c r="E157" s="12"/>
      <c r="F157" s="12"/>
      <c r="G157" s="12"/>
      <c r="H157" s="12"/>
      <c r="I157" s="12"/>
      <c r="J157" s="12"/>
      <c r="K157" s="12"/>
      <c r="M157" s="12"/>
      <c r="N157" s="13" t="s">
        <v>1061</v>
      </c>
      <c r="O157" s="14" t="s">
        <v>64</v>
      </c>
      <c r="P157" s="15">
        <v>580</v>
      </c>
      <c r="Q157" s="16" t="s">
        <v>1062</v>
      </c>
      <c r="R157" s="12"/>
      <c r="S157" s="12"/>
      <c r="T157" s="13" t="s">
        <v>90</v>
      </c>
      <c r="U157" s="10" t="s">
        <v>1068</v>
      </c>
      <c r="V157" s="13" t="s">
        <v>68</v>
      </c>
      <c r="W157" s="12"/>
      <c r="X157" s="37" t="s">
        <v>1449</v>
      </c>
      <c r="Y157" s="39">
        <v>1940</v>
      </c>
      <c r="Z157" s="37" t="s">
        <v>1455</v>
      </c>
      <c r="AA157" s="12"/>
      <c r="AB157" s="17">
        <v>56.2942009</v>
      </c>
      <c r="AC157" s="17">
        <v>26.724699019999999</v>
      </c>
      <c r="AD157" s="13"/>
      <c r="AE157" s="13" t="s">
        <v>1994</v>
      </c>
      <c r="AF157" s="37" t="s">
        <v>1063</v>
      </c>
      <c r="AG157" s="37" t="s">
        <v>1064</v>
      </c>
      <c r="AH157" s="18"/>
      <c r="AI157" s="18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39">
        <v>1884</v>
      </c>
      <c r="AW157" s="37" t="s">
        <v>1455</v>
      </c>
      <c r="AX157" s="12"/>
      <c r="AY157" s="12"/>
      <c r="AZ157" s="12"/>
      <c r="BA157" s="12"/>
      <c r="BB157" s="17">
        <v>1525420</v>
      </c>
      <c r="BC157" s="13" t="s">
        <v>1065</v>
      </c>
      <c r="BD157" s="12"/>
      <c r="BE157" s="12"/>
      <c r="BF157" s="12" t="s">
        <v>4700</v>
      </c>
      <c r="BG157" s="12"/>
      <c r="BH157" s="10" t="s">
        <v>1066</v>
      </c>
      <c r="BI157" s="11" t="s">
        <v>1067</v>
      </c>
      <c r="BJ157" s="10" t="s">
        <v>1068</v>
      </c>
    </row>
    <row r="158" spans="1:63" ht="48">
      <c r="A158" s="12"/>
      <c r="B158" s="12"/>
      <c r="C158" s="13" t="s">
        <v>2214</v>
      </c>
      <c r="D158" s="13" t="s">
        <v>1069</v>
      </c>
      <c r="E158" s="12"/>
      <c r="F158" s="12"/>
      <c r="G158" s="12"/>
      <c r="H158" s="12"/>
      <c r="I158" s="12"/>
      <c r="J158" s="12"/>
      <c r="K158" s="12"/>
      <c r="M158" s="12"/>
      <c r="N158" s="13" t="s">
        <v>1070</v>
      </c>
      <c r="O158" s="14" t="s">
        <v>64</v>
      </c>
      <c r="P158" s="15">
        <v>581</v>
      </c>
      <c r="Q158" s="16" t="s">
        <v>1062</v>
      </c>
      <c r="R158" s="13"/>
      <c r="S158" s="12"/>
      <c r="T158" s="13" t="s">
        <v>90</v>
      </c>
      <c r="U158" s="10" t="s">
        <v>1076</v>
      </c>
      <c r="V158" s="13" t="s">
        <v>762</v>
      </c>
      <c r="W158" s="12"/>
      <c r="X158" s="37" t="s">
        <v>1449</v>
      </c>
      <c r="Y158" s="39">
        <v>1941</v>
      </c>
      <c r="Z158" s="37" t="s">
        <v>1861</v>
      </c>
      <c r="AA158" s="12"/>
      <c r="AB158" s="17">
        <v>56.40805435</v>
      </c>
      <c r="AC158" s="17">
        <v>25.7733326</v>
      </c>
      <c r="AD158" s="13"/>
      <c r="AE158" s="13" t="s">
        <v>1995</v>
      </c>
      <c r="AF158" s="37" t="s">
        <v>1071</v>
      </c>
      <c r="AG158" s="37" t="s">
        <v>1072</v>
      </c>
      <c r="AH158" s="18"/>
      <c r="AI158" s="18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39">
        <v>1870</v>
      </c>
      <c r="AW158" s="37" t="s">
        <v>1734</v>
      </c>
      <c r="AX158" s="12"/>
      <c r="AY158" s="12"/>
      <c r="AZ158" s="12"/>
      <c r="BA158" s="12"/>
      <c r="BB158" s="17">
        <v>1523795</v>
      </c>
      <c r="BC158" s="13" t="s">
        <v>1073</v>
      </c>
      <c r="BD158" s="12"/>
      <c r="BE158" s="12"/>
      <c r="BF158" s="12" t="s">
        <v>4700</v>
      </c>
      <c r="BG158" s="12"/>
      <c r="BH158" s="10" t="s">
        <v>1074</v>
      </c>
      <c r="BI158" s="34" t="s">
        <v>1075</v>
      </c>
      <c r="BJ158" s="10" t="s">
        <v>1076</v>
      </c>
      <c r="BK158" t="s">
        <v>1077</v>
      </c>
    </row>
    <row r="159" spans="1:63" ht="34">
      <c r="A159" s="12"/>
      <c r="B159" s="12"/>
      <c r="C159" s="13" t="s">
        <v>2215</v>
      </c>
      <c r="D159" s="12"/>
      <c r="E159" s="12"/>
      <c r="F159" s="12"/>
      <c r="G159" s="12"/>
      <c r="H159" s="12"/>
      <c r="I159" s="12"/>
      <c r="J159" s="12"/>
      <c r="K159" s="12"/>
      <c r="M159" s="12"/>
      <c r="N159" s="13" t="s">
        <v>1078</v>
      </c>
      <c r="O159" s="14" t="s">
        <v>64</v>
      </c>
      <c r="P159" s="15">
        <v>583</v>
      </c>
      <c r="Q159" s="16" t="s">
        <v>1079</v>
      </c>
      <c r="R159" s="13"/>
      <c r="S159" s="12"/>
      <c r="T159" s="12"/>
      <c r="U159" s="10" t="s">
        <v>1082</v>
      </c>
      <c r="V159" s="13" t="s">
        <v>66</v>
      </c>
      <c r="W159" s="13" t="s">
        <v>82</v>
      </c>
      <c r="X159" s="37" t="s">
        <v>1737</v>
      </c>
      <c r="Y159" s="39">
        <v>1931</v>
      </c>
      <c r="Z159" s="37" t="s">
        <v>1736</v>
      </c>
      <c r="AA159" s="12"/>
      <c r="AB159" s="12"/>
      <c r="AC159" s="12"/>
      <c r="AD159" s="12"/>
      <c r="AE159" s="12" t="s">
        <v>1996</v>
      </c>
      <c r="AF159" s="37" t="s">
        <v>1735</v>
      </c>
      <c r="AG159" s="37" t="s">
        <v>940</v>
      </c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39"/>
      <c r="AW159" s="37" t="s">
        <v>1736</v>
      </c>
      <c r="AX159" s="12"/>
      <c r="AY159" s="12"/>
      <c r="AZ159" s="12"/>
      <c r="BA159" s="12"/>
      <c r="BB159" s="12"/>
      <c r="BC159" s="12"/>
      <c r="BD159" s="12"/>
      <c r="BE159" s="12"/>
      <c r="BF159" s="12" t="s">
        <v>4700</v>
      </c>
      <c r="BG159" s="12"/>
      <c r="BH159" s="10" t="s">
        <v>1080</v>
      </c>
      <c r="BI159" s="11" t="s">
        <v>1081</v>
      </c>
      <c r="BJ159" s="10" t="s">
        <v>1082</v>
      </c>
    </row>
    <row r="160" spans="1:63" ht="51">
      <c r="A160" s="12"/>
      <c r="B160" s="12"/>
      <c r="C160" s="13" t="s">
        <v>2216</v>
      </c>
      <c r="D160" s="13" t="s">
        <v>1083</v>
      </c>
      <c r="E160" s="12"/>
      <c r="F160" s="12"/>
      <c r="G160" s="12"/>
      <c r="H160" s="12"/>
      <c r="I160" s="12"/>
      <c r="J160" s="12"/>
      <c r="K160" s="12"/>
      <c r="M160" s="12"/>
      <c r="N160" s="13" t="s">
        <v>1084</v>
      </c>
      <c r="O160" s="14" t="s">
        <v>64</v>
      </c>
      <c r="P160" s="15">
        <v>585</v>
      </c>
      <c r="Q160" s="16" t="s">
        <v>1079</v>
      </c>
      <c r="R160" s="12"/>
      <c r="S160" s="12"/>
      <c r="T160" s="13" t="s">
        <v>90</v>
      </c>
      <c r="U160" s="10" t="s">
        <v>1089</v>
      </c>
      <c r="V160" s="13" t="s">
        <v>66</v>
      </c>
      <c r="W160" s="12"/>
      <c r="X160" s="37" t="s">
        <v>1449</v>
      </c>
      <c r="Y160" s="39">
        <v>1940</v>
      </c>
      <c r="Z160" s="37" t="s">
        <v>1576</v>
      </c>
      <c r="AA160" s="12"/>
      <c r="AB160" s="17">
        <v>56.136943819999999</v>
      </c>
      <c r="AC160" s="17">
        <v>28.003334049999999</v>
      </c>
      <c r="AD160" s="13"/>
      <c r="AE160" s="13" t="s">
        <v>1997</v>
      </c>
      <c r="AF160" s="37" t="s">
        <v>1085</v>
      </c>
      <c r="AG160" s="37" t="s">
        <v>132</v>
      </c>
      <c r="AH160" s="18"/>
      <c r="AI160" s="18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39">
        <v>1890</v>
      </c>
      <c r="AW160" s="37" t="s">
        <v>1576</v>
      </c>
      <c r="AX160" s="12"/>
      <c r="AY160" s="12"/>
      <c r="AZ160" s="12"/>
      <c r="BA160" s="12"/>
      <c r="BB160" s="17">
        <v>1525634</v>
      </c>
      <c r="BC160" s="13" t="s">
        <v>1086</v>
      </c>
      <c r="BD160" s="12"/>
      <c r="BE160" s="12"/>
      <c r="BF160" s="12" t="s">
        <v>4700</v>
      </c>
      <c r="BG160" s="12"/>
      <c r="BH160" s="10" t="s">
        <v>1087</v>
      </c>
      <c r="BI160" s="11" t="s">
        <v>1088</v>
      </c>
      <c r="BJ160" s="10" t="s">
        <v>1089</v>
      </c>
    </row>
    <row r="161" spans="1:63" ht="48">
      <c r="A161" s="12"/>
      <c r="B161" s="12"/>
      <c r="C161" s="13" t="s">
        <v>2217</v>
      </c>
      <c r="D161" s="12"/>
      <c r="E161" s="12"/>
      <c r="F161" s="12"/>
      <c r="G161" s="12"/>
      <c r="H161" s="12"/>
      <c r="I161" s="12"/>
      <c r="J161" s="12"/>
      <c r="K161" s="12"/>
      <c r="M161" s="12"/>
      <c r="N161" s="13" t="s">
        <v>1090</v>
      </c>
      <c r="O161" s="14" t="s">
        <v>64</v>
      </c>
      <c r="P161" s="15">
        <v>587</v>
      </c>
      <c r="Q161" s="16" t="s">
        <v>1091</v>
      </c>
      <c r="R161" s="13"/>
      <c r="S161" s="12"/>
      <c r="T161" s="12"/>
      <c r="U161" s="10" t="s">
        <v>1094</v>
      </c>
      <c r="V161" s="13" t="s">
        <v>66</v>
      </c>
      <c r="W161" s="13" t="s">
        <v>82</v>
      </c>
      <c r="X161" s="37" t="s">
        <v>1571</v>
      </c>
      <c r="Y161" s="39">
        <v>1960</v>
      </c>
      <c r="Z161" s="37" t="s">
        <v>1822</v>
      </c>
      <c r="AA161" s="12"/>
      <c r="AB161" s="12"/>
      <c r="AC161" s="12"/>
      <c r="AD161" s="12"/>
      <c r="AE161" s="12" t="s">
        <v>1923</v>
      </c>
      <c r="AF161" s="37" t="s">
        <v>1575</v>
      </c>
      <c r="AG161" s="37" t="s">
        <v>1574</v>
      </c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39">
        <v>1885</v>
      </c>
      <c r="AW161" s="37" t="s">
        <v>1576</v>
      </c>
      <c r="AX161" s="12"/>
      <c r="AY161" s="12"/>
      <c r="AZ161" s="12"/>
      <c r="BA161" s="12"/>
      <c r="BB161" s="12"/>
      <c r="BC161" s="12"/>
      <c r="BD161" s="12"/>
      <c r="BE161" s="12"/>
      <c r="BF161" s="12" t="s">
        <v>4700</v>
      </c>
      <c r="BG161" s="12"/>
      <c r="BH161" s="10" t="s">
        <v>1092</v>
      </c>
      <c r="BI161" s="34" t="s">
        <v>1093</v>
      </c>
      <c r="BJ161" s="10" t="s">
        <v>1094</v>
      </c>
      <c r="BK161" t="s">
        <v>1095</v>
      </c>
    </row>
    <row r="162" spans="1:63" ht="51">
      <c r="A162" s="12"/>
      <c r="B162" s="12"/>
      <c r="C162" s="13" t="s">
        <v>2218</v>
      </c>
      <c r="D162" s="13" t="s">
        <v>1096</v>
      </c>
      <c r="E162" s="12"/>
      <c r="F162" s="13" t="s">
        <v>62</v>
      </c>
      <c r="G162" s="12"/>
      <c r="H162" s="12"/>
      <c r="I162" s="12"/>
      <c r="J162" s="12"/>
      <c r="K162" s="13"/>
      <c r="M162" s="13" t="s">
        <v>1097</v>
      </c>
      <c r="N162" s="13" t="s">
        <v>1098</v>
      </c>
      <c r="O162" s="14" t="s">
        <v>64</v>
      </c>
      <c r="P162" s="15">
        <v>591</v>
      </c>
      <c r="Q162" s="16" t="s">
        <v>1099</v>
      </c>
      <c r="R162" s="13" t="s">
        <v>66</v>
      </c>
      <c r="S162" s="12"/>
      <c r="T162" s="13" t="s">
        <v>67</v>
      </c>
      <c r="U162" s="10" t="s">
        <v>1105</v>
      </c>
      <c r="V162" s="13" t="s">
        <v>66</v>
      </c>
      <c r="W162" s="12"/>
      <c r="X162" s="37" t="s">
        <v>1449</v>
      </c>
      <c r="Y162" s="39">
        <v>1925</v>
      </c>
      <c r="Z162" s="37" t="s">
        <v>1738</v>
      </c>
      <c r="AA162" s="12"/>
      <c r="AB162" s="17">
        <v>57.382335400000002</v>
      </c>
      <c r="AC162" s="17">
        <v>22.52396315</v>
      </c>
      <c r="AD162" s="13"/>
      <c r="AE162" s="13" t="s">
        <v>1998</v>
      </c>
      <c r="AF162" s="37" t="s">
        <v>1100</v>
      </c>
      <c r="AG162" s="37" t="s">
        <v>1101</v>
      </c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39">
        <v>1851</v>
      </c>
      <c r="AW162" s="37" t="s">
        <v>1721</v>
      </c>
      <c r="AX162" s="12"/>
      <c r="AY162" s="12"/>
      <c r="AZ162" s="12"/>
      <c r="BA162" s="12"/>
      <c r="BB162" s="17">
        <v>1504744</v>
      </c>
      <c r="BC162" s="13" t="s">
        <v>1102</v>
      </c>
      <c r="BD162" s="12"/>
      <c r="BE162" s="12"/>
      <c r="BF162" s="12" t="s">
        <v>4700</v>
      </c>
      <c r="BG162" s="12"/>
      <c r="BH162" s="10" t="s">
        <v>1103</v>
      </c>
      <c r="BI162" s="11" t="s">
        <v>1104</v>
      </c>
      <c r="BJ162" s="10" t="s">
        <v>1105</v>
      </c>
    </row>
    <row r="163" spans="1:63" ht="51">
      <c r="A163" s="12"/>
      <c r="B163" s="12"/>
      <c r="C163" s="13" t="s">
        <v>2219</v>
      </c>
      <c r="D163" s="13" t="s">
        <v>1106</v>
      </c>
      <c r="E163" s="12"/>
      <c r="F163" s="12"/>
      <c r="G163" s="12"/>
      <c r="H163" s="12"/>
      <c r="I163" s="12"/>
      <c r="J163" s="12"/>
      <c r="K163" s="13"/>
      <c r="M163" s="13" t="s">
        <v>1107</v>
      </c>
      <c r="N163" s="13" t="s">
        <v>1108</v>
      </c>
      <c r="O163" s="14" t="s">
        <v>64</v>
      </c>
      <c r="P163" s="15">
        <v>592</v>
      </c>
      <c r="Q163" s="16" t="s">
        <v>1109</v>
      </c>
      <c r="R163" s="13"/>
      <c r="S163" s="12"/>
      <c r="T163" s="13" t="s">
        <v>67</v>
      </c>
      <c r="U163" s="10" t="s">
        <v>1113</v>
      </c>
      <c r="V163" s="13" t="s">
        <v>66</v>
      </c>
      <c r="W163" s="12"/>
      <c r="X163" s="37" t="s">
        <v>1449</v>
      </c>
      <c r="Y163" s="39">
        <v>1930</v>
      </c>
      <c r="Z163" s="37" t="s">
        <v>1740</v>
      </c>
      <c r="AA163" s="12"/>
      <c r="AB163" s="17">
        <v>57.170833590000001</v>
      </c>
      <c r="AC163" s="17">
        <v>22.6586113</v>
      </c>
      <c r="AD163" s="13"/>
      <c r="AE163" s="13" t="s">
        <v>1999</v>
      </c>
      <c r="AF163" s="37" t="s">
        <v>1739</v>
      </c>
      <c r="AG163" s="37" t="s">
        <v>159</v>
      </c>
      <c r="AH163" s="18"/>
      <c r="AI163" s="18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39">
        <v>1857</v>
      </c>
      <c r="AW163" s="37" t="s">
        <v>1740</v>
      </c>
      <c r="AX163" s="12"/>
      <c r="AY163" s="12"/>
      <c r="AZ163" s="12"/>
      <c r="BA163" s="12"/>
      <c r="BB163" s="17">
        <v>1509658</v>
      </c>
      <c r="BC163" s="13" t="s">
        <v>1110</v>
      </c>
      <c r="BD163" s="12"/>
      <c r="BE163" s="12"/>
      <c r="BF163" s="12" t="s">
        <v>4700</v>
      </c>
      <c r="BG163" s="12"/>
      <c r="BH163" s="10" t="s">
        <v>1111</v>
      </c>
      <c r="BI163" s="11" t="s">
        <v>1112</v>
      </c>
      <c r="BJ163" s="10" t="s">
        <v>1113</v>
      </c>
    </row>
    <row r="164" spans="1:63" s="31" customFormat="1" ht="32">
      <c r="A164" s="23"/>
      <c r="B164" s="23"/>
      <c r="C164" s="13" t="s">
        <v>2220</v>
      </c>
      <c r="D164" s="24" t="s">
        <v>1114</v>
      </c>
      <c r="E164" s="23"/>
      <c r="F164" s="24" t="s">
        <v>62</v>
      </c>
      <c r="G164" s="23"/>
      <c r="H164" s="23"/>
      <c r="I164" s="23"/>
      <c r="J164" s="23"/>
      <c r="K164" s="23"/>
      <c r="M164" s="23"/>
      <c r="N164" s="24" t="s">
        <v>1115</v>
      </c>
      <c r="O164" s="25" t="s">
        <v>64</v>
      </c>
      <c r="P164" s="26">
        <v>607</v>
      </c>
      <c r="Q164" s="27" t="s">
        <v>1116</v>
      </c>
      <c r="R164" s="24" t="s">
        <v>66</v>
      </c>
      <c r="S164" s="24" t="s">
        <v>112</v>
      </c>
      <c r="T164" s="23"/>
      <c r="U164" s="28" t="s">
        <v>1120</v>
      </c>
      <c r="V164" s="24" t="s">
        <v>762</v>
      </c>
      <c r="W164" s="23"/>
      <c r="X164" s="38" t="s">
        <v>1492</v>
      </c>
      <c r="Y164" s="40">
        <v>1891</v>
      </c>
      <c r="Z164" s="38" t="s">
        <v>1859</v>
      </c>
      <c r="AA164" s="23"/>
      <c r="AB164" s="32">
        <v>56.414722439999998</v>
      </c>
      <c r="AC164" s="32">
        <v>25.548889160000002</v>
      </c>
      <c r="AD164" s="24"/>
      <c r="AE164" s="24" t="s">
        <v>1875</v>
      </c>
      <c r="AF164" s="38" t="s">
        <v>1818</v>
      </c>
      <c r="AG164" s="38" t="s">
        <v>1818</v>
      </c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40"/>
      <c r="AW164" s="38" t="s">
        <v>1859</v>
      </c>
      <c r="AX164" s="23"/>
      <c r="AY164" s="23"/>
      <c r="AZ164" s="23"/>
      <c r="BA164" s="23"/>
      <c r="BB164" s="32">
        <v>1530047</v>
      </c>
      <c r="BC164" s="24" t="s">
        <v>1117</v>
      </c>
      <c r="BD164" s="23"/>
      <c r="BE164" s="23"/>
      <c r="BF164" s="12" t="s">
        <v>4700</v>
      </c>
      <c r="BG164" s="23"/>
      <c r="BH164" s="28" t="s">
        <v>1118</v>
      </c>
      <c r="BI164" s="35" t="s">
        <v>1119</v>
      </c>
      <c r="BJ164" s="28" t="s">
        <v>1120</v>
      </c>
      <c r="BK164" s="31" t="s">
        <v>1121</v>
      </c>
    </row>
    <row r="165" spans="1:63" s="31" customFormat="1" ht="51">
      <c r="A165" s="23"/>
      <c r="B165" s="23"/>
      <c r="C165" s="13" t="s">
        <v>2221</v>
      </c>
      <c r="D165" s="24" t="s">
        <v>1122</v>
      </c>
      <c r="E165" s="23"/>
      <c r="F165" s="24" t="s">
        <v>62</v>
      </c>
      <c r="G165" s="23"/>
      <c r="H165" s="23"/>
      <c r="I165" s="23"/>
      <c r="J165" s="23"/>
      <c r="K165" s="23"/>
      <c r="M165" s="23"/>
      <c r="N165" s="24" t="s">
        <v>1115</v>
      </c>
      <c r="O165" s="25" t="s">
        <v>64</v>
      </c>
      <c r="P165" s="26">
        <v>607</v>
      </c>
      <c r="Q165" s="27" t="s">
        <v>1116</v>
      </c>
      <c r="R165" s="24" t="s">
        <v>66</v>
      </c>
      <c r="S165" s="24" t="s">
        <v>112</v>
      </c>
      <c r="T165" s="23"/>
      <c r="U165" s="28" t="s">
        <v>1120</v>
      </c>
      <c r="V165" s="24" t="s">
        <v>66</v>
      </c>
      <c r="W165" s="23"/>
      <c r="X165" s="38" t="s">
        <v>1492</v>
      </c>
      <c r="Y165" s="40">
        <v>1891</v>
      </c>
      <c r="Z165" s="38" t="s">
        <v>1859</v>
      </c>
      <c r="AA165" s="23"/>
      <c r="AB165" s="32">
        <v>56.414722439999998</v>
      </c>
      <c r="AC165" s="32">
        <v>25.548889160000002</v>
      </c>
      <c r="AD165" s="24"/>
      <c r="AE165" s="24" t="s">
        <v>1875</v>
      </c>
      <c r="AF165" s="38" t="s">
        <v>1818</v>
      </c>
      <c r="AG165" s="38" t="s">
        <v>1818</v>
      </c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40"/>
      <c r="AW165" s="38" t="s">
        <v>1859</v>
      </c>
      <c r="AX165" s="23"/>
      <c r="AY165" s="23"/>
      <c r="AZ165" s="23"/>
      <c r="BA165" s="23"/>
      <c r="BB165" s="32">
        <v>1530048</v>
      </c>
      <c r="BC165" s="24" t="s">
        <v>1123</v>
      </c>
      <c r="BD165" s="23"/>
      <c r="BE165" s="23"/>
      <c r="BF165" s="12" t="s">
        <v>4700</v>
      </c>
      <c r="BG165" s="23"/>
      <c r="BH165" s="28" t="s">
        <v>1118</v>
      </c>
      <c r="BI165" s="36" t="s">
        <v>1124</v>
      </c>
      <c r="BJ165" s="28" t="s">
        <v>1120</v>
      </c>
      <c r="BK165" s="31" t="s">
        <v>1121</v>
      </c>
    </row>
    <row r="166" spans="1:63" ht="32">
      <c r="A166" s="12"/>
      <c r="B166" s="12"/>
      <c r="C166" s="13" t="s">
        <v>2222</v>
      </c>
      <c r="D166" s="12"/>
      <c r="E166" s="12"/>
      <c r="F166" s="13" t="s">
        <v>62</v>
      </c>
      <c r="G166" s="12"/>
      <c r="H166" s="12"/>
      <c r="I166" s="12"/>
      <c r="J166" s="12"/>
      <c r="K166" s="12"/>
      <c r="M166" s="12"/>
      <c r="N166" s="13" t="s">
        <v>1125</v>
      </c>
      <c r="O166" s="14" t="s">
        <v>64</v>
      </c>
      <c r="P166" s="15">
        <v>608</v>
      </c>
      <c r="Q166" s="16" t="s">
        <v>1116</v>
      </c>
      <c r="R166" s="12"/>
      <c r="S166" s="12"/>
      <c r="T166" s="12"/>
      <c r="U166" t="s">
        <v>1831</v>
      </c>
      <c r="V166" s="13" t="s">
        <v>66</v>
      </c>
      <c r="W166" s="13" t="s">
        <v>82</v>
      </c>
      <c r="X166" s="37" t="s">
        <v>1508</v>
      </c>
      <c r="Y166" s="39">
        <v>1929</v>
      </c>
      <c r="Z166" s="37" t="s">
        <v>1742</v>
      </c>
      <c r="AA166" s="12"/>
      <c r="AB166" s="12"/>
      <c r="AC166" s="12"/>
      <c r="AD166" s="12"/>
      <c r="AE166" s="12" t="s">
        <v>2000</v>
      </c>
      <c r="AF166" s="37" t="s">
        <v>1741</v>
      </c>
      <c r="AG166" s="37" t="s">
        <v>1486</v>
      </c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39">
        <v>1867</v>
      </c>
      <c r="AW166" s="37" t="s">
        <v>1742</v>
      </c>
      <c r="AX166" s="12"/>
      <c r="AY166" s="12"/>
      <c r="AZ166" s="12"/>
      <c r="BA166" s="12"/>
      <c r="BB166" s="12"/>
      <c r="BC166" s="12"/>
      <c r="BD166" s="12"/>
      <c r="BE166" s="12"/>
      <c r="BF166" s="12" t="s">
        <v>4700</v>
      </c>
      <c r="BG166" s="12"/>
      <c r="BH166" s="10" t="s">
        <v>1126</v>
      </c>
      <c r="BI166" s="34" t="s">
        <v>1127</v>
      </c>
      <c r="BK166" t="s">
        <v>1128</v>
      </c>
    </row>
    <row r="167" spans="1:63" ht="32">
      <c r="A167" s="12"/>
      <c r="B167" s="12"/>
      <c r="C167" s="13" t="s">
        <v>2223</v>
      </c>
      <c r="D167" s="13" t="s">
        <v>1129</v>
      </c>
      <c r="E167" s="12"/>
      <c r="F167" s="13" t="s">
        <v>62</v>
      </c>
      <c r="G167" s="12"/>
      <c r="H167" s="12"/>
      <c r="I167" s="12"/>
      <c r="J167" s="12"/>
      <c r="K167" s="13"/>
      <c r="M167" s="13" t="s">
        <v>1130</v>
      </c>
      <c r="N167" s="13" t="s">
        <v>1131</v>
      </c>
      <c r="O167" s="14" t="s">
        <v>64</v>
      </c>
      <c r="P167" s="15">
        <v>610</v>
      </c>
      <c r="Q167" s="16" t="s">
        <v>1132</v>
      </c>
      <c r="R167" s="12"/>
      <c r="S167" s="12"/>
      <c r="T167" s="13" t="s">
        <v>67</v>
      </c>
      <c r="U167" t="s">
        <v>1137</v>
      </c>
      <c r="V167" s="13" t="s">
        <v>68</v>
      </c>
      <c r="W167" s="12"/>
      <c r="X167" s="37" t="s">
        <v>1449</v>
      </c>
      <c r="Y167" s="39">
        <v>1924</v>
      </c>
      <c r="Z167" s="37" t="s">
        <v>1698</v>
      </c>
      <c r="AA167" s="12"/>
      <c r="AB167" s="17">
        <v>57.047054160000002</v>
      </c>
      <c r="AC167" s="17">
        <v>21.40997333</v>
      </c>
      <c r="AD167" s="13"/>
      <c r="AE167" s="13" t="s">
        <v>2001</v>
      </c>
      <c r="AF167" s="37" t="s">
        <v>120</v>
      </c>
      <c r="AG167" s="37" t="s">
        <v>70</v>
      </c>
      <c r="AH167" s="18"/>
      <c r="AI167" s="18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39">
        <v>1864</v>
      </c>
      <c r="AW167" s="37" t="s">
        <v>1698</v>
      </c>
      <c r="AX167" s="12"/>
      <c r="AY167" s="12"/>
      <c r="AZ167" s="12"/>
      <c r="BA167" s="12"/>
      <c r="BB167" s="17">
        <v>1508891</v>
      </c>
      <c r="BC167" s="13" t="s">
        <v>1134</v>
      </c>
      <c r="BD167" s="12"/>
      <c r="BE167" s="12"/>
      <c r="BF167" s="12" t="s">
        <v>4700</v>
      </c>
      <c r="BG167" s="12"/>
      <c r="BH167" s="10" t="s">
        <v>1135</v>
      </c>
      <c r="BI167" s="34" t="s">
        <v>1136</v>
      </c>
      <c r="BJ167" t="s">
        <v>1137</v>
      </c>
      <c r="BK167" t="s">
        <v>1138</v>
      </c>
    </row>
    <row r="168" spans="1:63" ht="48">
      <c r="A168" s="12"/>
      <c r="B168" s="12"/>
      <c r="C168" s="13" t="s">
        <v>2224</v>
      </c>
      <c r="D168" s="12"/>
      <c r="E168" s="12"/>
      <c r="F168" s="13" t="s">
        <v>62</v>
      </c>
      <c r="G168" s="12"/>
      <c r="H168" s="12"/>
      <c r="I168" s="12"/>
      <c r="J168" s="12"/>
      <c r="K168" s="12"/>
      <c r="M168" s="12"/>
      <c r="N168" s="13" t="s">
        <v>1139</v>
      </c>
      <c r="O168" s="14" t="s">
        <v>64</v>
      </c>
      <c r="P168" s="15">
        <v>611</v>
      </c>
      <c r="Q168" s="16" t="s">
        <v>1140</v>
      </c>
      <c r="R168" s="12"/>
      <c r="S168" s="12"/>
      <c r="T168" s="12"/>
      <c r="U168" s="10" t="s">
        <v>1143</v>
      </c>
      <c r="V168" s="13" t="s">
        <v>66</v>
      </c>
      <c r="W168" s="13" t="s">
        <v>77</v>
      </c>
      <c r="X168" s="37" t="s">
        <v>1596</v>
      </c>
      <c r="Y168" s="39">
        <v>1933</v>
      </c>
      <c r="Z168" s="37" t="s">
        <v>1744</v>
      </c>
      <c r="AA168" s="12"/>
      <c r="AB168" s="12"/>
      <c r="AC168" s="12"/>
      <c r="AD168" s="12"/>
      <c r="AE168" s="12" t="s">
        <v>2002</v>
      </c>
      <c r="AF168" s="37" t="s">
        <v>1743</v>
      </c>
      <c r="AG168" s="37" t="s">
        <v>159</v>
      </c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39">
        <v>1850</v>
      </c>
      <c r="AW168" s="37" t="s">
        <v>1744</v>
      </c>
      <c r="AX168" s="12"/>
      <c r="AY168" s="12"/>
      <c r="AZ168" s="12"/>
      <c r="BA168" s="12"/>
      <c r="BB168" s="12"/>
      <c r="BC168" s="12"/>
      <c r="BD168" s="12"/>
      <c r="BE168" s="12"/>
      <c r="BF168" s="12" t="s">
        <v>4700</v>
      </c>
      <c r="BG168" s="12"/>
      <c r="BH168" s="10" t="s">
        <v>1141</v>
      </c>
      <c r="BI168" s="34" t="s">
        <v>1142</v>
      </c>
      <c r="BJ168" s="10" t="s">
        <v>1143</v>
      </c>
      <c r="BK168" t="s">
        <v>1144</v>
      </c>
    </row>
    <row r="169" spans="1:63" ht="34">
      <c r="A169" s="12"/>
      <c r="B169" s="12"/>
      <c r="C169" s="13" t="s">
        <v>2225</v>
      </c>
      <c r="D169" s="12"/>
      <c r="E169" s="12"/>
      <c r="F169" s="13" t="s">
        <v>62</v>
      </c>
      <c r="G169" s="12"/>
      <c r="H169" s="12"/>
      <c r="I169" s="12"/>
      <c r="J169" s="12"/>
      <c r="K169" s="12"/>
      <c r="M169" s="12"/>
      <c r="N169" s="13" t="s">
        <v>1145</v>
      </c>
      <c r="O169" s="14" t="s">
        <v>64</v>
      </c>
      <c r="P169" s="15">
        <v>612</v>
      </c>
      <c r="Q169" s="16" t="s">
        <v>1140</v>
      </c>
      <c r="R169" s="12"/>
      <c r="S169" s="12"/>
      <c r="T169" s="12"/>
      <c r="U169" s="10" t="s">
        <v>1148</v>
      </c>
      <c r="V169" s="13" t="s">
        <v>66</v>
      </c>
      <c r="W169" s="13" t="s">
        <v>77</v>
      </c>
      <c r="X169" s="37" t="s">
        <v>1449</v>
      </c>
      <c r="Y169" s="39">
        <v>1923</v>
      </c>
      <c r="Z169" s="37" t="s">
        <v>1562</v>
      </c>
      <c r="AA169" s="12"/>
      <c r="AB169" s="12"/>
      <c r="AC169" s="12"/>
      <c r="AD169" s="12"/>
      <c r="AE169" s="12" t="s">
        <v>2003</v>
      </c>
      <c r="AF169" s="37" t="s">
        <v>1634</v>
      </c>
      <c r="AG169" s="37" t="s">
        <v>1745</v>
      </c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39">
        <v>1876</v>
      </c>
      <c r="AW169" s="37" t="s">
        <v>1562</v>
      </c>
      <c r="AX169" s="12"/>
      <c r="AY169" s="12"/>
      <c r="AZ169" s="12"/>
      <c r="BA169" s="12"/>
      <c r="BB169" s="12"/>
      <c r="BC169" s="12"/>
      <c r="BD169" s="12"/>
      <c r="BE169" s="12"/>
      <c r="BF169" s="12" t="s">
        <v>4700</v>
      </c>
      <c r="BG169" s="12"/>
      <c r="BH169" s="10" t="s">
        <v>1146</v>
      </c>
      <c r="BI169" s="11" t="s">
        <v>1147</v>
      </c>
      <c r="BJ169" s="10" t="s">
        <v>1148</v>
      </c>
    </row>
    <row r="170" spans="1:63" ht="32">
      <c r="A170" s="12"/>
      <c r="B170" s="12"/>
      <c r="C170" s="13" t="s">
        <v>2226</v>
      </c>
      <c r="D170" s="12"/>
      <c r="E170" s="12"/>
      <c r="F170" s="12"/>
      <c r="G170" s="12"/>
      <c r="H170" s="12"/>
      <c r="I170" s="12"/>
      <c r="J170" s="12"/>
      <c r="K170" s="12"/>
      <c r="M170" s="12"/>
      <c r="N170" s="13" t="s">
        <v>1149</v>
      </c>
      <c r="O170" s="14" t="s">
        <v>64</v>
      </c>
      <c r="P170" s="15">
        <v>617</v>
      </c>
      <c r="Q170" s="16" t="s">
        <v>1150</v>
      </c>
      <c r="R170" s="12"/>
      <c r="S170" s="12"/>
      <c r="T170" s="12"/>
      <c r="U170" s="10" t="s">
        <v>1153</v>
      </c>
      <c r="V170" s="13" t="s">
        <v>66</v>
      </c>
      <c r="W170" s="13" t="s">
        <v>77</v>
      </c>
      <c r="X170" s="37" t="s">
        <v>1746</v>
      </c>
      <c r="Y170" s="39">
        <v>1933</v>
      </c>
      <c r="Z170" s="37"/>
      <c r="AA170" s="12"/>
      <c r="AB170" s="12"/>
      <c r="AC170" s="12"/>
      <c r="AD170" s="12"/>
      <c r="AE170" s="12" t="s">
        <v>1875</v>
      </c>
      <c r="AF170" s="37"/>
      <c r="AG170" s="37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39"/>
      <c r="AW170" s="37"/>
      <c r="AX170" s="12"/>
      <c r="AY170" s="12"/>
      <c r="AZ170" s="12"/>
      <c r="BA170" s="12"/>
      <c r="BB170" s="12"/>
      <c r="BC170" s="12"/>
      <c r="BD170" s="12"/>
      <c r="BE170" s="12"/>
      <c r="BF170" s="12" t="s">
        <v>4700</v>
      </c>
      <c r="BG170" s="12"/>
      <c r="BH170" s="10" t="s">
        <v>1151</v>
      </c>
      <c r="BI170" s="34" t="s">
        <v>1152</v>
      </c>
      <c r="BJ170" s="10" t="s">
        <v>1153</v>
      </c>
      <c r="BK170" t="s">
        <v>1154</v>
      </c>
    </row>
    <row r="171" spans="1:63" ht="48">
      <c r="A171" s="12"/>
      <c r="B171" s="12"/>
      <c r="C171" s="13" t="s">
        <v>2227</v>
      </c>
      <c r="D171" s="12"/>
      <c r="E171" s="12"/>
      <c r="F171" s="12"/>
      <c r="G171" s="12"/>
      <c r="H171" s="12"/>
      <c r="I171" s="12"/>
      <c r="J171" s="12"/>
      <c r="K171" s="12"/>
      <c r="M171" s="12"/>
      <c r="N171" s="13" t="s">
        <v>1155</v>
      </c>
      <c r="O171" s="14" t="s">
        <v>64</v>
      </c>
      <c r="P171" s="15">
        <v>618</v>
      </c>
      <c r="Q171" s="16" t="s">
        <v>1150</v>
      </c>
      <c r="R171" s="13"/>
      <c r="S171" s="12"/>
      <c r="T171" s="12"/>
      <c r="U171" t="s">
        <v>1158</v>
      </c>
      <c r="V171" s="13" t="s">
        <v>66</v>
      </c>
      <c r="W171" s="13" t="s">
        <v>82</v>
      </c>
      <c r="X171" s="37" t="s">
        <v>1571</v>
      </c>
      <c r="Y171" s="39">
        <v>1960</v>
      </c>
      <c r="Z171" s="37" t="s">
        <v>1630</v>
      </c>
      <c r="AA171" s="12"/>
      <c r="AB171" s="12"/>
      <c r="AC171" s="12"/>
      <c r="AD171" s="12"/>
      <c r="AE171" s="12" t="s">
        <v>1935</v>
      </c>
      <c r="AF171" s="37" t="s">
        <v>1603</v>
      </c>
      <c r="AG171" s="37" t="s">
        <v>1602</v>
      </c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39">
        <v>1906</v>
      </c>
      <c r="AW171" s="37" t="s">
        <v>1576</v>
      </c>
      <c r="AX171" s="12"/>
      <c r="AY171" s="12"/>
      <c r="AZ171" s="12"/>
      <c r="BA171" s="12"/>
      <c r="BB171" s="12"/>
      <c r="BC171" s="12"/>
      <c r="BD171" s="12"/>
      <c r="BE171" s="12"/>
      <c r="BF171" s="12" t="s">
        <v>4700</v>
      </c>
      <c r="BG171" s="12"/>
      <c r="BH171" s="10" t="s">
        <v>1156</v>
      </c>
      <c r="BI171" s="34" t="s">
        <v>1157</v>
      </c>
      <c r="BJ171" t="s">
        <v>1158</v>
      </c>
      <c r="BK171" t="s">
        <v>1159</v>
      </c>
    </row>
    <row r="172" spans="1:63" ht="32">
      <c r="A172" s="12"/>
      <c r="B172" s="12"/>
      <c r="C172" s="13" t="s">
        <v>2228</v>
      </c>
      <c r="D172" s="13" t="s">
        <v>1160</v>
      </c>
      <c r="E172" s="12"/>
      <c r="F172" s="13" t="s">
        <v>62</v>
      </c>
      <c r="G172" s="12"/>
      <c r="H172" s="12"/>
      <c r="I172" s="12"/>
      <c r="J172" s="12"/>
      <c r="K172" s="12"/>
      <c r="M172" s="12"/>
      <c r="N172" s="13" t="s">
        <v>1161</v>
      </c>
      <c r="O172" s="14" t="s">
        <v>64</v>
      </c>
      <c r="P172" s="15">
        <v>619</v>
      </c>
      <c r="Q172" s="16" t="s">
        <v>1150</v>
      </c>
      <c r="R172" s="12"/>
      <c r="S172" s="13" t="s">
        <v>112</v>
      </c>
      <c r="T172" s="12"/>
      <c r="U172" t="s">
        <v>1165</v>
      </c>
      <c r="V172" s="13" t="s">
        <v>66</v>
      </c>
      <c r="W172" s="12"/>
      <c r="X172" s="37" t="s">
        <v>1748</v>
      </c>
      <c r="Y172" s="39">
        <v>1888</v>
      </c>
      <c r="Z172" s="37" t="s">
        <v>1862</v>
      </c>
      <c r="AA172" s="12"/>
      <c r="AB172" s="17">
        <v>56.898887629999997</v>
      </c>
      <c r="AC172" s="17">
        <v>25.643333439999999</v>
      </c>
      <c r="AD172" s="13"/>
      <c r="AE172" s="13" t="s">
        <v>2046</v>
      </c>
      <c r="AF172" s="37" t="s">
        <v>1747</v>
      </c>
      <c r="AG172" s="37" t="s">
        <v>1657</v>
      </c>
      <c r="AH172" s="18" t="s">
        <v>2047</v>
      </c>
      <c r="AI172" s="18" t="s">
        <v>159</v>
      </c>
      <c r="AJ172" s="18" t="s">
        <v>2048</v>
      </c>
      <c r="AK172" s="18" t="s">
        <v>2049</v>
      </c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39"/>
      <c r="AW172" s="37" t="s">
        <v>1862</v>
      </c>
      <c r="AX172" s="12"/>
      <c r="AY172" s="12"/>
      <c r="AZ172" s="12"/>
      <c r="BA172" s="12"/>
      <c r="BB172" s="17">
        <v>1519013</v>
      </c>
      <c r="BC172" s="13" t="s">
        <v>1162</v>
      </c>
      <c r="BD172" s="12"/>
      <c r="BE172" s="12"/>
      <c r="BF172" s="12" t="s">
        <v>4700</v>
      </c>
      <c r="BG172" s="12"/>
      <c r="BH172" s="10" t="s">
        <v>1163</v>
      </c>
      <c r="BI172" s="34" t="s">
        <v>1164</v>
      </c>
      <c r="BJ172" t="s">
        <v>1165</v>
      </c>
      <c r="BK172" t="s">
        <v>1166</v>
      </c>
    </row>
    <row r="173" spans="1:63" ht="48">
      <c r="A173" s="12"/>
      <c r="B173" s="12"/>
      <c r="C173" s="13" t="s">
        <v>2229</v>
      </c>
      <c r="D173" s="12"/>
      <c r="E173" s="12"/>
      <c r="F173" s="13" t="s">
        <v>62</v>
      </c>
      <c r="G173" s="12"/>
      <c r="H173" s="12"/>
      <c r="I173" s="12"/>
      <c r="J173" s="12"/>
      <c r="K173" s="12"/>
      <c r="M173" s="12"/>
      <c r="N173" s="13" t="s">
        <v>1167</v>
      </c>
      <c r="O173" s="14" t="s">
        <v>64</v>
      </c>
      <c r="P173" s="15">
        <v>620</v>
      </c>
      <c r="Q173" s="16" t="s">
        <v>1150</v>
      </c>
      <c r="R173" s="12"/>
      <c r="S173" s="12"/>
      <c r="T173" s="12"/>
      <c r="U173" s="10" t="s">
        <v>1170</v>
      </c>
      <c r="V173" s="13" t="s">
        <v>66</v>
      </c>
      <c r="W173" s="13" t="s">
        <v>82</v>
      </c>
      <c r="X173" s="37" t="s">
        <v>1571</v>
      </c>
      <c r="Y173" s="39">
        <v>1960</v>
      </c>
      <c r="Z173" s="37" t="s">
        <v>1822</v>
      </c>
      <c r="AA173" s="12"/>
      <c r="AB173" s="12"/>
      <c r="AC173" s="12"/>
      <c r="AD173" s="12"/>
      <c r="AE173" s="12" t="s">
        <v>1923</v>
      </c>
      <c r="AF173" s="37" t="s">
        <v>1575</v>
      </c>
      <c r="AG173" s="37" t="s">
        <v>1574</v>
      </c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39">
        <v>1885</v>
      </c>
      <c r="AW173" s="37" t="s">
        <v>1576</v>
      </c>
      <c r="AX173" s="12"/>
      <c r="AY173" s="12"/>
      <c r="AZ173" s="12"/>
      <c r="BA173" s="12"/>
      <c r="BB173" s="12"/>
      <c r="BC173" s="12"/>
      <c r="BD173" s="12"/>
      <c r="BE173" s="12"/>
      <c r="BF173" s="12" t="s">
        <v>4700</v>
      </c>
      <c r="BG173" s="12"/>
      <c r="BH173" s="10" t="s">
        <v>1168</v>
      </c>
      <c r="BI173" s="34" t="s">
        <v>1169</v>
      </c>
      <c r="BJ173" s="10" t="s">
        <v>1170</v>
      </c>
      <c r="BK173" t="s">
        <v>1171</v>
      </c>
    </row>
    <row r="174" spans="1:63" ht="51">
      <c r="A174" s="12"/>
      <c r="B174" s="12"/>
      <c r="C174" s="13" t="s">
        <v>2230</v>
      </c>
      <c r="D174" s="12"/>
      <c r="E174" s="12"/>
      <c r="F174" s="13" t="s">
        <v>62</v>
      </c>
      <c r="G174" s="12"/>
      <c r="H174" s="12"/>
      <c r="I174" s="12"/>
      <c r="J174" s="12"/>
      <c r="K174" s="12"/>
      <c r="M174" s="12"/>
      <c r="N174" s="13" t="s">
        <v>1172</v>
      </c>
      <c r="O174" s="14" t="s">
        <v>64</v>
      </c>
      <c r="P174" s="15">
        <v>621</v>
      </c>
      <c r="Q174" s="16" t="s">
        <v>1173</v>
      </c>
      <c r="R174" s="12"/>
      <c r="S174" s="12"/>
      <c r="T174" s="13" t="s">
        <v>1174</v>
      </c>
      <c r="U174" s="10" t="s">
        <v>1177</v>
      </c>
      <c r="V174" s="13" t="s">
        <v>66</v>
      </c>
      <c r="W174" s="13" t="s">
        <v>77</v>
      </c>
      <c r="X174" s="37" t="s">
        <v>1449</v>
      </c>
      <c r="Y174" s="39">
        <v>1931</v>
      </c>
      <c r="Z174" s="37" t="s">
        <v>1635</v>
      </c>
      <c r="AA174" s="12"/>
      <c r="AB174" s="12"/>
      <c r="AC174" s="12"/>
      <c r="AD174" s="12"/>
      <c r="AE174" s="12" t="s">
        <v>2004</v>
      </c>
      <c r="AF174" s="37" t="s">
        <v>1750</v>
      </c>
      <c r="AG174" s="37" t="s">
        <v>1749</v>
      </c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39">
        <v>1857</v>
      </c>
      <c r="AW174" s="37" t="s">
        <v>1635</v>
      </c>
      <c r="AX174" s="12"/>
      <c r="AY174" s="12"/>
      <c r="AZ174" s="12"/>
      <c r="BA174" s="12"/>
      <c r="BB174" s="12"/>
      <c r="BC174" s="12"/>
      <c r="BD174" s="12"/>
      <c r="BE174" s="12"/>
      <c r="BF174" s="12" t="s">
        <v>4700</v>
      </c>
      <c r="BG174" s="12"/>
      <c r="BH174" s="10" t="s">
        <v>1175</v>
      </c>
      <c r="BI174" s="11" t="s">
        <v>1176</v>
      </c>
      <c r="BJ174" s="10" t="s">
        <v>1177</v>
      </c>
    </row>
    <row r="175" spans="1:63" ht="34">
      <c r="A175" s="12"/>
      <c r="B175" s="12"/>
      <c r="C175" s="13" t="s">
        <v>2231</v>
      </c>
      <c r="D175" s="13" t="s">
        <v>1178</v>
      </c>
      <c r="E175" s="12"/>
      <c r="F175" s="13" t="s">
        <v>62</v>
      </c>
      <c r="G175" s="12"/>
      <c r="H175" s="12"/>
      <c r="I175" s="12"/>
      <c r="J175" s="12"/>
      <c r="K175" s="12"/>
      <c r="M175" s="12"/>
      <c r="N175" s="13" t="s">
        <v>1179</v>
      </c>
      <c r="O175" s="14" t="s">
        <v>64</v>
      </c>
      <c r="P175" s="15">
        <v>674</v>
      </c>
      <c r="Q175" s="16" t="s">
        <v>1180</v>
      </c>
      <c r="R175" s="13"/>
      <c r="S175" s="13" t="s">
        <v>112</v>
      </c>
      <c r="T175" s="12"/>
      <c r="U175" s="10" t="s">
        <v>1184</v>
      </c>
      <c r="V175" s="13" t="s">
        <v>68</v>
      </c>
      <c r="W175" s="12"/>
      <c r="X175" s="37" t="s">
        <v>1751</v>
      </c>
      <c r="Y175" s="39">
        <v>1907</v>
      </c>
      <c r="Z175" s="37" t="s">
        <v>1818</v>
      </c>
      <c r="AA175" s="12"/>
      <c r="AB175" s="17">
        <v>56.481388090000003</v>
      </c>
      <c r="AC175" s="17">
        <v>23.568611149999999</v>
      </c>
      <c r="AD175" s="13"/>
      <c r="AE175" s="13"/>
      <c r="AF175" s="37"/>
      <c r="AG175" s="37"/>
      <c r="AH175" s="18"/>
      <c r="AI175" s="18"/>
      <c r="AJ175" s="18"/>
      <c r="AK175" s="18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39"/>
      <c r="AW175" s="37" t="s">
        <v>1818</v>
      </c>
      <c r="AX175" s="12"/>
      <c r="AY175" s="12"/>
      <c r="AZ175" s="12"/>
      <c r="BA175" s="12"/>
      <c r="BB175" s="17">
        <v>1517960</v>
      </c>
      <c r="BC175" s="13" t="s">
        <v>1181</v>
      </c>
      <c r="BD175" s="12"/>
      <c r="BE175" s="12"/>
      <c r="BF175" s="12" t="s">
        <v>4700</v>
      </c>
      <c r="BG175" s="12"/>
      <c r="BH175" s="10" t="s">
        <v>1182</v>
      </c>
      <c r="BI175" s="11" t="s">
        <v>1183</v>
      </c>
      <c r="BJ175" s="10" t="s">
        <v>1184</v>
      </c>
    </row>
    <row r="176" spans="1:63" ht="34">
      <c r="A176" s="12"/>
      <c r="B176" s="12"/>
      <c r="C176" s="13" t="s">
        <v>2232</v>
      </c>
      <c r="D176" s="13" t="s">
        <v>1178</v>
      </c>
      <c r="E176" s="12"/>
      <c r="F176" s="12"/>
      <c r="G176" s="12"/>
      <c r="H176" s="12"/>
      <c r="I176" s="12"/>
      <c r="J176" s="12"/>
      <c r="K176" s="12"/>
      <c r="M176" s="12"/>
      <c r="N176" s="13" t="s">
        <v>1185</v>
      </c>
      <c r="O176" s="14" t="s">
        <v>64</v>
      </c>
      <c r="P176" s="15">
        <v>675</v>
      </c>
      <c r="Q176" s="16" t="s">
        <v>1186</v>
      </c>
      <c r="R176" s="13" t="s">
        <v>66</v>
      </c>
      <c r="S176" s="12"/>
      <c r="T176" s="12"/>
      <c r="U176" s="10" t="s">
        <v>1191</v>
      </c>
      <c r="V176" s="13" t="s">
        <v>762</v>
      </c>
      <c r="W176" s="12"/>
      <c r="X176" s="37" t="s">
        <v>1752</v>
      </c>
      <c r="Y176" s="39">
        <v>1945</v>
      </c>
      <c r="Z176" s="37" t="s">
        <v>1450</v>
      </c>
      <c r="AA176" s="12"/>
      <c r="AB176" s="17">
        <v>56.98027802</v>
      </c>
      <c r="AC176" s="17">
        <v>21.566667559999999</v>
      </c>
      <c r="AD176" s="13"/>
      <c r="AE176" s="13" t="s">
        <v>2005</v>
      </c>
      <c r="AF176" s="37" t="s">
        <v>1187</v>
      </c>
      <c r="AG176" s="37" t="s">
        <v>159</v>
      </c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39"/>
      <c r="AW176" s="37" t="s">
        <v>1450</v>
      </c>
      <c r="AX176" s="12"/>
      <c r="AY176" s="12"/>
      <c r="AZ176" s="12"/>
      <c r="BA176" s="12"/>
      <c r="BB176" s="17">
        <v>1810176</v>
      </c>
      <c r="BC176" s="13" t="s">
        <v>1188</v>
      </c>
      <c r="BD176" s="12"/>
      <c r="BE176" s="12"/>
      <c r="BF176" s="12" t="s">
        <v>4700</v>
      </c>
      <c r="BG176" s="12"/>
      <c r="BH176" s="10" t="s">
        <v>1189</v>
      </c>
      <c r="BI176" s="11" t="s">
        <v>1190</v>
      </c>
      <c r="BJ176" s="10" t="s">
        <v>1191</v>
      </c>
    </row>
    <row r="177" spans="1:63" ht="32">
      <c r="A177" s="12"/>
      <c r="B177" s="12"/>
      <c r="C177" s="13" t="s">
        <v>2233</v>
      </c>
      <c r="D177" s="13" t="s">
        <v>1192</v>
      </c>
      <c r="E177" s="12"/>
      <c r="F177" s="13" t="s">
        <v>62</v>
      </c>
      <c r="G177" s="12"/>
      <c r="H177" s="12"/>
      <c r="I177" s="12"/>
      <c r="J177" s="12"/>
      <c r="K177" s="12"/>
      <c r="M177" s="12"/>
      <c r="N177" s="13" t="s">
        <v>1193</v>
      </c>
      <c r="O177" s="14" t="s">
        <v>64</v>
      </c>
      <c r="P177" s="15">
        <v>677</v>
      </c>
      <c r="Q177" s="16" t="s">
        <v>1194</v>
      </c>
      <c r="R177" s="13"/>
      <c r="S177" s="13" t="s">
        <v>112</v>
      </c>
      <c r="T177" s="12"/>
      <c r="U177" s="21" t="s">
        <v>1198</v>
      </c>
      <c r="V177" s="13" t="s">
        <v>68</v>
      </c>
      <c r="W177" s="12"/>
      <c r="X177" s="37" t="s">
        <v>1754</v>
      </c>
      <c r="Y177" s="39" t="s">
        <v>1818</v>
      </c>
      <c r="Z177" s="37" t="s">
        <v>1753</v>
      </c>
      <c r="AA177" s="12"/>
      <c r="AB177" s="17">
        <v>56.808334350000003</v>
      </c>
      <c r="AC177" s="17">
        <v>26.032499309999999</v>
      </c>
      <c r="AD177" s="13"/>
      <c r="AE177" s="13" t="s">
        <v>1875</v>
      </c>
      <c r="AF177" s="37" t="s">
        <v>1818</v>
      </c>
      <c r="AG177" s="37" t="s">
        <v>1818</v>
      </c>
      <c r="AH177" s="18"/>
      <c r="AI177" s="18"/>
      <c r="AJ177" s="18"/>
      <c r="AK177" s="18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39"/>
      <c r="AW177" s="37" t="s">
        <v>1753</v>
      </c>
      <c r="AX177" s="12"/>
      <c r="AY177" s="12"/>
      <c r="AZ177" s="12"/>
      <c r="BA177" s="12"/>
      <c r="BB177" s="17">
        <v>1518457</v>
      </c>
      <c r="BC177" s="13" t="s">
        <v>1195</v>
      </c>
      <c r="BD177" s="12"/>
      <c r="BE177" s="12"/>
      <c r="BF177" s="12" t="s">
        <v>4700</v>
      </c>
      <c r="BG177" s="12"/>
      <c r="BH177" s="10" t="s">
        <v>1196</v>
      </c>
      <c r="BI177" s="20" t="s">
        <v>1197</v>
      </c>
      <c r="BJ177" s="21" t="s">
        <v>1198</v>
      </c>
      <c r="BK177" t="s">
        <v>885</v>
      </c>
    </row>
    <row r="178" spans="1:63" ht="34">
      <c r="A178" s="12"/>
      <c r="B178" s="12"/>
      <c r="C178" s="13" t="s">
        <v>2234</v>
      </c>
      <c r="D178" s="13" t="s">
        <v>1199</v>
      </c>
      <c r="E178" s="12"/>
      <c r="F178" s="13" t="s">
        <v>62</v>
      </c>
      <c r="G178" s="12"/>
      <c r="H178" s="12"/>
      <c r="I178" s="12"/>
      <c r="J178" s="12"/>
      <c r="K178" s="12"/>
      <c r="M178" s="12"/>
      <c r="N178" s="13" t="s">
        <v>1200</v>
      </c>
      <c r="O178" s="14" t="s">
        <v>64</v>
      </c>
      <c r="P178" s="15">
        <v>678</v>
      </c>
      <c r="Q178" s="16" t="s">
        <v>1194</v>
      </c>
      <c r="R178" s="12"/>
      <c r="S178" s="12"/>
      <c r="T178" s="12"/>
      <c r="U178" s="10" t="s">
        <v>1204</v>
      </c>
      <c r="V178" s="13" t="s">
        <v>66</v>
      </c>
      <c r="W178" s="12"/>
      <c r="X178" s="37" t="s">
        <v>1556</v>
      </c>
      <c r="Y178" s="39">
        <v>1948</v>
      </c>
      <c r="Z178" s="37" t="s">
        <v>1756</v>
      </c>
      <c r="AA178" s="12"/>
      <c r="AB178" s="17">
        <v>56.98027802</v>
      </c>
      <c r="AC178" s="17">
        <v>21.566667559999999</v>
      </c>
      <c r="AD178" s="13"/>
      <c r="AE178" s="13" t="s">
        <v>2006</v>
      </c>
      <c r="AF178" s="37" t="s">
        <v>1755</v>
      </c>
      <c r="AG178" s="37" t="s">
        <v>361</v>
      </c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39">
        <v>1878</v>
      </c>
      <c r="AW178" s="37" t="s">
        <v>1756</v>
      </c>
      <c r="AX178" s="12"/>
      <c r="AY178" s="12"/>
      <c r="AZ178" s="12"/>
      <c r="BA178" s="12"/>
      <c r="BB178" s="17">
        <v>1810179</v>
      </c>
      <c r="BC178" s="13" t="s">
        <v>1201</v>
      </c>
      <c r="BD178" s="12"/>
      <c r="BE178" s="12"/>
      <c r="BF178" s="12" t="s">
        <v>4700</v>
      </c>
      <c r="BG178" s="12"/>
      <c r="BH178" s="10" t="s">
        <v>1202</v>
      </c>
      <c r="BI178" s="20" t="s">
        <v>1203</v>
      </c>
      <c r="BJ178" s="10" t="s">
        <v>1204</v>
      </c>
    </row>
    <row r="179" spans="1:63" ht="34">
      <c r="A179" s="12"/>
      <c r="B179" s="12"/>
      <c r="C179" s="13" t="s">
        <v>2235</v>
      </c>
      <c r="D179" s="12"/>
      <c r="E179" s="12"/>
      <c r="F179" s="13" t="s">
        <v>62</v>
      </c>
      <c r="G179" s="12"/>
      <c r="H179" s="12"/>
      <c r="I179" s="12"/>
      <c r="J179" s="12"/>
      <c r="K179" s="12"/>
      <c r="M179" s="12"/>
      <c r="N179" s="13" t="s">
        <v>1205</v>
      </c>
      <c r="O179" s="14" t="s">
        <v>64</v>
      </c>
      <c r="P179" s="15">
        <v>679</v>
      </c>
      <c r="Q179" s="16" t="s">
        <v>1194</v>
      </c>
      <c r="R179" s="13"/>
      <c r="S179" s="12"/>
      <c r="T179" s="12"/>
      <c r="U179" s="21" t="s">
        <v>1208</v>
      </c>
      <c r="V179" s="13" t="s">
        <v>66</v>
      </c>
      <c r="W179" s="13" t="s">
        <v>82</v>
      </c>
      <c r="X179" s="37" t="s">
        <v>1760</v>
      </c>
      <c r="Y179" s="39">
        <v>1961</v>
      </c>
      <c r="Z179" s="37" t="s">
        <v>1759</v>
      </c>
      <c r="AA179" s="12"/>
      <c r="AB179" s="12"/>
      <c r="AC179" s="12"/>
      <c r="AD179" s="12"/>
      <c r="AE179" s="12" t="s">
        <v>2007</v>
      </c>
      <c r="AF179" s="37" t="s">
        <v>1758</v>
      </c>
      <c r="AG179" s="37" t="s">
        <v>1757</v>
      </c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39">
        <v>1900</v>
      </c>
      <c r="AW179" s="37" t="s">
        <v>1759</v>
      </c>
      <c r="AX179" s="12"/>
      <c r="AY179" s="12"/>
      <c r="AZ179" s="12"/>
      <c r="BA179" s="12"/>
      <c r="BB179" s="12"/>
      <c r="BC179" s="12"/>
      <c r="BD179" s="12"/>
      <c r="BE179" s="12"/>
      <c r="BF179" s="12" t="s">
        <v>4700</v>
      </c>
      <c r="BG179" s="12"/>
      <c r="BH179" s="10" t="s">
        <v>1206</v>
      </c>
      <c r="BI179" s="20" t="s">
        <v>1207</v>
      </c>
      <c r="BJ179" s="21" t="s">
        <v>1208</v>
      </c>
      <c r="BK179" s="21" t="s">
        <v>1209</v>
      </c>
    </row>
    <row r="180" spans="1:63" s="31" customFormat="1" ht="68">
      <c r="A180" s="23"/>
      <c r="B180" s="23"/>
      <c r="C180" s="13" t="s">
        <v>2236</v>
      </c>
      <c r="D180" s="23"/>
      <c r="E180" s="23"/>
      <c r="F180" s="24" t="s">
        <v>62</v>
      </c>
      <c r="G180" s="23"/>
      <c r="H180" s="23"/>
      <c r="I180" s="23"/>
      <c r="J180" s="23"/>
      <c r="K180" s="23"/>
      <c r="M180" s="23"/>
      <c r="N180" s="24" t="s">
        <v>1210</v>
      </c>
      <c r="O180" s="25" t="s">
        <v>64</v>
      </c>
      <c r="P180" s="26">
        <v>680</v>
      </c>
      <c r="Q180" s="27" t="s">
        <v>1211</v>
      </c>
      <c r="R180" s="24"/>
      <c r="S180" s="23"/>
      <c r="T180" s="23"/>
      <c r="U180" s="28" t="s">
        <v>1214</v>
      </c>
      <c r="V180" s="24" t="s">
        <v>66</v>
      </c>
      <c r="W180" s="24" t="s">
        <v>82</v>
      </c>
      <c r="X180" s="38" t="s">
        <v>1571</v>
      </c>
      <c r="Y180" s="40">
        <v>1961</v>
      </c>
      <c r="Z180" s="38" t="s">
        <v>1863</v>
      </c>
      <c r="AA180" s="23"/>
      <c r="AB180" s="23"/>
      <c r="AC180" s="23"/>
      <c r="AD180" s="23"/>
      <c r="AE180" s="23" t="s">
        <v>2008</v>
      </c>
      <c r="AF180" s="38" t="s">
        <v>1761</v>
      </c>
      <c r="AG180" s="38" t="s">
        <v>159</v>
      </c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40">
        <v>1897</v>
      </c>
      <c r="AW180" s="38" t="s">
        <v>1863</v>
      </c>
      <c r="AX180" s="23"/>
      <c r="AY180" s="23"/>
      <c r="AZ180" s="23"/>
      <c r="BA180" s="23"/>
      <c r="BB180" s="23"/>
      <c r="BC180" s="23"/>
      <c r="BD180" s="23"/>
      <c r="BE180" s="23"/>
      <c r="BF180" s="12" t="s">
        <v>4700</v>
      </c>
      <c r="BG180" s="23"/>
      <c r="BH180" s="28" t="s">
        <v>1212</v>
      </c>
      <c r="BI180" s="29" t="s">
        <v>1213</v>
      </c>
      <c r="BJ180" s="28" t="s">
        <v>1214</v>
      </c>
      <c r="BK180" s="30" t="s">
        <v>1215</v>
      </c>
    </row>
    <row r="181" spans="1:63" ht="51">
      <c r="A181" s="12"/>
      <c r="B181" s="12"/>
      <c r="C181" s="13" t="s">
        <v>2237</v>
      </c>
      <c r="D181" s="12"/>
      <c r="E181" s="12"/>
      <c r="F181" s="12"/>
      <c r="G181" s="12"/>
      <c r="H181" s="12"/>
      <c r="I181" s="12"/>
      <c r="J181" s="12"/>
      <c r="K181" s="12"/>
      <c r="M181" s="12"/>
      <c r="N181" s="13" t="s">
        <v>1216</v>
      </c>
      <c r="O181" s="14" t="s">
        <v>64</v>
      </c>
      <c r="P181" s="15">
        <v>681</v>
      </c>
      <c r="Q181" s="16" t="s">
        <v>1211</v>
      </c>
      <c r="R181" s="13"/>
      <c r="S181" s="12"/>
      <c r="T181" s="12"/>
      <c r="U181" s="10" t="s">
        <v>1219</v>
      </c>
      <c r="V181" s="13" t="s">
        <v>66</v>
      </c>
      <c r="W181" s="13" t="s">
        <v>82</v>
      </c>
      <c r="X181" s="37" t="s">
        <v>1571</v>
      </c>
      <c r="Y181" s="39">
        <v>1961</v>
      </c>
      <c r="Z181" s="37" t="s">
        <v>1763</v>
      </c>
      <c r="AA181" s="12"/>
      <c r="AB181" s="12"/>
      <c r="AC181" s="12"/>
      <c r="AD181" s="12"/>
      <c r="AE181" s="12" t="s">
        <v>2009</v>
      </c>
      <c r="AF181" s="37" t="s">
        <v>1762</v>
      </c>
      <c r="AG181" s="37" t="s">
        <v>940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39">
        <v>1910</v>
      </c>
      <c r="AW181" s="37" t="s">
        <v>1763</v>
      </c>
      <c r="AX181" s="12"/>
      <c r="AY181" s="12"/>
      <c r="AZ181" s="12"/>
      <c r="BA181" s="12"/>
      <c r="BB181" s="12"/>
      <c r="BC181" s="12"/>
      <c r="BD181" s="12"/>
      <c r="BE181" s="12"/>
      <c r="BF181" s="12" t="s">
        <v>4700</v>
      </c>
      <c r="BG181" s="12"/>
      <c r="BH181" s="10" t="s">
        <v>1217</v>
      </c>
      <c r="BI181" s="20" t="s">
        <v>1218</v>
      </c>
      <c r="BJ181" s="10" t="s">
        <v>1219</v>
      </c>
      <c r="BK181" s="21" t="s">
        <v>1220</v>
      </c>
    </row>
    <row r="182" spans="1:63" ht="34">
      <c r="A182" s="12"/>
      <c r="B182" s="12"/>
      <c r="C182" s="13" t="s">
        <v>2238</v>
      </c>
      <c r="D182" s="12"/>
      <c r="E182" s="12"/>
      <c r="F182" s="12"/>
      <c r="G182" s="12"/>
      <c r="H182" s="12"/>
      <c r="I182" s="12"/>
      <c r="J182" s="12"/>
      <c r="K182" s="12"/>
      <c r="M182" s="12"/>
      <c r="N182" s="13" t="s">
        <v>1221</v>
      </c>
      <c r="O182" s="14" t="s">
        <v>64</v>
      </c>
      <c r="P182" s="15">
        <v>682</v>
      </c>
      <c r="Q182" s="16" t="s">
        <v>1211</v>
      </c>
      <c r="R182" s="13"/>
      <c r="S182" s="12"/>
      <c r="T182" s="12"/>
      <c r="U182" s="21" t="s">
        <v>1224</v>
      </c>
      <c r="V182" s="13" t="s">
        <v>66</v>
      </c>
      <c r="W182" s="13" t="s">
        <v>82</v>
      </c>
      <c r="X182" s="37" t="s">
        <v>1571</v>
      </c>
      <c r="Y182" s="39">
        <v>1961</v>
      </c>
      <c r="Z182" s="37" t="s">
        <v>1766</v>
      </c>
      <c r="AA182" s="12"/>
      <c r="AB182" s="12"/>
      <c r="AC182" s="12"/>
      <c r="AD182" s="12"/>
      <c r="AE182" s="12" t="s">
        <v>2010</v>
      </c>
      <c r="AF182" s="37" t="s">
        <v>1765</v>
      </c>
      <c r="AG182" s="37" t="s">
        <v>1764</v>
      </c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39">
        <v>1901</v>
      </c>
      <c r="AW182" s="37" t="s">
        <v>1766</v>
      </c>
      <c r="AX182" s="12"/>
      <c r="AY182" s="12"/>
      <c r="AZ182" s="12"/>
      <c r="BA182" s="12"/>
      <c r="BB182" s="12"/>
      <c r="BC182" s="12"/>
      <c r="BD182" s="12"/>
      <c r="BE182" s="12"/>
      <c r="BF182" s="12" t="s">
        <v>4700</v>
      </c>
      <c r="BG182" s="12"/>
      <c r="BH182" s="10" t="s">
        <v>1222</v>
      </c>
      <c r="BI182" s="20" t="s">
        <v>1223</v>
      </c>
      <c r="BJ182" s="21" t="s">
        <v>1224</v>
      </c>
      <c r="BK182" s="21" t="s">
        <v>1225</v>
      </c>
    </row>
    <row r="183" spans="1:63" ht="51">
      <c r="A183" s="12"/>
      <c r="B183" s="12"/>
      <c r="C183" s="13" t="s">
        <v>2239</v>
      </c>
      <c r="D183" s="12"/>
      <c r="E183" s="12"/>
      <c r="F183" s="13" t="s">
        <v>62</v>
      </c>
      <c r="G183" s="12"/>
      <c r="H183" s="12"/>
      <c r="I183" s="12"/>
      <c r="J183" s="12"/>
      <c r="K183" s="13"/>
      <c r="M183" s="13" t="s">
        <v>1226</v>
      </c>
      <c r="N183" s="13" t="s">
        <v>1227</v>
      </c>
      <c r="O183" s="14" t="s">
        <v>64</v>
      </c>
      <c r="P183" s="15">
        <v>683</v>
      </c>
      <c r="Q183" s="16" t="s">
        <v>1228</v>
      </c>
      <c r="R183" s="13"/>
      <c r="S183" s="12"/>
      <c r="T183" s="12"/>
      <c r="U183" s="21" t="s">
        <v>1231</v>
      </c>
      <c r="V183" s="13" t="s">
        <v>66</v>
      </c>
      <c r="W183" s="13" t="s">
        <v>82</v>
      </c>
      <c r="X183" s="37" t="s">
        <v>1556</v>
      </c>
      <c r="Y183" s="39">
        <v>1961</v>
      </c>
      <c r="Z183" s="37" t="s">
        <v>1768</v>
      </c>
      <c r="AA183" s="12"/>
      <c r="AB183" s="12"/>
      <c r="AC183" s="12"/>
      <c r="AD183" s="12"/>
      <c r="AE183" s="12" t="s">
        <v>2011</v>
      </c>
      <c r="AF183" s="37" t="s">
        <v>1767</v>
      </c>
      <c r="AG183" s="37" t="s">
        <v>855</v>
      </c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39">
        <v>1902</v>
      </c>
      <c r="AW183" s="37" t="s">
        <v>1562</v>
      </c>
      <c r="AX183" s="12"/>
      <c r="AY183" s="12"/>
      <c r="AZ183" s="12"/>
      <c r="BA183" s="12"/>
      <c r="BB183" s="12"/>
      <c r="BC183" s="12"/>
      <c r="BD183" s="12"/>
      <c r="BE183" s="12"/>
      <c r="BF183" s="12" t="s">
        <v>4700</v>
      </c>
      <c r="BG183" s="12"/>
      <c r="BH183" s="10" t="s">
        <v>1229</v>
      </c>
      <c r="BI183" s="20" t="s">
        <v>1230</v>
      </c>
      <c r="BJ183" s="21" t="s">
        <v>1231</v>
      </c>
      <c r="BK183" s="21" t="s">
        <v>1232</v>
      </c>
    </row>
    <row r="184" spans="1:63" ht="34">
      <c r="A184" s="12"/>
      <c r="B184" s="12"/>
      <c r="C184" s="13" t="s">
        <v>2240</v>
      </c>
      <c r="D184" s="13" t="s">
        <v>1122</v>
      </c>
      <c r="E184" s="12"/>
      <c r="F184" s="13" t="s">
        <v>62</v>
      </c>
      <c r="G184" s="12"/>
      <c r="H184" s="12"/>
      <c r="I184" s="12"/>
      <c r="J184" s="12"/>
      <c r="K184" s="12"/>
      <c r="M184" s="12"/>
      <c r="N184" s="13" t="s">
        <v>1233</v>
      </c>
      <c r="O184" s="14" t="s">
        <v>64</v>
      </c>
      <c r="P184" s="15">
        <v>684</v>
      </c>
      <c r="Q184" s="16" t="s">
        <v>1234</v>
      </c>
      <c r="R184" s="13"/>
      <c r="S184" s="13" t="s">
        <v>112</v>
      </c>
      <c r="T184" s="12"/>
      <c r="U184" s="21" t="s">
        <v>1238</v>
      </c>
      <c r="V184" s="13" t="s">
        <v>66</v>
      </c>
      <c r="W184" s="12"/>
      <c r="X184" s="37" t="s">
        <v>1492</v>
      </c>
      <c r="Y184" s="39">
        <v>1891</v>
      </c>
      <c r="Z184" s="37" t="s">
        <v>1859</v>
      </c>
      <c r="AA184" s="12"/>
      <c r="AB184" s="17">
        <v>56.414722439999998</v>
      </c>
      <c r="AC184" s="17">
        <v>25.548889160000002</v>
      </c>
      <c r="AD184" s="13"/>
      <c r="AE184" s="13" t="s">
        <v>1875</v>
      </c>
      <c r="AF184" s="37" t="s">
        <v>1818</v>
      </c>
      <c r="AG184" s="37" t="s">
        <v>1818</v>
      </c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39"/>
      <c r="AW184" s="37" t="s">
        <v>1859</v>
      </c>
      <c r="AX184" s="12"/>
      <c r="AY184" s="12"/>
      <c r="AZ184" s="12"/>
      <c r="BA184" s="12"/>
      <c r="BB184" s="17">
        <v>1530049</v>
      </c>
      <c r="BC184" s="13" t="s">
        <v>1235</v>
      </c>
      <c r="BD184" s="12"/>
      <c r="BE184" s="12"/>
      <c r="BF184" s="12" t="s">
        <v>4700</v>
      </c>
      <c r="BG184" s="12"/>
      <c r="BH184" s="10" t="s">
        <v>1236</v>
      </c>
      <c r="BI184" s="20" t="s">
        <v>1237</v>
      </c>
      <c r="BJ184" s="21" t="s">
        <v>1238</v>
      </c>
      <c r="BK184" s="21" t="s">
        <v>1239</v>
      </c>
    </row>
    <row r="185" spans="1:63" ht="34">
      <c r="A185" s="12"/>
      <c r="B185" s="12"/>
      <c r="C185" s="13" t="s">
        <v>2241</v>
      </c>
      <c r="D185" s="13" t="s">
        <v>1240</v>
      </c>
      <c r="E185" s="12"/>
      <c r="F185" s="13" t="s">
        <v>62</v>
      </c>
      <c r="G185" s="12"/>
      <c r="H185" s="12"/>
      <c r="I185" s="12"/>
      <c r="J185" s="12"/>
      <c r="K185" s="12"/>
      <c r="M185" s="12"/>
      <c r="N185" s="13" t="s">
        <v>1233</v>
      </c>
      <c r="O185" s="14" t="s">
        <v>64</v>
      </c>
      <c r="P185" s="15">
        <v>684</v>
      </c>
      <c r="Q185" s="16" t="s">
        <v>1234</v>
      </c>
      <c r="R185" s="13"/>
      <c r="S185" s="13" t="s">
        <v>112</v>
      </c>
      <c r="T185" s="12"/>
      <c r="U185" s="21" t="s">
        <v>1238</v>
      </c>
      <c r="V185" s="13" t="s">
        <v>66</v>
      </c>
      <c r="W185" s="12"/>
      <c r="X185" s="37" t="s">
        <v>1492</v>
      </c>
      <c r="Y185" s="39">
        <v>1891</v>
      </c>
      <c r="Z185" s="37" t="s">
        <v>1859</v>
      </c>
      <c r="AA185" s="12"/>
      <c r="AB185" s="17">
        <v>56.414722439999998</v>
      </c>
      <c r="AC185" s="17">
        <v>25.548889160000002</v>
      </c>
      <c r="AD185" s="13"/>
      <c r="AE185" s="13" t="s">
        <v>1875</v>
      </c>
      <c r="AF185" s="37" t="s">
        <v>1818</v>
      </c>
      <c r="AG185" s="37" t="s">
        <v>1818</v>
      </c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39"/>
      <c r="AW185" s="37" t="s">
        <v>1859</v>
      </c>
      <c r="AX185" s="12"/>
      <c r="AY185" s="12"/>
      <c r="AZ185" s="12"/>
      <c r="BA185" s="12"/>
      <c r="BB185" s="17">
        <v>1530050</v>
      </c>
      <c r="BC185" s="13" t="s">
        <v>1241</v>
      </c>
      <c r="BD185" s="12"/>
      <c r="BE185" s="12"/>
      <c r="BF185" s="12" t="s">
        <v>4700</v>
      </c>
      <c r="BG185" s="12"/>
      <c r="BH185" s="10" t="s">
        <v>1236</v>
      </c>
      <c r="BI185" s="20" t="s">
        <v>1237</v>
      </c>
      <c r="BJ185" s="21" t="s">
        <v>1238</v>
      </c>
      <c r="BK185" s="21" t="s">
        <v>1239</v>
      </c>
    </row>
    <row r="186" spans="1:63" ht="34">
      <c r="A186" s="12"/>
      <c r="B186" s="12"/>
      <c r="C186" s="13" t="s">
        <v>2242</v>
      </c>
      <c r="D186" s="12"/>
      <c r="E186" s="12"/>
      <c r="F186" s="12"/>
      <c r="G186" s="12"/>
      <c r="H186" s="12"/>
      <c r="I186" s="12"/>
      <c r="J186" s="12"/>
      <c r="K186" s="12"/>
      <c r="M186" s="12"/>
      <c r="N186" s="13" t="s">
        <v>1242</v>
      </c>
      <c r="O186" s="14" t="s">
        <v>64</v>
      </c>
      <c r="P186" s="15">
        <v>685</v>
      </c>
      <c r="Q186" s="16" t="s">
        <v>1243</v>
      </c>
      <c r="R186" s="13"/>
      <c r="S186" s="12"/>
      <c r="T186" s="12"/>
      <c r="U186" s="10" t="s">
        <v>1246</v>
      </c>
      <c r="V186" s="13" t="s">
        <v>66</v>
      </c>
      <c r="W186" s="13" t="s">
        <v>82</v>
      </c>
      <c r="X186" s="37" t="s">
        <v>1508</v>
      </c>
      <c r="Y186" s="39">
        <v>1929</v>
      </c>
      <c r="Z186" s="37" t="s">
        <v>1818</v>
      </c>
      <c r="AA186" s="12"/>
      <c r="AB186" s="12"/>
      <c r="AC186" s="12"/>
      <c r="AD186" s="12"/>
      <c r="AE186" s="12" t="s">
        <v>1769</v>
      </c>
      <c r="AF186" s="37"/>
      <c r="AG186" s="37" t="s">
        <v>1769</v>
      </c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39"/>
      <c r="AW186" s="37" t="s">
        <v>1818</v>
      </c>
      <c r="AX186" s="12"/>
      <c r="AY186" s="12"/>
      <c r="AZ186" s="12"/>
      <c r="BA186" s="12"/>
      <c r="BB186" s="12"/>
      <c r="BC186" s="12"/>
      <c r="BD186" s="12"/>
      <c r="BE186" s="12"/>
      <c r="BF186" s="12" t="s">
        <v>4700</v>
      </c>
      <c r="BG186" s="12"/>
      <c r="BH186" s="10" t="s">
        <v>1244</v>
      </c>
      <c r="BI186" s="11" t="s">
        <v>1245</v>
      </c>
      <c r="BJ186" s="10" t="s">
        <v>1246</v>
      </c>
    </row>
    <row r="187" spans="1:63" s="31" customFormat="1" ht="34">
      <c r="A187" s="23"/>
      <c r="B187" s="23"/>
      <c r="C187" s="13" t="s">
        <v>2243</v>
      </c>
      <c r="D187" s="24" t="s">
        <v>1247</v>
      </c>
      <c r="E187" s="23"/>
      <c r="F187" s="24" t="s">
        <v>62</v>
      </c>
      <c r="G187" s="23"/>
      <c r="H187" s="23"/>
      <c r="I187" s="23"/>
      <c r="J187" s="23"/>
      <c r="K187" s="23"/>
      <c r="M187" s="23"/>
      <c r="N187" s="24" t="s">
        <v>1248</v>
      </c>
      <c r="O187" s="25" t="s">
        <v>64</v>
      </c>
      <c r="P187" s="26">
        <v>686</v>
      </c>
      <c r="Q187" s="27" t="s">
        <v>1243</v>
      </c>
      <c r="R187" s="24"/>
      <c r="S187" s="24" t="s">
        <v>112</v>
      </c>
      <c r="T187" s="23"/>
      <c r="U187" s="31" t="s">
        <v>1770</v>
      </c>
      <c r="V187" s="24" t="s">
        <v>66</v>
      </c>
      <c r="W187" s="23"/>
      <c r="X187" s="38" t="s">
        <v>1818</v>
      </c>
      <c r="Y187" s="40">
        <v>1907</v>
      </c>
      <c r="Z187" s="38" t="s">
        <v>1864</v>
      </c>
      <c r="AA187" s="23"/>
      <c r="AB187" s="32">
        <v>56.996387480000003</v>
      </c>
      <c r="AC187" s="32">
        <v>25.261110309999999</v>
      </c>
      <c r="AD187" s="24"/>
      <c r="AE187" s="24"/>
      <c r="AF187" s="38"/>
      <c r="AG187" s="38"/>
      <c r="AH187" s="33"/>
      <c r="AI187" s="3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40"/>
      <c r="AW187" s="38" t="s">
        <v>1864</v>
      </c>
      <c r="AX187" s="23"/>
      <c r="AY187" s="23"/>
      <c r="AZ187" s="23"/>
      <c r="BA187" s="23"/>
      <c r="BB187" s="32">
        <v>1518675</v>
      </c>
      <c r="BC187" s="24" t="s">
        <v>1249</v>
      </c>
      <c r="BD187" s="23"/>
      <c r="BE187" s="23"/>
      <c r="BF187" s="12" t="s">
        <v>4700</v>
      </c>
      <c r="BG187" s="23"/>
      <c r="BH187" s="28" t="s">
        <v>1250</v>
      </c>
      <c r="BI187" s="29" t="s">
        <v>1251</v>
      </c>
      <c r="BK187" s="30" t="s">
        <v>1252</v>
      </c>
    </row>
    <row r="188" spans="1:63" s="31" customFormat="1" ht="34">
      <c r="A188" s="23"/>
      <c r="B188" s="23"/>
      <c r="C188" s="13" t="s">
        <v>2244</v>
      </c>
      <c r="D188" s="24" t="s">
        <v>1253</v>
      </c>
      <c r="E188" s="23"/>
      <c r="F188" s="24" t="s">
        <v>62</v>
      </c>
      <c r="G188" s="23"/>
      <c r="H188" s="23"/>
      <c r="I188" s="23"/>
      <c r="J188" s="23"/>
      <c r="K188" s="23"/>
      <c r="M188" s="23"/>
      <c r="N188" s="24" t="s">
        <v>1248</v>
      </c>
      <c r="O188" s="25" t="s">
        <v>64</v>
      </c>
      <c r="P188" s="26">
        <v>686</v>
      </c>
      <c r="Q188" s="27" t="s">
        <v>1243</v>
      </c>
      <c r="R188" s="24"/>
      <c r="S188" s="24" t="s">
        <v>112</v>
      </c>
      <c r="T188" s="23"/>
      <c r="U188" s="31" t="s">
        <v>1770</v>
      </c>
      <c r="V188" s="24" t="s">
        <v>68</v>
      </c>
      <c r="W188" s="23"/>
      <c r="X188" s="38" t="s">
        <v>1818</v>
      </c>
      <c r="Y188" s="40">
        <v>1907</v>
      </c>
      <c r="Z188" s="38" t="s">
        <v>1864</v>
      </c>
      <c r="AA188" s="23"/>
      <c r="AB188" s="32">
        <v>56.731388090000003</v>
      </c>
      <c r="AC188" s="32">
        <v>23.012500760000002</v>
      </c>
      <c r="AD188" s="24"/>
      <c r="AE188" s="24"/>
      <c r="AF188" s="38"/>
      <c r="AG188" s="38"/>
      <c r="AH188" s="33"/>
      <c r="AI188" s="33"/>
      <c r="AJ188" s="33"/>
      <c r="AK188" s="3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40"/>
      <c r="AW188" s="38" t="s">
        <v>1864</v>
      </c>
      <c r="AX188" s="23"/>
      <c r="AY188" s="23"/>
      <c r="AZ188" s="23"/>
      <c r="BA188" s="23"/>
      <c r="BB188" s="32">
        <v>1517904</v>
      </c>
      <c r="BC188" s="24" t="s">
        <v>1254</v>
      </c>
      <c r="BD188" s="23"/>
      <c r="BE188" s="23"/>
      <c r="BF188" s="12" t="s">
        <v>4700</v>
      </c>
      <c r="BG188" s="23"/>
      <c r="BH188" s="28" t="s">
        <v>1250</v>
      </c>
      <c r="BI188" s="29" t="s">
        <v>1251</v>
      </c>
      <c r="BK188" s="30" t="s">
        <v>1252</v>
      </c>
    </row>
    <row r="189" spans="1:63" ht="51">
      <c r="A189" s="12"/>
      <c r="B189" s="12"/>
      <c r="C189" s="13" t="s">
        <v>2245</v>
      </c>
      <c r="D189" s="12"/>
      <c r="E189" s="12"/>
      <c r="F189" s="12"/>
      <c r="G189" s="12"/>
      <c r="H189" s="12"/>
      <c r="I189" s="12"/>
      <c r="J189" s="12"/>
      <c r="K189" s="12"/>
      <c r="M189" s="12"/>
      <c r="N189" s="13" t="s">
        <v>1255</v>
      </c>
      <c r="O189" s="14" t="s">
        <v>64</v>
      </c>
      <c r="P189" s="15">
        <v>688</v>
      </c>
      <c r="Q189" s="16" t="s">
        <v>1256</v>
      </c>
      <c r="R189" s="13"/>
      <c r="S189" s="12"/>
      <c r="T189" s="12"/>
      <c r="U189" s="10" t="s">
        <v>1259</v>
      </c>
      <c r="V189" s="13" t="s">
        <v>66</v>
      </c>
      <c r="W189" s="13" t="s">
        <v>77</v>
      </c>
      <c r="X189" s="37" t="s">
        <v>1496</v>
      </c>
      <c r="Y189" s="39">
        <v>1940</v>
      </c>
      <c r="Z189" s="37" t="s">
        <v>1647</v>
      </c>
      <c r="AA189" s="12"/>
      <c r="AB189" s="12"/>
      <c r="AC189" s="12"/>
      <c r="AD189" s="12"/>
      <c r="AE189" s="12" t="s">
        <v>2012</v>
      </c>
      <c r="AF189" s="37" t="s">
        <v>1772</v>
      </c>
      <c r="AG189" s="37" t="s">
        <v>1771</v>
      </c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39">
        <v>1864</v>
      </c>
      <c r="AW189" s="37" t="s">
        <v>1647</v>
      </c>
      <c r="AX189" s="12"/>
      <c r="AY189" s="12"/>
      <c r="AZ189" s="12"/>
      <c r="BA189" s="12"/>
      <c r="BB189" s="12"/>
      <c r="BC189" s="12"/>
      <c r="BD189" s="12"/>
      <c r="BE189" s="12"/>
      <c r="BF189" s="12" t="s">
        <v>4700</v>
      </c>
      <c r="BG189" s="12"/>
      <c r="BH189" s="10" t="s">
        <v>1257</v>
      </c>
      <c r="BI189" s="20" t="s">
        <v>1258</v>
      </c>
      <c r="BJ189" s="10" t="s">
        <v>1259</v>
      </c>
    </row>
    <row r="190" spans="1:63" ht="51">
      <c r="A190" s="12"/>
      <c r="B190" s="12"/>
      <c r="C190" s="13" t="s">
        <v>2246</v>
      </c>
      <c r="D190" s="13" t="s">
        <v>1260</v>
      </c>
      <c r="E190" s="12"/>
      <c r="F190" s="13" t="s">
        <v>62</v>
      </c>
      <c r="G190" s="12"/>
      <c r="H190" s="12"/>
      <c r="I190" s="12"/>
      <c r="J190" s="12"/>
      <c r="K190" s="12"/>
      <c r="M190" s="12"/>
      <c r="N190" s="13" t="s">
        <v>1261</v>
      </c>
      <c r="O190" s="14" t="s">
        <v>64</v>
      </c>
      <c r="P190" s="15">
        <v>689</v>
      </c>
      <c r="Q190" s="16" t="s">
        <v>1256</v>
      </c>
      <c r="R190" s="13"/>
      <c r="S190" s="12"/>
      <c r="T190" s="13" t="s">
        <v>119</v>
      </c>
      <c r="U190" s="10" t="s">
        <v>1267</v>
      </c>
      <c r="V190" s="13" t="s">
        <v>66</v>
      </c>
      <c r="W190" s="12"/>
      <c r="X190" s="37" t="s">
        <v>1449</v>
      </c>
      <c r="Y190" s="39">
        <v>1930</v>
      </c>
      <c r="Z190" s="37" t="s">
        <v>1865</v>
      </c>
      <c r="AA190" s="12"/>
      <c r="AB190" s="17">
        <v>57.37316715</v>
      </c>
      <c r="AC190" s="17">
        <v>26.671428679999998</v>
      </c>
      <c r="AD190" s="13"/>
      <c r="AE190" s="13" t="s">
        <v>2050</v>
      </c>
      <c r="AF190" s="37" t="s">
        <v>1263</v>
      </c>
      <c r="AG190" s="37" t="s">
        <v>508</v>
      </c>
      <c r="AH190" s="13" t="s">
        <v>1263</v>
      </c>
      <c r="AI190" s="13" t="s">
        <v>508</v>
      </c>
      <c r="AJ190" s="12" t="s">
        <v>1262</v>
      </c>
      <c r="AK190" s="12" t="s">
        <v>429</v>
      </c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39">
        <v>1860</v>
      </c>
      <c r="AW190" s="37" t="s">
        <v>1865</v>
      </c>
      <c r="AX190" s="12"/>
      <c r="AY190" s="12"/>
      <c r="AZ190" s="12"/>
      <c r="BA190" s="12"/>
      <c r="BB190" s="17">
        <v>1521093</v>
      </c>
      <c r="BC190" s="13" t="s">
        <v>1264</v>
      </c>
      <c r="BD190" s="12"/>
      <c r="BE190" s="12"/>
      <c r="BF190" s="12" t="s">
        <v>4700</v>
      </c>
      <c r="BG190" s="12"/>
      <c r="BH190" s="10" t="s">
        <v>1265</v>
      </c>
      <c r="BI190" s="20" t="s">
        <v>1266</v>
      </c>
      <c r="BJ190" s="10" t="s">
        <v>1267</v>
      </c>
    </row>
    <row r="191" spans="1:63" ht="51">
      <c r="A191" s="12"/>
      <c r="B191" s="12"/>
      <c r="C191" s="13" t="s">
        <v>2247</v>
      </c>
      <c r="D191" s="13" t="s">
        <v>1260</v>
      </c>
      <c r="E191" s="12"/>
      <c r="F191" s="12"/>
      <c r="G191" s="12"/>
      <c r="H191" s="12"/>
      <c r="I191" s="12"/>
      <c r="J191" s="12"/>
      <c r="K191" s="12"/>
      <c r="M191" s="12"/>
      <c r="N191" s="13" t="s">
        <v>1268</v>
      </c>
      <c r="O191" s="14" t="s">
        <v>64</v>
      </c>
      <c r="P191" s="15">
        <v>690</v>
      </c>
      <c r="Q191" s="16" t="s">
        <v>1256</v>
      </c>
      <c r="R191" s="13"/>
      <c r="S191" s="12"/>
      <c r="T191" s="13" t="s">
        <v>119</v>
      </c>
      <c r="U191" s="10" t="s">
        <v>1274</v>
      </c>
      <c r="V191" s="13" t="s">
        <v>66</v>
      </c>
      <c r="W191" s="12"/>
      <c r="X191" s="37" t="s">
        <v>1449</v>
      </c>
      <c r="Y191" s="39">
        <v>1931</v>
      </c>
      <c r="Z191" s="37" t="s">
        <v>1491</v>
      </c>
      <c r="AA191" s="12"/>
      <c r="AB191" s="17">
        <v>56.968299870000003</v>
      </c>
      <c r="AC191" s="17">
        <v>26.306694029999999</v>
      </c>
      <c r="AD191" s="13"/>
      <c r="AE191" s="13" t="s">
        <v>2013</v>
      </c>
      <c r="AF191" s="37" t="s">
        <v>1269</v>
      </c>
      <c r="AG191" s="37" t="s">
        <v>1270</v>
      </c>
      <c r="AH191" s="18"/>
      <c r="AI191" s="18"/>
      <c r="AJ191" s="18"/>
      <c r="AK191" s="18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39">
        <v>1881</v>
      </c>
      <c r="AW191" s="37" t="s">
        <v>1773</v>
      </c>
      <c r="AX191" s="12"/>
      <c r="AY191" s="12"/>
      <c r="AZ191" s="12"/>
      <c r="BA191" s="12"/>
      <c r="BB191" s="17">
        <v>1516654</v>
      </c>
      <c r="BC191" s="13" t="s">
        <v>1271</v>
      </c>
      <c r="BD191" s="12"/>
      <c r="BE191" s="12"/>
      <c r="BF191" s="12" t="s">
        <v>4700</v>
      </c>
      <c r="BG191" s="12"/>
      <c r="BH191" s="10" t="s">
        <v>1272</v>
      </c>
      <c r="BI191" s="11" t="s">
        <v>1273</v>
      </c>
      <c r="BJ191" s="10" t="s">
        <v>1274</v>
      </c>
    </row>
    <row r="192" spans="1:63" ht="51">
      <c r="A192" s="12"/>
      <c r="B192" s="12"/>
      <c r="C192" s="13" t="s">
        <v>2248</v>
      </c>
      <c r="D192" s="12"/>
      <c r="E192" s="12"/>
      <c r="F192" s="13" t="s">
        <v>62</v>
      </c>
      <c r="G192" s="12"/>
      <c r="H192" s="12"/>
      <c r="I192" s="12"/>
      <c r="J192" s="12"/>
      <c r="K192" s="12"/>
      <c r="M192" s="12"/>
      <c r="N192" s="13" t="s">
        <v>1275</v>
      </c>
      <c r="O192" s="14" t="s">
        <v>64</v>
      </c>
      <c r="P192" s="15">
        <v>691</v>
      </c>
      <c r="Q192" s="16" t="s">
        <v>1276</v>
      </c>
      <c r="R192" s="13"/>
      <c r="S192" s="12"/>
      <c r="T192" s="12"/>
      <c r="U192" s="10" t="s">
        <v>1279</v>
      </c>
      <c r="V192" s="13" t="s">
        <v>66</v>
      </c>
      <c r="W192" s="13" t="s">
        <v>77</v>
      </c>
      <c r="X192" s="37" t="s">
        <v>1533</v>
      </c>
      <c r="Y192" s="39">
        <v>1954</v>
      </c>
      <c r="Z192" s="37" t="s">
        <v>1776</v>
      </c>
      <c r="AA192" s="12"/>
      <c r="AB192" s="12"/>
      <c r="AC192" s="12"/>
      <c r="AD192" s="12"/>
      <c r="AE192" s="12" t="s">
        <v>2014</v>
      </c>
      <c r="AF192" s="37" t="s">
        <v>1775</v>
      </c>
      <c r="AG192" s="37" t="s">
        <v>1774</v>
      </c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39">
        <v>1884</v>
      </c>
      <c r="AW192" s="37" t="s">
        <v>1776</v>
      </c>
      <c r="AX192" s="12"/>
      <c r="AY192" s="12"/>
      <c r="AZ192" s="12"/>
      <c r="BA192" s="12"/>
      <c r="BB192" s="12"/>
      <c r="BC192" s="12"/>
      <c r="BD192" s="12"/>
      <c r="BE192" s="12"/>
      <c r="BF192" s="12" t="s">
        <v>4700</v>
      </c>
      <c r="BG192" s="12"/>
      <c r="BH192" s="10" t="s">
        <v>1277</v>
      </c>
      <c r="BI192" s="20" t="s">
        <v>1278</v>
      </c>
      <c r="BJ192" s="10" t="s">
        <v>1279</v>
      </c>
      <c r="BK192" s="21" t="s">
        <v>1280</v>
      </c>
    </row>
    <row r="193" spans="1:63" ht="51">
      <c r="A193" s="12"/>
      <c r="B193" s="12"/>
      <c r="C193" s="13" t="s">
        <v>2249</v>
      </c>
      <c r="D193" s="12"/>
      <c r="E193" s="12"/>
      <c r="F193" s="12"/>
      <c r="G193" s="12"/>
      <c r="H193" s="12"/>
      <c r="I193" s="12"/>
      <c r="J193" s="12"/>
      <c r="K193" s="12"/>
      <c r="M193" s="12"/>
      <c r="N193" s="13" t="s">
        <v>1281</v>
      </c>
      <c r="O193" s="14" t="s">
        <v>64</v>
      </c>
      <c r="P193" s="15">
        <v>692</v>
      </c>
      <c r="Q193" s="16" t="s">
        <v>1276</v>
      </c>
      <c r="R193" s="13"/>
      <c r="S193" s="12"/>
      <c r="T193" s="12"/>
      <c r="U193" s="10" t="s">
        <v>1279</v>
      </c>
      <c r="V193" s="13" t="s">
        <v>66</v>
      </c>
      <c r="W193" s="13" t="s">
        <v>77</v>
      </c>
      <c r="X193" s="37" t="s">
        <v>1533</v>
      </c>
      <c r="Y193" s="39">
        <v>1954</v>
      </c>
      <c r="Z193" s="37" t="s">
        <v>1776</v>
      </c>
      <c r="AA193" s="12"/>
      <c r="AB193" s="12"/>
      <c r="AC193" s="12"/>
      <c r="AD193" s="12"/>
      <c r="AE193" s="12" t="s">
        <v>2014</v>
      </c>
      <c r="AF193" s="37" t="s">
        <v>1775</v>
      </c>
      <c r="AG193" s="37" t="s">
        <v>1774</v>
      </c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39">
        <v>1884</v>
      </c>
      <c r="AW193" s="37" t="s">
        <v>1776</v>
      </c>
      <c r="AX193" s="12"/>
      <c r="AY193" s="12"/>
      <c r="AZ193" s="12"/>
      <c r="BA193" s="12"/>
      <c r="BB193" s="12"/>
      <c r="BC193" s="12"/>
      <c r="BD193" s="12"/>
      <c r="BE193" s="12"/>
      <c r="BF193" s="12" t="s">
        <v>4700</v>
      </c>
      <c r="BG193" s="12"/>
      <c r="BH193" s="10" t="s">
        <v>1282</v>
      </c>
      <c r="BI193" s="20" t="s">
        <v>1278</v>
      </c>
      <c r="BJ193" s="10" t="s">
        <v>1279</v>
      </c>
      <c r="BK193" s="21" t="s">
        <v>1280</v>
      </c>
    </row>
    <row r="194" spans="1:63" ht="51">
      <c r="A194" s="12"/>
      <c r="B194" s="12"/>
      <c r="C194" s="13" t="s">
        <v>2250</v>
      </c>
      <c r="D194" s="13" t="s">
        <v>1283</v>
      </c>
      <c r="E194" s="12"/>
      <c r="F194" s="12"/>
      <c r="G194" s="12"/>
      <c r="H194" s="12"/>
      <c r="I194" s="12"/>
      <c r="J194" s="12"/>
      <c r="K194" s="12"/>
      <c r="M194" s="12"/>
      <c r="N194" s="13" t="s">
        <v>1284</v>
      </c>
      <c r="O194" s="14" t="s">
        <v>64</v>
      </c>
      <c r="P194" s="15">
        <v>693</v>
      </c>
      <c r="Q194" s="16" t="s">
        <v>1285</v>
      </c>
      <c r="R194" s="13"/>
      <c r="S194" s="13" t="s">
        <v>112</v>
      </c>
      <c r="T194" s="12"/>
      <c r="U194" t="s">
        <v>1778</v>
      </c>
      <c r="V194" s="13" t="s">
        <v>66</v>
      </c>
      <c r="W194" s="12"/>
      <c r="X194" s="37" t="s">
        <v>1777</v>
      </c>
      <c r="Y194" s="39">
        <v>1891</v>
      </c>
      <c r="Z194" s="37" t="s">
        <v>1866</v>
      </c>
      <c r="AA194" s="12"/>
      <c r="AB194" s="17">
        <v>56.958610530000001</v>
      </c>
      <c r="AC194" s="17">
        <v>25.20638847</v>
      </c>
      <c r="AD194" s="13"/>
      <c r="AE194" s="13" t="s">
        <v>2051</v>
      </c>
      <c r="AF194" s="37" t="s">
        <v>1286</v>
      </c>
      <c r="AG194" s="37" t="s">
        <v>1287</v>
      </c>
      <c r="AH194" s="18"/>
      <c r="AI194" s="18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39"/>
      <c r="AW194" s="37" t="s">
        <v>1866</v>
      </c>
      <c r="AX194" s="12"/>
      <c r="AY194" s="12"/>
      <c r="AZ194" s="12"/>
      <c r="BA194" s="12"/>
      <c r="BB194" s="17">
        <v>1518668</v>
      </c>
      <c r="BC194" s="13" t="s">
        <v>1288</v>
      </c>
      <c r="BD194" s="12"/>
      <c r="BE194" s="12"/>
      <c r="BF194" s="12" t="s">
        <v>4700</v>
      </c>
      <c r="BG194" s="12"/>
      <c r="BH194" s="10" t="s">
        <v>1289</v>
      </c>
      <c r="BI194" s="20" t="s">
        <v>1290</v>
      </c>
      <c r="BK194" s="21" t="s">
        <v>1291</v>
      </c>
    </row>
    <row r="195" spans="1:63" ht="34">
      <c r="A195" s="12"/>
      <c r="B195" s="12"/>
      <c r="C195" s="13" t="s">
        <v>2251</v>
      </c>
      <c r="D195" s="12"/>
      <c r="E195" s="12"/>
      <c r="F195" s="12"/>
      <c r="G195" s="12"/>
      <c r="H195" s="12"/>
      <c r="I195" s="12"/>
      <c r="J195" s="12"/>
      <c r="K195" s="12"/>
      <c r="M195" s="12"/>
      <c r="N195" s="13" t="s">
        <v>1292</v>
      </c>
      <c r="O195" s="14" t="s">
        <v>64</v>
      </c>
      <c r="P195" s="15">
        <v>694</v>
      </c>
      <c r="Q195" s="16" t="s">
        <v>1285</v>
      </c>
      <c r="R195" s="13"/>
      <c r="S195" s="12"/>
      <c r="T195" s="12"/>
      <c r="U195" s="10" t="s">
        <v>1295</v>
      </c>
      <c r="V195" s="13" t="s">
        <v>66</v>
      </c>
      <c r="W195" s="13" t="s">
        <v>82</v>
      </c>
      <c r="X195" s="37" t="s">
        <v>1496</v>
      </c>
      <c r="Y195" s="39">
        <v>1939</v>
      </c>
      <c r="Z195" s="37" t="s">
        <v>1742</v>
      </c>
      <c r="AA195" s="12"/>
      <c r="AB195" s="12"/>
      <c r="AC195" s="12"/>
      <c r="AD195" s="12"/>
      <c r="AE195" s="12" t="s">
        <v>2015</v>
      </c>
      <c r="AF195" s="37" t="s">
        <v>1779</v>
      </c>
      <c r="AG195" s="37" t="s">
        <v>1468</v>
      </c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39">
        <v>1860</v>
      </c>
      <c r="AW195" s="37" t="s">
        <v>1742</v>
      </c>
      <c r="AX195" s="12"/>
      <c r="AY195" s="12"/>
      <c r="AZ195" s="12"/>
      <c r="BA195" s="12"/>
      <c r="BB195" s="12"/>
      <c r="BC195" s="12"/>
      <c r="BD195" s="12"/>
      <c r="BE195" s="12"/>
      <c r="BF195" s="12" t="s">
        <v>4700</v>
      </c>
      <c r="BG195" s="12"/>
      <c r="BH195" s="10" t="s">
        <v>1293</v>
      </c>
      <c r="BI195" s="11" t="s">
        <v>1294</v>
      </c>
      <c r="BJ195" s="10" t="s">
        <v>1295</v>
      </c>
    </row>
    <row r="196" spans="1:63" ht="34">
      <c r="A196" s="12"/>
      <c r="B196" s="12"/>
      <c r="C196" s="13" t="s">
        <v>2252</v>
      </c>
      <c r="D196" s="12"/>
      <c r="E196" s="12"/>
      <c r="F196" s="12"/>
      <c r="G196" s="12"/>
      <c r="H196" s="12"/>
      <c r="I196" s="12"/>
      <c r="J196" s="12"/>
      <c r="K196" s="12"/>
      <c r="M196" s="12"/>
      <c r="N196" s="13" t="s">
        <v>1296</v>
      </c>
      <c r="O196" s="14" t="s">
        <v>64</v>
      </c>
      <c r="P196" s="15">
        <v>695</v>
      </c>
      <c r="Q196" s="16" t="s">
        <v>1285</v>
      </c>
      <c r="R196" s="13"/>
      <c r="S196" s="12"/>
      <c r="T196" s="12"/>
      <c r="U196" t="s">
        <v>1781</v>
      </c>
      <c r="V196" s="13" t="s">
        <v>66</v>
      </c>
      <c r="W196" s="13" t="s">
        <v>77</v>
      </c>
      <c r="X196" s="37" t="s">
        <v>1782</v>
      </c>
      <c r="Y196" s="39">
        <v>1907</v>
      </c>
      <c r="Z196" s="37" t="s">
        <v>1780</v>
      </c>
      <c r="AA196" s="12"/>
      <c r="AB196" s="12"/>
      <c r="AC196" s="12"/>
      <c r="AD196" s="12"/>
      <c r="AE196" s="12" t="s">
        <v>1875</v>
      </c>
      <c r="AF196" s="37" t="s">
        <v>1818</v>
      </c>
      <c r="AG196" s="37" t="s">
        <v>1818</v>
      </c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39"/>
      <c r="AW196" s="37" t="s">
        <v>1780</v>
      </c>
      <c r="AX196" s="12"/>
      <c r="AY196" s="12"/>
      <c r="AZ196" s="12"/>
      <c r="BA196" s="12"/>
      <c r="BB196" s="12"/>
      <c r="BC196" s="13" t="s">
        <v>1297</v>
      </c>
      <c r="BD196" s="12"/>
      <c r="BE196" s="12"/>
      <c r="BF196" s="12" t="s">
        <v>4700</v>
      </c>
      <c r="BG196" s="12"/>
      <c r="BH196" s="10" t="s">
        <v>1298</v>
      </c>
      <c r="BI196" s="20" t="s">
        <v>1299</v>
      </c>
      <c r="BK196" s="21" t="s">
        <v>1300</v>
      </c>
    </row>
    <row r="197" spans="1:63" ht="68">
      <c r="A197" s="12"/>
      <c r="B197" s="12"/>
      <c r="C197" s="13" t="s">
        <v>2253</v>
      </c>
      <c r="D197" s="13" t="s">
        <v>1301</v>
      </c>
      <c r="E197" s="12"/>
      <c r="F197" s="12"/>
      <c r="G197" s="12"/>
      <c r="H197" s="12"/>
      <c r="I197" s="12"/>
      <c r="J197" s="12"/>
      <c r="K197" s="12"/>
      <c r="M197" s="12"/>
      <c r="N197" s="13" t="s">
        <v>1302</v>
      </c>
      <c r="O197" s="14" t="s">
        <v>64</v>
      </c>
      <c r="P197" s="15">
        <v>696</v>
      </c>
      <c r="Q197" s="16" t="s">
        <v>1285</v>
      </c>
      <c r="R197" s="12"/>
      <c r="S197" s="12"/>
      <c r="T197" s="13" t="s">
        <v>67</v>
      </c>
      <c r="U197" s="21" t="s">
        <v>1308</v>
      </c>
      <c r="V197" s="13" t="s">
        <v>762</v>
      </c>
      <c r="W197" s="12"/>
      <c r="X197" s="37" t="s">
        <v>1449</v>
      </c>
      <c r="Y197" s="39">
        <v>1923</v>
      </c>
      <c r="Z197" s="37" t="s">
        <v>1868</v>
      </c>
      <c r="AA197" s="12"/>
      <c r="AB197" s="17">
        <v>57.506668089999998</v>
      </c>
      <c r="AC197" s="17">
        <v>22.34972191</v>
      </c>
      <c r="AD197" s="13"/>
      <c r="AE197" s="13" t="s">
        <v>2052</v>
      </c>
      <c r="AF197" s="37" t="s">
        <v>2053</v>
      </c>
      <c r="AG197" s="37" t="s">
        <v>1270</v>
      </c>
      <c r="AH197" s="18" t="s">
        <v>1303</v>
      </c>
      <c r="AI197" s="18" t="s">
        <v>1304</v>
      </c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39">
        <v>1883</v>
      </c>
      <c r="AW197" s="37" t="s">
        <v>1867</v>
      </c>
      <c r="AX197" s="12"/>
      <c r="AY197" s="12"/>
      <c r="AZ197" s="12"/>
      <c r="BA197" s="12"/>
      <c r="BB197" s="17">
        <v>1507577</v>
      </c>
      <c r="BC197" s="13" t="s">
        <v>1305</v>
      </c>
      <c r="BD197" s="12"/>
      <c r="BE197" s="12"/>
      <c r="BF197" s="12" t="s">
        <v>4700</v>
      </c>
      <c r="BG197" s="12"/>
      <c r="BH197" s="10" t="s">
        <v>1306</v>
      </c>
      <c r="BI197" s="20" t="s">
        <v>1307</v>
      </c>
      <c r="BJ197" s="21" t="s">
        <v>1308</v>
      </c>
      <c r="BK197" s="21" t="s">
        <v>1309</v>
      </c>
    </row>
    <row r="198" spans="1:63" ht="34">
      <c r="A198" s="12"/>
      <c r="B198" s="12"/>
      <c r="C198" s="13" t="s">
        <v>2254</v>
      </c>
      <c r="D198" s="12"/>
      <c r="E198" s="12"/>
      <c r="F198" s="12"/>
      <c r="G198" s="12"/>
      <c r="H198" s="12"/>
      <c r="I198" s="12"/>
      <c r="J198" s="12"/>
      <c r="K198" s="12"/>
      <c r="M198" s="12"/>
      <c r="N198" s="13" t="s">
        <v>1310</v>
      </c>
      <c r="O198" s="14" t="s">
        <v>64</v>
      </c>
      <c r="P198" s="15">
        <v>697</v>
      </c>
      <c r="Q198" s="16" t="s">
        <v>1311</v>
      </c>
      <c r="R198" s="13"/>
      <c r="S198" s="12"/>
      <c r="T198" s="12"/>
      <c r="U198" s="10" t="s">
        <v>1314</v>
      </c>
      <c r="V198" s="13" t="s">
        <v>66</v>
      </c>
      <c r="W198" s="13" t="s">
        <v>77</v>
      </c>
      <c r="X198" s="37" t="s">
        <v>1785</v>
      </c>
      <c r="Y198" s="39">
        <v>1928</v>
      </c>
      <c r="Z198" s="37" t="s">
        <v>1784</v>
      </c>
      <c r="AA198" s="12"/>
      <c r="AB198" s="12"/>
      <c r="AC198" s="12"/>
      <c r="AD198" s="12"/>
      <c r="AE198" s="12" t="s">
        <v>2016</v>
      </c>
      <c r="AF198" s="37" t="s">
        <v>1783</v>
      </c>
      <c r="AG198" s="37" t="s">
        <v>159</v>
      </c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39">
        <v>1863</v>
      </c>
      <c r="AW198" s="37" t="s">
        <v>1784</v>
      </c>
      <c r="AX198" s="12"/>
      <c r="AY198" s="12"/>
      <c r="AZ198" s="12"/>
      <c r="BA198" s="12"/>
      <c r="BB198" s="12"/>
      <c r="BC198" s="12"/>
      <c r="BD198" s="12"/>
      <c r="BE198" s="12"/>
      <c r="BF198" s="12" t="s">
        <v>4700</v>
      </c>
      <c r="BG198" s="12"/>
      <c r="BH198" s="10" t="s">
        <v>1312</v>
      </c>
      <c r="BI198" s="11" t="s">
        <v>1313</v>
      </c>
      <c r="BJ198" s="10" t="s">
        <v>1314</v>
      </c>
    </row>
    <row r="199" spans="1:63" ht="51">
      <c r="A199" s="12"/>
      <c r="B199" s="12"/>
      <c r="C199" s="13" t="s">
        <v>2255</v>
      </c>
      <c r="D199" s="13" t="s">
        <v>1315</v>
      </c>
      <c r="E199" s="12"/>
      <c r="F199" s="12"/>
      <c r="G199" s="12"/>
      <c r="H199" s="12"/>
      <c r="I199" s="12"/>
      <c r="J199" s="12"/>
      <c r="K199" s="12"/>
      <c r="M199" s="12"/>
      <c r="N199" s="13" t="s">
        <v>1316</v>
      </c>
      <c r="O199" s="14" t="s">
        <v>64</v>
      </c>
      <c r="P199" s="15">
        <v>698</v>
      </c>
      <c r="Q199" s="16" t="s">
        <v>1311</v>
      </c>
      <c r="R199" s="13"/>
      <c r="S199" s="12"/>
      <c r="T199" s="13" t="s">
        <v>119</v>
      </c>
      <c r="U199" s="10" t="s">
        <v>1322</v>
      </c>
      <c r="V199" s="13" t="s">
        <v>66</v>
      </c>
      <c r="W199" s="12"/>
      <c r="X199" s="37" t="s">
        <v>1449</v>
      </c>
      <c r="Y199" s="39">
        <v>1925</v>
      </c>
      <c r="Z199" s="37" t="s">
        <v>1519</v>
      </c>
      <c r="AA199" s="12"/>
      <c r="AB199" s="17">
        <v>56.904167180000002</v>
      </c>
      <c r="AC199" s="17">
        <v>24.93000031</v>
      </c>
      <c r="AD199" s="13"/>
      <c r="AE199" s="13" t="s">
        <v>2017</v>
      </c>
      <c r="AF199" s="37" t="s">
        <v>1317</v>
      </c>
      <c r="AG199" s="37" t="s">
        <v>1318</v>
      </c>
      <c r="AH199" s="18"/>
      <c r="AI199" s="18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39">
        <v>1860</v>
      </c>
      <c r="AW199" s="37" t="s">
        <v>1857</v>
      </c>
      <c r="AX199" s="12"/>
      <c r="AY199" s="12"/>
      <c r="AZ199" s="12"/>
      <c r="BA199" s="12"/>
      <c r="BB199" s="17">
        <v>1518573</v>
      </c>
      <c r="BC199" s="13" t="s">
        <v>1319</v>
      </c>
      <c r="BD199" s="12"/>
      <c r="BE199" s="12"/>
      <c r="BF199" s="12" t="s">
        <v>4700</v>
      </c>
      <c r="BG199" s="12"/>
      <c r="BH199" s="10" t="s">
        <v>1320</v>
      </c>
      <c r="BI199" s="11" t="s">
        <v>1321</v>
      </c>
      <c r="BJ199" s="10" t="s">
        <v>1322</v>
      </c>
    </row>
    <row r="200" spans="1:63" ht="51">
      <c r="A200" s="12"/>
      <c r="B200" s="12"/>
      <c r="C200" s="13" t="s">
        <v>2256</v>
      </c>
      <c r="D200" s="12"/>
      <c r="E200" s="12"/>
      <c r="F200" s="12"/>
      <c r="G200" s="12"/>
      <c r="H200" s="12"/>
      <c r="I200" s="12"/>
      <c r="J200" s="12"/>
      <c r="K200" s="12"/>
      <c r="M200" s="12"/>
      <c r="N200" s="13" t="s">
        <v>1323</v>
      </c>
      <c r="O200" s="14" t="s">
        <v>64</v>
      </c>
      <c r="P200" s="15">
        <v>699</v>
      </c>
      <c r="Q200" s="16" t="s">
        <v>1311</v>
      </c>
      <c r="R200" s="13"/>
      <c r="S200" s="12"/>
      <c r="T200" s="12"/>
      <c r="U200" s="10" t="s">
        <v>1326</v>
      </c>
      <c r="V200" s="13" t="s">
        <v>66</v>
      </c>
      <c r="W200" s="13" t="s">
        <v>82</v>
      </c>
      <c r="X200" s="37" t="s">
        <v>1527</v>
      </c>
      <c r="Y200" s="39">
        <v>1960</v>
      </c>
      <c r="Z200" s="37" t="s">
        <v>1787</v>
      </c>
      <c r="AA200" s="12"/>
      <c r="AB200" s="12"/>
      <c r="AC200" s="12"/>
      <c r="AD200" s="12"/>
      <c r="AE200" s="12" t="s">
        <v>2018</v>
      </c>
      <c r="AF200" s="37" t="s">
        <v>1786</v>
      </c>
      <c r="AG200" s="37" t="s">
        <v>159</v>
      </c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39">
        <v>1910</v>
      </c>
      <c r="AW200" s="37" t="s">
        <v>1787</v>
      </c>
      <c r="AX200" s="12"/>
      <c r="AY200" s="12"/>
      <c r="AZ200" s="12"/>
      <c r="BA200" s="12"/>
      <c r="BB200" s="12"/>
      <c r="BC200" s="12"/>
      <c r="BD200" s="12"/>
      <c r="BE200" s="12"/>
      <c r="BF200" s="12" t="s">
        <v>4700</v>
      </c>
      <c r="BG200" s="12"/>
      <c r="BH200" s="10" t="s">
        <v>1324</v>
      </c>
      <c r="BI200" s="11" t="s">
        <v>1325</v>
      </c>
      <c r="BJ200" s="10" t="s">
        <v>1326</v>
      </c>
    </row>
    <row r="201" spans="1:63" ht="51">
      <c r="A201" s="12"/>
      <c r="B201" s="12"/>
      <c r="C201" s="13" t="s">
        <v>2257</v>
      </c>
      <c r="D201" s="13" t="s">
        <v>1327</v>
      </c>
      <c r="E201" s="12"/>
      <c r="F201" s="12"/>
      <c r="G201" s="12"/>
      <c r="H201" s="12"/>
      <c r="I201" s="12"/>
      <c r="J201" s="12"/>
      <c r="K201" s="12"/>
      <c r="M201" s="12"/>
      <c r="N201" s="13" t="s">
        <v>1328</v>
      </c>
      <c r="O201" s="14" t="s">
        <v>64</v>
      </c>
      <c r="P201" s="15">
        <v>700</v>
      </c>
      <c r="Q201" s="16" t="s">
        <v>1311</v>
      </c>
      <c r="R201" s="13"/>
      <c r="S201" s="12"/>
      <c r="T201" s="13" t="s">
        <v>119</v>
      </c>
      <c r="U201" s="21" t="s">
        <v>1332</v>
      </c>
      <c r="V201" s="13" t="s">
        <v>66</v>
      </c>
      <c r="W201" s="12"/>
      <c r="X201" s="37" t="s">
        <v>1449</v>
      </c>
      <c r="Y201" s="39">
        <v>1930</v>
      </c>
      <c r="Z201" s="37" t="s">
        <v>1790</v>
      </c>
      <c r="AA201" s="12"/>
      <c r="AB201" s="17">
        <v>57.37316715</v>
      </c>
      <c r="AC201" s="17">
        <v>26.671428679999998</v>
      </c>
      <c r="AD201" s="13"/>
      <c r="AE201" s="13" t="s">
        <v>2019</v>
      </c>
      <c r="AF201" s="37" t="s">
        <v>316</v>
      </c>
      <c r="AG201" s="37" t="s">
        <v>1788</v>
      </c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39">
        <v>1899</v>
      </c>
      <c r="AW201" s="37" t="s">
        <v>1789</v>
      </c>
      <c r="AX201" s="12"/>
      <c r="AY201" s="12"/>
      <c r="AZ201" s="12"/>
      <c r="BA201" s="12"/>
      <c r="BB201" s="17">
        <v>1521098</v>
      </c>
      <c r="BC201" s="13" t="s">
        <v>1329</v>
      </c>
      <c r="BD201" s="12"/>
      <c r="BE201" s="12"/>
      <c r="BF201" s="12" t="s">
        <v>4700</v>
      </c>
      <c r="BG201" s="12"/>
      <c r="BH201" s="10" t="s">
        <v>1330</v>
      </c>
      <c r="BI201" s="20" t="s">
        <v>1331</v>
      </c>
      <c r="BJ201" s="21" t="s">
        <v>1332</v>
      </c>
      <c r="BK201" s="21" t="s">
        <v>1333</v>
      </c>
    </row>
    <row r="202" spans="1:63" s="31" customFormat="1" ht="34">
      <c r="A202" s="23"/>
      <c r="B202" s="23"/>
      <c r="C202" s="13" t="s">
        <v>2258</v>
      </c>
      <c r="D202" s="24" t="s">
        <v>1334</v>
      </c>
      <c r="E202" s="23"/>
      <c r="F202" s="23"/>
      <c r="G202" s="23"/>
      <c r="H202" s="23"/>
      <c r="I202" s="23"/>
      <c r="J202" s="23"/>
      <c r="K202" s="23"/>
      <c r="M202" s="23"/>
      <c r="N202" s="24" t="s">
        <v>1335</v>
      </c>
      <c r="O202" s="25" t="s">
        <v>64</v>
      </c>
      <c r="P202" s="26">
        <v>701</v>
      </c>
      <c r="Q202" s="27" t="s">
        <v>1336</v>
      </c>
      <c r="R202" s="24"/>
      <c r="S202" s="24" t="s">
        <v>112</v>
      </c>
      <c r="T202" s="23"/>
      <c r="U202" s="30" t="s">
        <v>1340</v>
      </c>
      <c r="V202" s="24" t="s">
        <v>66</v>
      </c>
      <c r="W202" s="23"/>
      <c r="X202" s="38" t="s">
        <v>1777</v>
      </c>
      <c r="Y202" s="40">
        <v>1891</v>
      </c>
      <c r="Z202" s="38" t="s">
        <v>1791</v>
      </c>
      <c r="AA202" s="23"/>
      <c r="AB202" s="32">
        <v>56.414722439999998</v>
      </c>
      <c r="AC202" s="32">
        <v>25.548889160000002</v>
      </c>
      <c r="AD202" s="24"/>
      <c r="AE202" s="24" t="s">
        <v>1875</v>
      </c>
      <c r="AF202" s="38" t="s">
        <v>1818</v>
      </c>
      <c r="AG202" s="38" t="s">
        <v>1818</v>
      </c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40"/>
      <c r="AW202" s="38" t="s">
        <v>1791</v>
      </c>
      <c r="AX202" s="23"/>
      <c r="AY202" s="23"/>
      <c r="AZ202" s="23"/>
      <c r="BA202" s="23"/>
      <c r="BB202" s="32">
        <v>1530051</v>
      </c>
      <c r="BC202" s="24" t="s">
        <v>1337</v>
      </c>
      <c r="BD202" s="23"/>
      <c r="BE202" s="23"/>
      <c r="BF202" s="12" t="s">
        <v>4700</v>
      </c>
      <c r="BG202" s="23"/>
      <c r="BH202" s="28" t="s">
        <v>1338</v>
      </c>
      <c r="BI202" s="29" t="s">
        <v>1339</v>
      </c>
      <c r="BJ202" s="30" t="s">
        <v>1340</v>
      </c>
      <c r="BK202" s="30" t="s">
        <v>1341</v>
      </c>
    </row>
    <row r="203" spans="1:63" s="31" customFormat="1" ht="34">
      <c r="A203" s="23"/>
      <c r="B203" s="23"/>
      <c r="C203" s="13" t="s">
        <v>2259</v>
      </c>
      <c r="D203" s="24" t="s">
        <v>1342</v>
      </c>
      <c r="E203" s="23"/>
      <c r="F203" s="23"/>
      <c r="G203" s="23"/>
      <c r="H203" s="23"/>
      <c r="I203" s="23"/>
      <c r="J203" s="23"/>
      <c r="K203" s="23"/>
      <c r="M203" s="23"/>
      <c r="N203" s="24" t="s">
        <v>1335</v>
      </c>
      <c r="O203" s="25" t="s">
        <v>64</v>
      </c>
      <c r="P203" s="26">
        <v>701</v>
      </c>
      <c r="Q203" s="27" t="s">
        <v>1336</v>
      </c>
      <c r="R203" s="24"/>
      <c r="S203" s="24" t="s">
        <v>112</v>
      </c>
      <c r="T203" s="23"/>
      <c r="U203" s="30" t="s">
        <v>1340</v>
      </c>
      <c r="V203" s="24" t="s">
        <v>66</v>
      </c>
      <c r="W203" s="23"/>
      <c r="X203" s="38" t="s">
        <v>1777</v>
      </c>
      <c r="Y203" s="40">
        <v>1891</v>
      </c>
      <c r="Z203" s="38" t="s">
        <v>1791</v>
      </c>
      <c r="AA203" s="23"/>
      <c r="AB203" s="32">
        <v>56.414722439999998</v>
      </c>
      <c r="AC203" s="32">
        <v>25.548889160000002</v>
      </c>
      <c r="AD203" s="24"/>
      <c r="AE203" s="24" t="s">
        <v>1875</v>
      </c>
      <c r="AF203" s="38" t="s">
        <v>1818</v>
      </c>
      <c r="AG203" s="38" t="s">
        <v>1818</v>
      </c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40"/>
      <c r="AW203" s="38" t="s">
        <v>1791</v>
      </c>
      <c r="AX203" s="23"/>
      <c r="AY203" s="23"/>
      <c r="AZ203" s="23"/>
      <c r="BA203" s="23"/>
      <c r="BB203" s="32">
        <v>1530052</v>
      </c>
      <c r="BC203" s="24" t="s">
        <v>1343</v>
      </c>
      <c r="BD203" s="23"/>
      <c r="BE203" s="23"/>
      <c r="BF203" s="12" t="s">
        <v>4700</v>
      </c>
      <c r="BG203" s="23"/>
      <c r="BH203" s="28" t="s">
        <v>1338</v>
      </c>
      <c r="BI203" s="29" t="s">
        <v>1339</v>
      </c>
      <c r="BJ203" s="30" t="s">
        <v>1340</v>
      </c>
      <c r="BK203" s="30" t="s">
        <v>1341</v>
      </c>
    </row>
    <row r="204" spans="1:63" ht="34">
      <c r="A204" s="12"/>
      <c r="B204" s="12"/>
      <c r="C204" s="13" t="s">
        <v>2260</v>
      </c>
      <c r="D204" s="12"/>
      <c r="E204" s="12"/>
      <c r="F204" s="13" t="s">
        <v>62</v>
      </c>
      <c r="G204" s="12"/>
      <c r="H204" s="12"/>
      <c r="I204" s="12"/>
      <c r="J204" s="12"/>
      <c r="K204" s="12"/>
      <c r="M204" s="12"/>
      <c r="N204" s="13" t="s">
        <v>1344</v>
      </c>
      <c r="O204" s="14" t="s">
        <v>64</v>
      </c>
      <c r="P204" s="15">
        <v>702</v>
      </c>
      <c r="Q204" s="16" t="s">
        <v>1345</v>
      </c>
      <c r="R204" s="13"/>
      <c r="S204" s="12"/>
      <c r="T204" s="12"/>
      <c r="U204" t="s">
        <v>1793</v>
      </c>
      <c r="V204" s="13" t="s">
        <v>66</v>
      </c>
      <c r="W204" s="13" t="s">
        <v>82</v>
      </c>
      <c r="X204" s="37" t="s">
        <v>1792</v>
      </c>
      <c r="Y204" s="39">
        <v>1963</v>
      </c>
      <c r="Z204" s="37" t="s">
        <v>1484</v>
      </c>
      <c r="AA204" s="12"/>
      <c r="AB204" s="12"/>
      <c r="AC204" s="12"/>
      <c r="AD204" s="12"/>
      <c r="AE204" s="12" t="s">
        <v>1968</v>
      </c>
      <c r="AF204" s="37" t="s">
        <v>1684</v>
      </c>
      <c r="AG204" s="37" t="s">
        <v>1683</v>
      </c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39">
        <v>1915</v>
      </c>
      <c r="AW204" s="37" t="s">
        <v>1484</v>
      </c>
      <c r="AX204" s="12"/>
      <c r="AY204" s="12"/>
      <c r="AZ204" s="12"/>
      <c r="BA204" s="12"/>
      <c r="BB204" s="12"/>
      <c r="BC204" s="12"/>
      <c r="BD204" s="12"/>
      <c r="BE204" s="12"/>
      <c r="BF204" s="12" t="s">
        <v>4700</v>
      </c>
      <c r="BG204" s="12"/>
      <c r="BH204" s="10" t="s">
        <v>1346</v>
      </c>
      <c r="BI204" s="20" t="s">
        <v>1347</v>
      </c>
      <c r="BK204" s="21" t="s">
        <v>1348</v>
      </c>
    </row>
    <row r="205" spans="1:63" ht="34">
      <c r="A205" s="12"/>
      <c r="B205" s="12"/>
      <c r="C205" s="13" t="s">
        <v>2261</v>
      </c>
      <c r="D205" s="13" t="s">
        <v>1349</v>
      </c>
      <c r="E205" s="12"/>
      <c r="F205" s="13" t="s">
        <v>62</v>
      </c>
      <c r="G205" s="12"/>
      <c r="H205" s="12"/>
      <c r="I205" s="12"/>
      <c r="J205" s="12"/>
      <c r="K205" s="12"/>
      <c r="M205" s="12"/>
      <c r="N205" s="13" t="s">
        <v>1350</v>
      </c>
      <c r="O205" s="14" t="s">
        <v>64</v>
      </c>
      <c r="P205" s="15">
        <v>703</v>
      </c>
      <c r="Q205" s="16" t="s">
        <v>1351</v>
      </c>
      <c r="R205" s="12"/>
      <c r="S205" s="12"/>
      <c r="T205" s="13" t="s">
        <v>119</v>
      </c>
      <c r="U205" s="21" t="s">
        <v>1356</v>
      </c>
      <c r="V205" s="13" t="s">
        <v>68</v>
      </c>
      <c r="W205" s="12"/>
      <c r="X205" s="37" t="s">
        <v>1449</v>
      </c>
      <c r="Y205" s="39">
        <v>1927</v>
      </c>
      <c r="Z205" s="37" t="s">
        <v>1519</v>
      </c>
      <c r="AA205" s="12"/>
      <c r="AB205" s="17">
        <v>56.928333279999997</v>
      </c>
      <c r="AC205" s="17">
        <v>25.88249969</v>
      </c>
      <c r="AD205" s="13"/>
      <c r="AE205" s="13" t="s">
        <v>2020</v>
      </c>
      <c r="AF205" s="37" t="s">
        <v>1352</v>
      </c>
      <c r="AG205" s="37" t="s">
        <v>1038</v>
      </c>
      <c r="AH205" s="18"/>
      <c r="AI205" s="18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39">
        <v>1870</v>
      </c>
      <c r="AW205" s="37" t="s">
        <v>1794</v>
      </c>
      <c r="AX205" s="12"/>
      <c r="AY205" s="12"/>
      <c r="AZ205" s="12"/>
      <c r="BA205" s="12"/>
      <c r="BB205" s="17">
        <v>1540164</v>
      </c>
      <c r="BC205" s="13" t="s">
        <v>1353</v>
      </c>
      <c r="BD205" s="12"/>
      <c r="BE205" s="12"/>
      <c r="BF205" s="12" t="s">
        <v>4700</v>
      </c>
      <c r="BG205" s="12"/>
      <c r="BH205" s="10" t="s">
        <v>1354</v>
      </c>
      <c r="BI205" s="20" t="s">
        <v>1355</v>
      </c>
      <c r="BJ205" s="21" t="s">
        <v>1356</v>
      </c>
      <c r="BK205" s="21" t="s">
        <v>1357</v>
      </c>
    </row>
    <row r="206" spans="1:63" ht="51">
      <c r="A206" s="12"/>
      <c r="B206" s="12"/>
      <c r="C206" s="13" t="s">
        <v>2262</v>
      </c>
      <c r="D206" s="12"/>
      <c r="E206" s="12"/>
      <c r="F206" s="12"/>
      <c r="G206" s="12"/>
      <c r="H206" s="12"/>
      <c r="I206" s="12"/>
      <c r="J206" s="12"/>
      <c r="K206" s="12"/>
      <c r="M206" s="12"/>
      <c r="N206" s="13" t="s">
        <v>1358</v>
      </c>
      <c r="O206" s="14" t="s">
        <v>64</v>
      </c>
      <c r="P206" s="15">
        <v>704</v>
      </c>
      <c r="Q206" s="16" t="s">
        <v>1351</v>
      </c>
      <c r="R206" s="13"/>
      <c r="S206" s="12"/>
      <c r="T206" s="12"/>
      <c r="U206" s="10" t="s">
        <v>1361</v>
      </c>
      <c r="V206" s="13" t="s">
        <v>66</v>
      </c>
      <c r="W206" s="13" t="s">
        <v>82</v>
      </c>
      <c r="X206" s="37" t="s">
        <v>1571</v>
      </c>
      <c r="Y206" s="39">
        <v>1961</v>
      </c>
      <c r="Z206" s="37" t="s">
        <v>1796</v>
      </c>
      <c r="AA206" s="12"/>
      <c r="AB206" s="12"/>
      <c r="AC206" s="12"/>
      <c r="AD206" s="12"/>
      <c r="AE206" s="12" t="s">
        <v>2009</v>
      </c>
      <c r="AF206" s="37" t="s">
        <v>1762</v>
      </c>
      <c r="AG206" s="37" t="s">
        <v>940</v>
      </c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39">
        <v>1910</v>
      </c>
      <c r="AW206" s="37" t="s">
        <v>1795</v>
      </c>
      <c r="AX206" s="12"/>
      <c r="AY206" s="12"/>
      <c r="AZ206" s="12"/>
      <c r="BA206" s="12"/>
      <c r="BB206" s="12"/>
      <c r="BC206" s="12"/>
      <c r="BD206" s="12"/>
      <c r="BE206" s="12"/>
      <c r="BF206" s="12" t="s">
        <v>4700</v>
      </c>
      <c r="BG206" s="12"/>
      <c r="BH206" s="10" t="s">
        <v>1359</v>
      </c>
      <c r="BI206" s="20" t="s">
        <v>1360</v>
      </c>
      <c r="BJ206" s="10" t="s">
        <v>1361</v>
      </c>
      <c r="BK206" s="21" t="s">
        <v>1362</v>
      </c>
    </row>
    <row r="207" spans="1:63" ht="51">
      <c r="A207" s="12"/>
      <c r="B207" s="12"/>
      <c r="C207" s="13" t="s">
        <v>2263</v>
      </c>
      <c r="D207" s="12"/>
      <c r="E207" s="12"/>
      <c r="F207" s="12"/>
      <c r="G207" s="12"/>
      <c r="H207" s="12"/>
      <c r="I207" s="12"/>
      <c r="J207" s="12"/>
      <c r="K207" s="12"/>
      <c r="M207" s="12"/>
      <c r="N207" s="13" t="s">
        <v>1363</v>
      </c>
      <c r="O207" s="14" t="s">
        <v>64</v>
      </c>
      <c r="P207" s="15">
        <v>705</v>
      </c>
      <c r="Q207" s="16" t="s">
        <v>1351</v>
      </c>
      <c r="R207" s="13"/>
      <c r="S207" s="12"/>
      <c r="T207" s="13" t="s">
        <v>1364</v>
      </c>
      <c r="U207" s="10" t="s">
        <v>1367</v>
      </c>
      <c r="V207" s="13" t="s">
        <v>66</v>
      </c>
      <c r="W207" s="13" t="s">
        <v>77</v>
      </c>
      <c r="X207" s="37" t="s">
        <v>1724</v>
      </c>
      <c r="Y207" s="39">
        <v>1926</v>
      </c>
      <c r="Z207" s="37" t="s">
        <v>1869</v>
      </c>
      <c r="AA207" s="12"/>
      <c r="AB207" s="12"/>
      <c r="AC207" s="12"/>
      <c r="AD207" s="12"/>
      <c r="AE207" s="12" t="s">
        <v>2054</v>
      </c>
      <c r="AF207" s="37" t="s">
        <v>1797</v>
      </c>
      <c r="AG207" s="37" t="s">
        <v>969</v>
      </c>
      <c r="AH207" s="12" t="s">
        <v>2055</v>
      </c>
      <c r="AI207" s="12" t="s">
        <v>121</v>
      </c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39">
        <v>1863</v>
      </c>
      <c r="AW207" s="37" t="s">
        <v>1869</v>
      </c>
      <c r="AX207" s="12"/>
      <c r="AY207" s="12"/>
      <c r="AZ207" s="12"/>
      <c r="BA207" s="12"/>
      <c r="BB207" s="12"/>
      <c r="BC207" s="12"/>
      <c r="BD207" s="12"/>
      <c r="BE207" s="12"/>
      <c r="BF207" s="12" t="s">
        <v>4700</v>
      </c>
      <c r="BG207" s="12"/>
      <c r="BH207" s="10" t="s">
        <v>1365</v>
      </c>
      <c r="BI207" s="11" t="s">
        <v>1366</v>
      </c>
      <c r="BJ207" s="10" t="s">
        <v>1367</v>
      </c>
    </row>
    <row r="208" spans="1:63" ht="34">
      <c r="A208" s="12"/>
      <c r="B208" s="12"/>
      <c r="C208" s="13" t="s">
        <v>2264</v>
      </c>
      <c r="D208" s="12"/>
      <c r="E208" s="12"/>
      <c r="F208" s="12"/>
      <c r="G208" s="12"/>
      <c r="H208" s="12"/>
      <c r="I208" s="12"/>
      <c r="J208" s="12"/>
      <c r="K208" s="12"/>
      <c r="M208" s="12"/>
      <c r="N208" s="13" t="s">
        <v>1368</v>
      </c>
      <c r="O208" s="14" t="s">
        <v>64</v>
      </c>
      <c r="P208" s="15">
        <v>706</v>
      </c>
      <c r="Q208" s="16" t="s">
        <v>1351</v>
      </c>
      <c r="R208" s="13"/>
      <c r="S208" s="12"/>
      <c r="T208" s="12"/>
      <c r="U208" s="10" t="s">
        <v>1371</v>
      </c>
      <c r="V208" s="13" t="s">
        <v>66</v>
      </c>
      <c r="W208" s="13" t="s">
        <v>82</v>
      </c>
      <c r="X208" s="37" t="s">
        <v>1536</v>
      </c>
      <c r="Y208" s="39">
        <v>1928</v>
      </c>
      <c r="Z208" s="37" t="s">
        <v>1870</v>
      </c>
      <c r="AA208" s="12"/>
      <c r="AB208" s="12"/>
      <c r="AC208" s="12"/>
      <c r="AD208" s="12"/>
      <c r="AE208" s="12" t="s">
        <v>2021</v>
      </c>
      <c r="AF208" s="37" t="s">
        <v>1798</v>
      </c>
      <c r="AG208" s="37" t="s">
        <v>1605</v>
      </c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39"/>
      <c r="AW208" s="37" t="s">
        <v>1870</v>
      </c>
      <c r="AX208" s="12"/>
      <c r="AY208" s="12"/>
      <c r="AZ208" s="12"/>
      <c r="BA208" s="12"/>
      <c r="BB208" s="12"/>
      <c r="BC208" s="12"/>
      <c r="BD208" s="12"/>
      <c r="BE208" s="12"/>
      <c r="BF208" s="12" t="s">
        <v>4700</v>
      </c>
      <c r="BG208" s="12"/>
      <c r="BH208" s="10" t="s">
        <v>1369</v>
      </c>
      <c r="BI208" s="20" t="s">
        <v>1370</v>
      </c>
      <c r="BJ208" s="10" t="s">
        <v>1371</v>
      </c>
      <c r="BK208" s="21" t="s">
        <v>1372</v>
      </c>
    </row>
    <row r="209" spans="1:63" ht="51">
      <c r="A209" s="12"/>
      <c r="B209" s="12"/>
      <c r="C209" s="13" t="s">
        <v>2265</v>
      </c>
      <c r="D209" s="12"/>
      <c r="E209" s="12"/>
      <c r="F209" s="13" t="s">
        <v>62</v>
      </c>
      <c r="G209" s="12"/>
      <c r="H209" s="12"/>
      <c r="I209" s="12"/>
      <c r="J209" s="12"/>
      <c r="K209" s="12"/>
      <c r="M209" s="12"/>
      <c r="N209" s="13" t="s">
        <v>1373</v>
      </c>
      <c r="O209" s="14" t="s">
        <v>64</v>
      </c>
      <c r="P209" s="15">
        <v>707</v>
      </c>
      <c r="Q209" s="16" t="s">
        <v>1374</v>
      </c>
      <c r="R209" s="13"/>
      <c r="S209" s="12"/>
      <c r="T209" s="12"/>
      <c r="U209" s="10" t="s">
        <v>1377</v>
      </c>
      <c r="V209" s="13" t="s">
        <v>66</v>
      </c>
      <c r="W209" s="13" t="s">
        <v>82</v>
      </c>
      <c r="X209" s="37" t="s">
        <v>1556</v>
      </c>
      <c r="Y209" s="39">
        <v>1961</v>
      </c>
      <c r="Z209" s="37" t="s">
        <v>1827</v>
      </c>
      <c r="AA209" s="12"/>
      <c r="AB209" s="12"/>
      <c r="AC209" s="12"/>
      <c r="AD209" s="12"/>
      <c r="AE209" s="12" t="s">
        <v>2022</v>
      </c>
      <c r="AF209" s="37" t="s">
        <v>1799</v>
      </c>
      <c r="AG209" s="37" t="s">
        <v>159</v>
      </c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39">
        <v>1892</v>
      </c>
      <c r="AW209" s="37" t="s">
        <v>1800</v>
      </c>
      <c r="AX209" s="12"/>
      <c r="AY209" s="12"/>
      <c r="AZ209" s="12"/>
      <c r="BA209" s="12"/>
      <c r="BB209" s="12"/>
      <c r="BC209" s="12"/>
      <c r="BD209" s="12"/>
      <c r="BE209" s="12"/>
      <c r="BF209" s="12" t="s">
        <v>4700</v>
      </c>
      <c r="BG209" s="12"/>
      <c r="BH209" s="10" t="s">
        <v>1375</v>
      </c>
      <c r="BI209" s="11" t="s">
        <v>1376</v>
      </c>
      <c r="BJ209" s="10" t="s">
        <v>1377</v>
      </c>
    </row>
    <row r="210" spans="1:63" ht="34">
      <c r="A210" s="12"/>
      <c r="B210" s="12"/>
      <c r="C210" s="13" t="s">
        <v>2266</v>
      </c>
      <c r="D210" s="12"/>
      <c r="E210" s="12"/>
      <c r="F210" s="12"/>
      <c r="G210" s="12"/>
      <c r="H210" s="12"/>
      <c r="I210" s="12"/>
      <c r="J210" s="12"/>
      <c r="K210" s="12"/>
      <c r="M210" s="12"/>
      <c r="N210" s="13" t="s">
        <v>1378</v>
      </c>
      <c r="O210" s="14" t="s">
        <v>64</v>
      </c>
      <c r="P210" s="15">
        <v>708</v>
      </c>
      <c r="Q210" s="16" t="s">
        <v>1379</v>
      </c>
      <c r="R210" s="13"/>
      <c r="S210" s="12"/>
      <c r="T210" s="12"/>
      <c r="U210" t="s">
        <v>1804</v>
      </c>
      <c r="V210" s="13" t="s">
        <v>66</v>
      </c>
      <c r="W210" s="13" t="s">
        <v>77</v>
      </c>
      <c r="X210" s="37" t="s">
        <v>1803</v>
      </c>
      <c r="Y210" s="39">
        <v>1930</v>
      </c>
      <c r="Z210" s="37" t="s">
        <v>1871</v>
      </c>
      <c r="AA210" s="12"/>
      <c r="AB210" s="12"/>
      <c r="AC210" s="12"/>
      <c r="AD210" s="12"/>
      <c r="AE210" s="12" t="s">
        <v>2023</v>
      </c>
      <c r="AF210" s="37" t="s">
        <v>1802</v>
      </c>
      <c r="AG210" s="37" t="s">
        <v>1801</v>
      </c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39">
        <v>1895</v>
      </c>
      <c r="AW210" s="37" t="s">
        <v>1871</v>
      </c>
      <c r="AX210" s="12"/>
      <c r="AY210" s="12"/>
      <c r="AZ210" s="12"/>
      <c r="BA210" s="12"/>
      <c r="BB210" s="12"/>
      <c r="BC210" s="12"/>
      <c r="BD210" s="12"/>
      <c r="BE210" s="12"/>
      <c r="BF210" s="12" t="s">
        <v>4700</v>
      </c>
      <c r="BG210" s="12"/>
      <c r="BH210" s="10" t="s">
        <v>1380</v>
      </c>
      <c r="BI210" s="20" t="s">
        <v>1381</v>
      </c>
      <c r="BK210" s="21" t="s">
        <v>1382</v>
      </c>
    </row>
    <row r="211" spans="1:63" ht="51">
      <c r="A211" s="12"/>
      <c r="B211" s="12"/>
      <c r="C211" s="13" t="s">
        <v>2267</v>
      </c>
      <c r="D211" s="13" t="s">
        <v>1383</v>
      </c>
      <c r="E211" s="12"/>
      <c r="F211" s="13" t="s">
        <v>62</v>
      </c>
      <c r="G211" s="12"/>
      <c r="H211" s="12"/>
      <c r="I211" s="12"/>
      <c r="J211" s="12"/>
      <c r="K211" s="12"/>
      <c r="M211" s="12"/>
      <c r="N211" s="13" t="s">
        <v>1384</v>
      </c>
      <c r="O211" s="14" t="s">
        <v>64</v>
      </c>
      <c r="P211" s="15">
        <v>709</v>
      </c>
      <c r="Q211" s="16" t="s">
        <v>1374</v>
      </c>
      <c r="R211" s="13"/>
      <c r="S211" s="12"/>
      <c r="T211" s="13" t="s">
        <v>67</v>
      </c>
      <c r="U211" s="10" t="s">
        <v>1390</v>
      </c>
      <c r="V211" s="13" t="s">
        <v>66</v>
      </c>
      <c r="W211" s="12"/>
      <c r="X211" s="37" t="s">
        <v>1449</v>
      </c>
      <c r="Y211" s="39">
        <v>1927</v>
      </c>
      <c r="Z211" s="37" t="s">
        <v>1805</v>
      </c>
      <c r="AA211" s="12"/>
      <c r="AB211" s="17">
        <v>56.535800930000001</v>
      </c>
      <c r="AC211" s="17">
        <v>21.165599820000001</v>
      </c>
      <c r="AD211" s="13"/>
      <c r="AE211" s="13" t="s">
        <v>2024</v>
      </c>
      <c r="AF211" s="37" t="s">
        <v>1385</v>
      </c>
      <c r="AG211" s="37" t="s">
        <v>1386</v>
      </c>
      <c r="AH211" s="18"/>
      <c r="AI211" s="18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39">
        <v>1887</v>
      </c>
      <c r="AW211" s="37" t="s">
        <v>1805</v>
      </c>
      <c r="AX211" s="12"/>
      <c r="AY211" s="12"/>
      <c r="AZ211" s="12"/>
      <c r="BA211" s="12"/>
      <c r="BB211" s="17">
        <v>1508887</v>
      </c>
      <c r="BC211" s="13" t="s">
        <v>1387</v>
      </c>
      <c r="BD211" s="12"/>
      <c r="BE211" s="12"/>
      <c r="BF211" s="12" t="s">
        <v>4700</v>
      </c>
      <c r="BG211" s="12"/>
      <c r="BH211" s="10" t="s">
        <v>1388</v>
      </c>
      <c r="BI211" s="11" t="s">
        <v>1389</v>
      </c>
      <c r="BJ211" s="10" t="s">
        <v>1390</v>
      </c>
    </row>
    <row r="212" spans="1:63" ht="34">
      <c r="A212" s="12"/>
      <c r="B212" s="12"/>
      <c r="C212" s="13" t="s">
        <v>2268</v>
      </c>
      <c r="D212" s="12"/>
      <c r="E212" s="12"/>
      <c r="F212" s="13" t="s">
        <v>62</v>
      </c>
      <c r="G212" s="12"/>
      <c r="H212" s="12"/>
      <c r="I212" s="12"/>
      <c r="J212" s="12"/>
      <c r="K212" s="12"/>
      <c r="M212" s="12"/>
      <c r="N212" s="13" t="s">
        <v>1391</v>
      </c>
      <c r="O212" s="14" t="s">
        <v>64</v>
      </c>
      <c r="P212" s="15">
        <v>710</v>
      </c>
      <c r="Q212" s="16" t="s">
        <v>1392</v>
      </c>
      <c r="R212" s="13"/>
      <c r="S212" s="12"/>
      <c r="T212" s="12"/>
      <c r="U212" s="10" t="s">
        <v>1395</v>
      </c>
      <c r="V212" s="13" t="s">
        <v>66</v>
      </c>
      <c r="W212" s="13" t="s">
        <v>77</v>
      </c>
      <c r="X212" s="37" t="s">
        <v>1808</v>
      </c>
      <c r="Y212" s="39">
        <v>1960</v>
      </c>
      <c r="Z212" s="37" t="s">
        <v>1807</v>
      </c>
      <c r="AA212" s="12"/>
      <c r="AB212" s="12"/>
      <c r="AC212" s="12"/>
      <c r="AD212" s="12"/>
      <c r="AE212" s="12" t="s">
        <v>2025</v>
      </c>
      <c r="AF212" s="37" t="s">
        <v>1806</v>
      </c>
      <c r="AG212" s="37" t="s">
        <v>1468</v>
      </c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39"/>
      <c r="AW212" s="37" t="s">
        <v>1807</v>
      </c>
      <c r="AX212" s="12"/>
      <c r="AY212" s="12"/>
      <c r="AZ212" s="12"/>
      <c r="BA212" s="12"/>
      <c r="BB212" s="12"/>
      <c r="BC212" s="12"/>
      <c r="BD212" s="12"/>
      <c r="BE212" s="12"/>
      <c r="BF212" s="12" t="s">
        <v>4700</v>
      </c>
      <c r="BG212" s="12"/>
      <c r="BH212" s="10" t="s">
        <v>1393</v>
      </c>
      <c r="BI212" s="11" t="s">
        <v>1394</v>
      </c>
      <c r="BJ212" s="10" t="s">
        <v>1395</v>
      </c>
    </row>
    <row r="213" spans="1:63" ht="51">
      <c r="A213" s="12"/>
      <c r="B213" s="12"/>
      <c r="C213" s="13" t="s">
        <v>2269</v>
      </c>
      <c r="D213" s="12"/>
      <c r="E213" s="12"/>
      <c r="F213" s="12"/>
      <c r="G213" s="12"/>
      <c r="H213" s="12"/>
      <c r="I213" s="12"/>
      <c r="J213" s="12"/>
      <c r="K213" s="12"/>
      <c r="M213" s="12"/>
      <c r="N213" s="22" t="s">
        <v>1396</v>
      </c>
      <c r="O213" s="14" t="s">
        <v>64</v>
      </c>
      <c r="P213" s="15">
        <v>711</v>
      </c>
      <c r="Q213" s="16" t="s">
        <v>1392</v>
      </c>
      <c r="R213" s="12"/>
      <c r="S213" s="12"/>
      <c r="T213" s="12"/>
      <c r="U213" s="10" t="s">
        <v>1399</v>
      </c>
      <c r="V213" s="13" t="s">
        <v>66</v>
      </c>
      <c r="W213" s="13" t="s">
        <v>82</v>
      </c>
      <c r="X213" s="37" t="s">
        <v>1571</v>
      </c>
      <c r="Y213" s="39">
        <v>1960</v>
      </c>
      <c r="Z213" s="37" t="s">
        <v>1872</v>
      </c>
      <c r="AA213" s="12"/>
      <c r="AB213" s="12"/>
      <c r="AC213" s="12"/>
      <c r="AD213" s="12"/>
      <c r="AE213" s="12" t="s">
        <v>2026</v>
      </c>
      <c r="AF213" s="37" t="s">
        <v>1809</v>
      </c>
      <c r="AG213" s="37" t="s">
        <v>1540</v>
      </c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39">
        <v>1873</v>
      </c>
      <c r="AW213" s="37" t="s">
        <v>1810</v>
      </c>
      <c r="AX213" s="12"/>
      <c r="AY213" s="12"/>
      <c r="AZ213" s="12"/>
      <c r="BA213" s="12"/>
      <c r="BB213" s="12"/>
      <c r="BC213" s="12"/>
      <c r="BD213" s="12"/>
      <c r="BE213" s="12"/>
      <c r="BF213" s="12" t="s">
        <v>4700</v>
      </c>
      <c r="BG213" s="12"/>
      <c r="BH213" s="10" t="s">
        <v>1397</v>
      </c>
      <c r="BI213" s="20" t="s">
        <v>1398</v>
      </c>
      <c r="BJ213" s="10" t="s">
        <v>1399</v>
      </c>
      <c r="BK213" s="21" t="s">
        <v>1400</v>
      </c>
    </row>
    <row r="214" spans="1:63" ht="34">
      <c r="A214" s="12"/>
      <c r="B214" s="12"/>
      <c r="C214" s="13" t="s">
        <v>2270</v>
      </c>
      <c r="D214" s="12"/>
      <c r="E214" s="12"/>
      <c r="F214" s="12"/>
      <c r="G214" s="12"/>
      <c r="H214" s="12"/>
      <c r="I214" s="12"/>
      <c r="J214" s="12"/>
      <c r="K214" s="12"/>
      <c r="M214" s="12"/>
      <c r="N214" s="13" t="s">
        <v>1401</v>
      </c>
      <c r="O214" s="14" t="s">
        <v>64</v>
      </c>
      <c r="P214" s="15">
        <v>712</v>
      </c>
      <c r="Q214" s="16" t="s">
        <v>1392</v>
      </c>
      <c r="R214" s="13"/>
      <c r="S214" s="12"/>
      <c r="T214" s="12"/>
      <c r="U214" s="21" t="s">
        <v>1404</v>
      </c>
      <c r="V214" s="13" t="s">
        <v>66</v>
      </c>
      <c r="W214" s="13" t="s">
        <v>77</v>
      </c>
      <c r="X214" s="37" t="s">
        <v>1496</v>
      </c>
      <c r="Y214" s="39">
        <v>1939</v>
      </c>
      <c r="Z214" s="37" t="s">
        <v>1647</v>
      </c>
      <c r="AA214" s="12"/>
      <c r="AB214" s="12"/>
      <c r="AC214" s="12"/>
      <c r="AD214" s="12"/>
      <c r="AE214" s="12" t="s">
        <v>2027</v>
      </c>
      <c r="AF214" s="37" t="s">
        <v>1811</v>
      </c>
      <c r="AG214" s="37" t="s">
        <v>1615</v>
      </c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39">
        <v>1872</v>
      </c>
      <c r="AW214" s="37" t="s">
        <v>1647</v>
      </c>
      <c r="AX214" s="12"/>
      <c r="AY214" s="12"/>
      <c r="AZ214" s="12"/>
      <c r="BA214" s="12"/>
      <c r="BB214" s="12"/>
      <c r="BC214" s="12"/>
      <c r="BD214" s="12"/>
      <c r="BE214" s="12"/>
      <c r="BF214" s="12" t="s">
        <v>4700</v>
      </c>
      <c r="BG214" s="12"/>
      <c r="BH214" s="10" t="s">
        <v>1402</v>
      </c>
      <c r="BI214" s="20" t="s">
        <v>1403</v>
      </c>
      <c r="BJ214" s="21" t="s">
        <v>1404</v>
      </c>
      <c r="BK214">
        <v>4825</v>
      </c>
    </row>
    <row r="215" spans="1:63" ht="34">
      <c r="A215" s="12"/>
      <c r="B215" s="12"/>
      <c r="C215" s="13" t="s">
        <v>2271</v>
      </c>
      <c r="D215" s="12"/>
      <c r="E215" s="12"/>
      <c r="F215" s="12"/>
      <c r="G215" s="12"/>
      <c r="H215" s="12"/>
      <c r="I215" s="12"/>
      <c r="J215" s="12"/>
      <c r="K215" s="12"/>
      <c r="M215" s="12"/>
      <c r="N215" s="13" t="s">
        <v>1405</v>
      </c>
      <c r="O215" s="14" t="s">
        <v>64</v>
      </c>
      <c r="P215" s="15">
        <v>713</v>
      </c>
      <c r="Q215" s="16" t="s">
        <v>1392</v>
      </c>
      <c r="R215" s="13"/>
      <c r="S215" s="12"/>
      <c r="T215" s="12"/>
      <c r="U215" s="21" t="s">
        <v>1408</v>
      </c>
      <c r="V215" s="13" t="s">
        <v>66</v>
      </c>
      <c r="W215" s="13" t="s">
        <v>82</v>
      </c>
      <c r="X215" s="37" t="s">
        <v>1814</v>
      </c>
      <c r="Y215" s="39">
        <v>1963</v>
      </c>
      <c r="Z215" s="37" t="s">
        <v>1481</v>
      </c>
      <c r="AA215" s="12"/>
      <c r="AB215" s="12"/>
      <c r="AC215" s="12"/>
      <c r="AD215" s="12"/>
      <c r="AE215" s="12" t="s">
        <v>2028</v>
      </c>
      <c r="AF215" s="37" t="s">
        <v>1813</v>
      </c>
      <c r="AG215" s="37" t="s">
        <v>1812</v>
      </c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39">
        <v>1896</v>
      </c>
      <c r="AW215" s="37" t="s">
        <v>1873</v>
      </c>
      <c r="AX215" s="12"/>
      <c r="AY215" s="12"/>
      <c r="AZ215" s="12"/>
      <c r="BA215" s="12"/>
      <c r="BB215" s="12"/>
      <c r="BC215" s="12"/>
      <c r="BD215" s="12"/>
      <c r="BE215" s="12"/>
      <c r="BF215" s="12" t="s">
        <v>4700</v>
      </c>
      <c r="BG215" s="12"/>
      <c r="BH215" s="10" t="s">
        <v>1406</v>
      </c>
      <c r="BI215" s="20" t="s">
        <v>1407</v>
      </c>
      <c r="BJ215" s="21" t="s">
        <v>1408</v>
      </c>
      <c r="BK215">
        <v>1181</v>
      </c>
    </row>
    <row r="216" spans="1:63" ht="51">
      <c r="A216" s="12"/>
      <c r="B216" s="12"/>
      <c r="C216" s="13" t="s">
        <v>2272</v>
      </c>
      <c r="D216" s="12"/>
      <c r="E216" s="12"/>
      <c r="F216" s="13" t="s">
        <v>62</v>
      </c>
      <c r="G216" s="12"/>
      <c r="H216" s="12"/>
      <c r="I216" s="12"/>
      <c r="J216" s="12"/>
      <c r="K216" s="12"/>
      <c r="M216" s="12"/>
      <c r="N216" s="13" t="s">
        <v>1409</v>
      </c>
      <c r="O216" s="14" t="s">
        <v>64</v>
      </c>
      <c r="P216" s="15">
        <v>714</v>
      </c>
      <c r="Q216" s="16" t="s">
        <v>1410</v>
      </c>
      <c r="R216" s="13"/>
      <c r="S216" s="12"/>
      <c r="T216" s="12"/>
      <c r="U216" s="10" t="s">
        <v>1413</v>
      </c>
      <c r="V216" s="13" t="s">
        <v>66</v>
      </c>
      <c r="W216" s="13" t="s">
        <v>82</v>
      </c>
      <c r="X216" s="37" t="s">
        <v>1539</v>
      </c>
      <c r="Y216" s="39">
        <v>1932</v>
      </c>
      <c r="Z216" s="37" t="s">
        <v>1474</v>
      </c>
      <c r="AA216" s="12"/>
      <c r="AB216" s="12"/>
      <c r="AC216" s="12"/>
      <c r="AD216" s="12"/>
      <c r="AE216" s="12" t="s">
        <v>2056</v>
      </c>
      <c r="AF216" s="37" t="s">
        <v>1815</v>
      </c>
      <c r="AG216" s="37" t="s">
        <v>2057</v>
      </c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39"/>
      <c r="AW216" s="37" t="s">
        <v>1474</v>
      </c>
      <c r="AX216" s="12"/>
      <c r="AY216" s="12"/>
      <c r="AZ216" s="12"/>
      <c r="BA216" s="12"/>
      <c r="BB216" s="12"/>
      <c r="BC216" s="12"/>
      <c r="BD216" s="12"/>
      <c r="BE216" s="12"/>
      <c r="BF216" s="12" t="s">
        <v>4700</v>
      </c>
      <c r="BG216" s="12"/>
      <c r="BH216" s="10" t="s">
        <v>1411</v>
      </c>
      <c r="BI216" s="20" t="s">
        <v>1412</v>
      </c>
      <c r="BJ216" s="10" t="s">
        <v>1413</v>
      </c>
      <c r="BK216" s="21" t="s">
        <v>1414</v>
      </c>
    </row>
    <row r="217" spans="1:63" ht="34">
      <c r="A217" s="12"/>
      <c r="B217" s="12"/>
      <c r="C217" s="13" t="s">
        <v>2273</v>
      </c>
      <c r="D217" s="13" t="s">
        <v>1415</v>
      </c>
      <c r="E217" s="12"/>
      <c r="F217" s="13" t="s">
        <v>62</v>
      </c>
      <c r="G217" s="12"/>
      <c r="H217" s="12"/>
      <c r="I217" s="12"/>
      <c r="J217" s="12"/>
      <c r="K217" s="12"/>
      <c r="M217" s="12"/>
      <c r="N217" s="13" t="s">
        <v>1416</v>
      </c>
      <c r="O217" s="14" t="s">
        <v>64</v>
      </c>
      <c r="P217" s="15">
        <v>715</v>
      </c>
      <c r="Q217" s="16" t="s">
        <v>1410</v>
      </c>
      <c r="R217" s="13"/>
      <c r="S217" s="13" t="s">
        <v>112</v>
      </c>
      <c r="T217" s="12"/>
      <c r="U217" s="21" t="s">
        <v>116</v>
      </c>
      <c r="V217" s="13" t="s">
        <v>66</v>
      </c>
      <c r="W217" s="12"/>
      <c r="X217" s="37" t="s">
        <v>1777</v>
      </c>
      <c r="Y217" s="39">
        <v>1891</v>
      </c>
      <c r="Z217" s="37" t="s">
        <v>1608</v>
      </c>
      <c r="AA217" s="12"/>
      <c r="AB217" s="17">
        <v>57.278888700000003</v>
      </c>
      <c r="AC217" s="17">
        <v>26.575834270000001</v>
      </c>
      <c r="AD217" s="13"/>
      <c r="AE217" s="13" t="s">
        <v>2029</v>
      </c>
      <c r="AF217" s="37" t="s">
        <v>1743</v>
      </c>
      <c r="AG217" s="37" t="s">
        <v>1038</v>
      </c>
      <c r="AH217" s="18"/>
      <c r="AI217" s="18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39"/>
      <c r="AW217" s="37" t="s">
        <v>1608</v>
      </c>
      <c r="AX217" s="12"/>
      <c r="AY217" s="12"/>
      <c r="AZ217" s="12"/>
      <c r="BA217" s="12"/>
      <c r="BB217" s="17">
        <v>1523591</v>
      </c>
      <c r="BC217" s="13" t="s">
        <v>1417</v>
      </c>
      <c r="BD217" s="12"/>
      <c r="BE217" s="12"/>
      <c r="BF217" s="12" t="s">
        <v>4700</v>
      </c>
      <c r="BG217" s="12"/>
      <c r="BH217" s="10" t="s">
        <v>1418</v>
      </c>
      <c r="BI217" s="20" t="s">
        <v>1419</v>
      </c>
      <c r="BJ217" s="21" t="s">
        <v>116</v>
      </c>
      <c r="BK217" s="21" t="s">
        <v>1420</v>
      </c>
    </row>
    <row r="218" spans="1:63" ht="34">
      <c r="A218" s="12"/>
      <c r="B218" s="12"/>
      <c r="C218" s="13" t="s">
        <v>2274</v>
      </c>
      <c r="D218" s="12"/>
      <c r="E218" s="12"/>
      <c r="F218" s="12"/>
      <c r="G218" s="12"/>
      <c r="H218" s="12"/>
      <c r="I218" s="12"/>
      <c r="J218" s="12"/>
      <c r="K218" s="12"/>
      <c r="M218" s="12"/>
      <c r="N218" s="13" t="s">
        <v>1421</v>
      </c>
      <c r="O218" s="14" t="s">
        <v>64</v>
      </c>
      <c r="P218" s="15">
        <v>716</v>
      </c>
      <c r="Q218" s="16" t="s">
        <v>1410</v>
      </c>
      <c r="R218" s="13"/>
      <c r="S218" s="12"/>
      <c r="T218" s="12"/>
      <c r="U218" s="10" t="s">
        <v>1424</v>
      </c>
      <c r="V218" s="13" t="s">
        <v>66</v>
      </c>
      <c r="W218" s="13" t="s">
        <v>82</v>
      </c>
      <c r="X218" s="37" t="s">
        <v>1529</v>
      </c>
      <c r="Y218" s="39">
        <v>1949</v>
      </c>
      <c r="Z218" s="37" t="s">
        <v>1857</v>
      </c>
      <c r="AA218" s="12"/>
      <c r="AB218" s="12"/>
      <c r="AC218" s="12"/>
      <c r="AD218" s="12"/>
      <c r="AE218" s="12"/>
      <c r="AF218" s="37"/>
      <c r="AG218" s="37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39"/>
      <c r="AW218" s="37" t="s">
        <v>1857</v>
      </c>
      <c r="AX218" s="12"/>
      <c r="AY218" s="12"/>
      <c r="AZ218" s="12"/>
      <c r="BA218" s="12"/>
      <c r="BB218" s="12"/>
      <c r="BC218" s="12"/>
      <c r="BD218" s="12"/>
      <c r="BE218" s="12"/>
      <c r="BF218" s="12" t="s">
        <v>4700</v>
      </c>
      <c r="BG218" s="12"/>
      <c r="BH218" s="10" t="s">
        <v>1422</v>
      </c>
      <c r="BI218" s="20" t="s">
        <v>1423</v>
      </c>
      <c r="BJ218" s="10" t="s">
        <v>1424</v>
      </c>
      <c r="BK218" s="21" t="s">
        <v>1425</v>
      </c>
    </row>
    <row r="219" spans="1:63" ht="51">
      <c r="A219" s="12"/>
      <c r="B219" s="12"/>
      <c r="C219" s="13" t="s">
        <v>2275</v>
      </c>
      <c r="D219" s="13" t="s">
        <v>1426</v>
      </c>
      <c r="E219" s="12"/>
      <c r="F219" s="13" t="s">
        <v>62</v>
      </c>
      <c r="G219" s="12"/>
      <c r="H219" s="12"/>
      <c r="I219" s="12"/>
      <c r="J219" s="12"/>
      <c r="K219" s="12"/>
      <c r="M219" s="12"/>
      <c r="N219" s="13" t="s">
        <v>1427</v>
      </c>
      <c r="O219" s="14" t="s">
        <v>64</v>
      </c>
      <c r="P219" s="15">
        <v>717</v>
      </c>
      <c r="Q219" s="16" t="s">
        <v>1428</v>
      </c>
      <c r="R219" s="13"/>
      <c r="S219" s="12"/>
      <c r="T219" s="13" t="s">
        <v>119</v>
      </c>
      <c r="U219" s="10" t="s">
        <v>1434</v>
      </c>
      <c r="V219" s="13" t="s">
        <v>66</v>
      </c>
      <c r="W219" s="12"/>
      <c r="X219" s="37" t="s">
        <v>1449</v>
      </c>
      <c r="Y219" s="39">
        <v>1932</v>
      </c>
      <c r="Z219" s="37" t="s">
        <v>1816</v>
      </c>
      <c r="AA219" s="12"/>
      <c r="AB219" s="17">
        <v>56.846389770000002</v>
      </c>
      <c r="AC219" s="17">
        <v>25.154722209999999</v>
      </c>
      <c r="AD219" s="13"/>
      <c r="AE219" s="13" t="s">
        <v>2030</v>
      </c>
      <c r="AF219" s="37" t="s">
        <v>1429</v>
      </c>
      <c r="AG219" s="37" t="s">
        <v>1430</v>
      </c>
      <c r="AH219" s="18"/>
      <c r="AI219" s="18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39">
        <v>1887</v>
      </c>
      <c r="AW219" s="37" t="s">
        <v>1816</v>
      </c>
      <c r="AX219" s="12"/>
      <c r="AY219" s="12"/>
      <c r="AZ219" s="12"/>
      <c r="BA219" s="12"/>
      <c r="BB219" s="17">
        <v>1523645</v>
      </c>
      <c r="BC219" s="13" t="s">
        <v>1431</v>
      </c>
      <c r="BD219" s="12"/>
      <c r="BE219" s="12"/>
      <c r="BF219" s="12" t="s">
        <v>4700</v>
      </c>
      <c r="BG219" s="12"/>
      <c r="BH219" s="10" t="s">
        <v>1432</v>
      </c>
      <c r="BI219" s="11" t="s">
        <v>1433</v>
      </c>
      <c r="BJ219" s="10" t="s">
        <v>1434</v>
      </c>
    </row>
    <row r="220" spans="1:63" ht="51">
      <c r="A220" s="12"/>
      <c r="B220" s="12"/>
      <c r="C220" s="13" t="s">
        <v>2276</v>
      </c>
      <c r="D220" s="13" t="s">
        <v>1435</v>
      </c>
      <c r="E220" s="12"/>
      <c r="F220" s="12"/>
      <c r="G220" s="12"/>
      <c r="H220" s="12"/>
      <c r="I220" s="12"/>
      <c r="J220" s="12"/>
      <c r="K220" s="12"/>
      <c r="M220" s="12"/>
      <c r="N220" s="13" t="s">
        <v>1436</v>
      </c>
      <c r="O220" s="14" t="s">
        <v>64</v>
      </c>
      <c r="P220" s="15">
        <v>719</v>
      </c>
      <c r="Q220" s="16" t="s">
        <v>1428</v>
      </c>
      <c r="R220" s="13"/>
      <c r="S220" s="12"/>
      <c r="T220" s="13" t="s">
        <v>90</v>
      </c>
      <c r="U220" s="10" t="s">
        <v>1442</v>
      </c>
      <c r="V220" s="13" t="s">
        <v>66</v>
      </c>
      <c r="W220" s="12"/>
      <c r="X220" s="37" t="s">
        <v>1449</v>
      </c>
      <c r="Y220" s="39">
        <v>1930</v>
      </c>
      <c r="Z220" s="37" t="s">
        <v>1501</v>
      </c>
      <c r="AA220" s="12"/>
      <c r="AB220" s="17">
        <v>56.403610229999998</v>
      </c>
      <c r="AC220" s="17">
        <v>27.931388850000001</v>
      </c>
      <c r="AD220" s="13"/>
      <c r="AE220" s="13" t="s">
        <v>2031</v>
      </c>
      <c r="AF220" s="37" t="s">
        <v>1640</v>
      </c>
      <c r="AG220" s="37" t="s">
        <v>1438</v>
      </c>
      <c r="AH220" s="18" t="s">
        <v>1437</v>
      </c>
      <c r="AI220" s="18" t="s">
        <v>1438</v>
      </c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39">
        <v>1865</v>
      </c>
      <c r="AW220" s="37" t="s">
        <v>1501</v>
      </c>
      <c r="AX220" s="12"/>
      <c r="AY220" s="12"/>
      <c r="AZ220" s="12"/>
      <c r="BA220" s="12"/>
      <c r="BB220" s="17">
        <v>1524143</v>
      </c>
      <c r="BC220" s="13" t="s">
        <v>1439</v>
      </c>
      <c r="BD220" s="12"/>
      <c r="BE220" s="12"/>
      <c r="BF220" s="12" t="s">
        <v>4700</v>
      </c>
      <c r="BG220" s="12"/>
      <c r="BH220" s="10" t="s">
        <v>1440</v>
      </c>
      <c r="BI220" s="11" t="s">
        <v>1441</v>
      </c>
      <c r="BJ220" s="10" t="s">
        <v>1442</v>
      </c>
    </row>
    <row r="221" spans="1:63" ht="51">
      <c r="A221" s="12"/>
      <c r="B221" s="12"/>
      <c r="C221" s="13" t="s">
        <v>2277</v>
      </c>
      <c r="D221" s="12"/>
      <c r="E221" s="12"/>
      <c r="F221" s="12"/>
      <c r="G221" s="12"/>
      <c r="H221" s="12"/>
      <c r="I221" s="12"/>
      <c r="J221" s="12"/>
      <c r="K221" s="12"/>
      <c r="M221" s="12"/>
      <c r="N221" s="13" t="s">
        <v>1443</v>
      </c>
      <c r="O221" s="14" t="s">
        <v>64</v>
      </c>
      <c r="P221" s="15">
        <v>720</v>
      </c>
      <c r="Q221" s="16" t="s">
        <v>1444</v>
      </c>
      <c r="R221" s="13"/>
      <c r="S221" s="12"/>
      <c r="T221" s="12"/>
      <c r="U221" s="10" t="s">
        <v>1447</v>
      </c>
      <c r="V221" s="13" t="s">
        <v>66</v>
      </c>
      <c r="W221" s="13" t="s">
        <v>82</v>
      </c>
      <c r="X221" s="37" t="s">
        <v>1571</v>
      </c>
      <c r="Y221" s="39">
        <v>1960</v>
      </c>
      <c r="Z221" s="37" t="s">
        <v>1822</v>
      </c>
      <c r="AA221" s="12"/>
      <c r="AB221" s="12"/>
      <c r="AC221" s="12"/>
      <c r="AD221" s="12"/>
      <c r="AE221" s="12" t="s">
        <v>2032</v>
      </c>
      <c r="AF221" s="37" t="s">
        <v>1575</v>
      </c>
      <c r="AG221" s="37" t="s">
        <v>1817</v>
      </c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39">
        <v>1893</v>
      </c>
      <c r="AW221" s="37" t="s">
        <v>1576</v>
      </c>
      <c r="AX221" s="12"/>
      <c r="AY221" s="12"/>
      <c r="AZ221" s="12"/>
      <c r="BA221" s="12"/>
      <c r="BB221" s="12"/>
      <c r="BC221" s="12"/>
      <c r="BD221" s="12"/>
      <c r="BE221" s="12"/>
      <c r="BF221" s="12" t="s">
        <v>4700</v>
      </c>
      <c r="BG221" s="12"/>
      <c r="BH221" s="10" t="s">
        <v>1445</v>
      </c>
      <c r="BI221" s="20" t="s">
        <v>1446</v>
      </c>
      <c r="BJ221" s="10" t="s">
        <v>1447</v>
      </c>
      <c r="BK221" s="21" t="s">
        <v>1448</v>
      </c>
    </row>
    <row r="222" spans="1:63" ht="3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M222" s="12"/>
      <c r="N222" s="45" t="s">
        <v>2298</v>
      </c>
      <c r="O222" s="14" t="s">
        <v>64</v>
      </c>
      <c r="P222" s="15">
        <v>721</v>
      </c>
      <c r="Q222" s="16" t="s">
        <v>2299</v>
      </c>
      <c r="R222" s="45"/>
      <c r="S222" s="12"/>
      <c r="T222" s="12"/>
      <c r="U222" s="46" t="s">
        <v>2300</v>
      </c>
      <c r="V222" s="45" t="s">
        <v>66</v>
      </c>
      <c r="W222" s="45" t="s">
        <v>82</v>
      </c>
      <c r="X222" s="47" t="s">
        <v>1539</v>
      </c>
      <c r="Y222" s="48">
        <v>1933</v>
      </c>
      <c r="Z222" s="47"/>
      <c r="AA222" s="12"/>
      <c r="AB222" s="12"/>
      <c r="AC222" s="12"/>
      <c r="AD222" s="12"/>
      <c r="AE222" s="12" t="s">
        <v>2037</v>
      </c>
      <c r="AF222" s="47" t="s">
        <v>1694</v>
      </c>
      <c r="AG222" s="47" t="s">
        <v>2301</v>
      </c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49"/>
      <c r="AW222" s="50"/>
      <c r="AX222" s="12"/>
      <c r="AY222" s="12"/>
      <c r="AZ222" s="12"/>
      <c r="BA222" s="12"/>
      <c r="BB222" s="12"/>
      <c r="BC222" s="12"/>
      <c r="BD222" s="12"/>
      <c r="BE222" s="12"/>
      <c r="BF222" s="12" t="s">
        <v>4700</v>
      </c>
      <c r="BG222" s="12"/>
      <c r="BH222" s="10" t="s">
        <v>2302</v>
      </c>
      <c r="BI222" s="51" t="s">
        <v>2303</v>
      </c>
      <c r="BJ222" s="52" t="s">
        <v>2300</v>
      </c>
      <c r="BK222" s="53" t="s">
        <v>2304</v>
      </c>
    </row>
    <row r="223" spans="1:63" ht="48">
      <c r="A223" s="12"/>
      <c r="B223" s="12"/>
      <c r="C223" s="12"/>
      <c r="D223" s="45" t="s">
        <v>2305</v>
      </c>
      <c r="E223" s="12"/>
      <c r="F223" s="45" t="s">
        <v>62</v>
      </c>
      <c r="G223" s="12"/>
      <c r="H223" s="12"/>
      <c r="I223" s="12"/>
      <c r="J223" s="12"/>
      <c r="K223" s="12"/>
      <c r="M223" s="12"/>
      <c r="N223" s="45" t="s">
        <v>2306</v>
      </c>
      <c r="O223" s="14" t="s">
        <v>64</v>
      </c>
      <c r="P223" s="15">
        <v>722</v>
      </c>
      <c r="Q223" s="16" t="s">
        <v>1444</v>
      </c>
      <c r="R223" s="45"/>
      <c r="S223" s="12"/>
      <c r="T223" s="45" t="s">
        <v>119</v>
      </c>
      <c r="U223" s="10" t="s">
        <v>2307</v>
      </c>
      <c r="V223" s="45" t="s">
        <v>68</v>
      </c>
      <c r="W223" s="12"/>
      <c r="X223" s="47" t="s">
        <v>1449</v>
      </c>
      <c r="Y223" s="48">
        <v>1924</v>
      </c>
      <c r="Z223" s="47" t="s">
        <v>2308</v>
      </c>
      <c r="AA223" s="12"/>
      <c r="AB223" s="54">
        <v>56.904167180000002</v>
      </c>
      <c r="AC223" s="54">
        <v>24.93000031</v>
      </c>
      <c r="AD223" s="45"/>
      <c r="AE223" s="45" t="s">
        <v>2309</v>
      </c>
      <c r="AF223" s="47" t="s">
        <v>2310</v>
      </c>
      <c r="AG223" s="47" t="s">
        <v>2311</v>
      </c>
      <c r="AH223" s="55"/>
      <c r="AI223" s="55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49">
        <v>1841</v>
      </c>
      <c r="AW223" s="50" t="s">
        <v>1857</v>
      </c>
      <c r="AX223" s="12"/>
      <c r="AY223" s="12"/>
      <c r="AZ223" s="12"/>
      <c r="BA223" s="12"/>
      <c r="BB223" s="54">
        <v>1518611</v>
      </c>
      <c r="BC223" s="45" t="s">
        <v>2312</v>
      </c>
      <c r="BD223" s="12"/>
      <c r="BE223" s="12"/>
      <c r="BF223" s="12" t="s">
        <v>4700</v>
      </c>
      <c r="BG223" s="12"/>
      <c r="BH223" s="10" t="s">
        <v>2313</v>
      </c>
      <c r="BI223" s="34" t="s">
        <v>2314</v>
      </c>
      <c r="BJ223" s="10" t="s">
        <v>2307</v>
      </c>
      <c r="BK223" t="s">
        <v>2315</v>
      </c>
    </row>
    <row r="224" spans="1:63" ht="3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M224" s="12"/>
      <c r="N224" s="45" t="s">
        <v>2316</v>
      </c>
      <c r="O224" s="14" t="s">
        <v>64</v>
      </c>
      <c r="P224" s="15">
        <v>723</v>
      </c>
      <c r="Q224" s="16" t="s">
        <v>2317</v>
      </c>
      <c r="R224" s="45"/>
      <c r="S224" s="12"/>
      <c r="T224" s="12"/>
      <c r="U224" s="47" t="s">
        <v>2318</v>
      </c>
      <c r="V224" s="45" t="s">
        <v>213</v>
      </c>
      <c r="W224" s="45" t="s">
        <v>77</v>
      </c>
      <c r="X224" s="47" t="s">
        <v>1508</v>
      </c>
      <c r="Y224" s="48">
        <v>1929</v>
      </c>
      <c r="Z224" s="50" t="s">
        <v>2319</v>
      </c>
      <c r="AA224" s="12"/>
      <c r="AB224" s="12"/>
      <c r="AC224" s="12"/>
      <c r="AD224" s="12"/>
      <c r="AE224" s="12" t="s">
        <v>2320</v>
      </c>
      <c r="AF224" s="47" t="s">
        <v>2321</v>
      </c>
      <c r="AG224" s="47" t="s">
        <v>92</v>
      </c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>
        <v>1859</v>
      </c>
      <c r="AW224" s="50" t="s">
        <v>2319</v>
      </c>
      <c r="AX224" s="12"/>
      <c r="AY224" s="12"/>
      <c r="AZ224" s="12"/>
      <c r="BA224" s="12"/>
      <c r="BB224" s="12"/>
      <c r="BC224" s="12"/>
      <c r="BD224" s="12"/>
      <c r="BE224" s="12"/>
      <c r="BF224" s="12" t="s">
        <v>4700</v>
      </c>
      <c r="BG224" s="12"/>
      <c r="BH224" s="10" t="s">
        <v>2322</v>
      </c>
      <c r="BI224" s="11" t="s">
        <v>2323</v>
      </c>
      <c r="BJ224" s="47" t="s">
        <v>2318</v>
      </c>
    </row>
    <row r="225" spans="1:64" ht="34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M225" s="12"/>
      <c r="N225" s="45" t="s">
        <v>2324</v>
      </c>
      <c r="O225" s="14" t="s">
        <v>64</v>
      </c>
      <c r="P225" s="15">
        <v>729</v>
      </c>
      <c r="Q225" s="16" t="s">
        <v>2325</v>
      </c>
      <c r="R225" s="45"/>
      <c r="S225" s="12"/>
      <c r="T225" s="12"/>
      <c r="U225" s="10" t="s">
        <v>2326</v>
      </c>
      <c r="V225" s="45" t="s">
        <v>66</v>
      </c>
      <c r="W225" s="45" t="s">
        <v>82</v>
      </c>
      <c r="X225" s="47" t="s">
        <v>1527</v>
      </c>
      <c r="Y225" s="48">
        <v>1960</v>
      </c>
      <c r="Z225" s="47" t="s">
        <v>2327</v>
      </c>
      <c r="AA225" s="12"/>
      <c r="AB225" s="12"/>
      <c r="AC225" s="12"/>
      <c r="AD225" s="12"/>
      <c r="AE225" s="12" t="s">
        <v>2328</v>
      </c>
      <c r="AF225" s="47" t="s">
        <v>2329</v>
      </c>
      <c r="AG225" s="47" t="s">
        <v>168</v>
      </c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49"/>
      <c r="AW225" s="50" t="s">
        <v>2327</v>
      </c>
      <c r="AX225" s="12"/>
      <c r="AY225" s="12"/>
      <c r="AZ225" s="12"/>
      <c r="BA225" s="12"/>
      <c r="BB225" s="12"/>
      <c r="BC225" s="12"/>
      <c r="BD225" s="12"/>
      <c r="BE225" s="12"/>
      <c r="BF225" s="12" t="s">
        <v>4700</v>
      </c>
      <c r="BG225" s="12"/>
      <c r="BH225" s="10" t="s">
        <v>2330</v>
      </c>
      <c r="BI225" s="11" t="s">
        <v>2331</v>
      </c>
      <c r="BJ225" s="10" t="s">
        <v>2326</v>
      </c>
    </row>
    <row r="226" spans="1:64" ht="34">
      <c r="A226" s="56"/>
      <c r="B226" s="56"/>
      <c r="C226" s="56"/>
      <c r="D226" s="57" t="s">
        <v>2332</v>
      </c>
      <c r="E226" s="56"/>
      <c r="F226" s="57" t="s">
        <v>62</v>
      </c>
      <c r="G226" s="56"/>
      <c r="H226" s="56"/>
      <c r="I226" s="56"/>
      <c r="J226" s="56"/>
      <c r="K226" s="56"/>
      <c r="M226" s="56"/>
      <c r="N226" s="57" t="s">
        <v>2333</v>
      </c>
      <c r="O226" s="58" t="s">
        <v>64</v>
      </c>
      <c r="P226" s="59">
        <v>732</v>
      </c>
      <c r="Q226" s="60" t="s">
        <v>2334</v>
      </c>
      <c r="R226" s="57"/>
      <c r="S226" s="57" t="s">
        <v>112</v>
      </c>
      <c r="T226" s="56"/>
      <c r="U226" s="61" t="s">
        <v>2335</v>
      </c>
      <c r="V226" s="57" t="s">
        <v>68</v>
      </c>
      <c r="W226" s="56"/>
      <c r="X226" s="47" t="s">
        <v>1748</v>
      </c>
      <c r="Y226" s="48">
        <v>1888</v>
      </c>
      <c r="Z226" s="47" t="s">
        <v>2336</v>
      </c>
      <c r="AA226" s="56"/>
      <c r="AB226" s="62">
        <v>56.3464983</v>
      </c>
      <c r="AC226" s="62">
        <v>21.065493</v>
      </c>
      <c r="AD226" s="57"/>
      <c r="AE226" s="57" t="s">
        <v>1875</v>
      </c>
      <c r="AF226" s="47"/>
      <c r="AG226" s="47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49"/>
      <c r="AW226" s="50" t="s">
        <v>2336</v>
      </c>
      <c r="AX226" s="56"/>
      <c r="AY226" s="56"/>
      <c r="AZ226" s="56"/>
      <c r="BA226" s="56"/>
      <c r="BB226" s="62">
        <v>1518273</v>
      </c>
      <c r="BC226" s="57" t="s">
        <v>2337</v>
      </c>
      <c r="BD226" s="56"/>
      <c r="BE226" s="56"/>
      <c r="BF226" s="12" t="s">
        <v>4700</v>
      </c>
      <c r="BG226" s="56"/>
      <c r="BH226" s="61" t="s">
        <v>2338</v>
      </c>
      <c r="BI226" s="63" t="s">
        <v>2339</v>
      </c>
      <c r="BJ226" s="61" t="s">
        <v>2335</v>
      </c>
      <c r="BK226" s="61"/>
      <c r="BL226" s="61"/>
    </row>
    <row r="227" spans="1:64" ht="34">
      <c r="A227" s="56"/>
      <c r="B227" s="56"/>
      <c r="C227" s="56"/>
      <c r="D227" s="57" t="s">
        <v>2340</v>
      </c>
      <c r="E227" s="56"/>
      <c r="F227" s="57" t="s">
        <v>62</v>
      </c>
      <c r="G227" s="56"/>
      <c r="H227" s="56"/>
      <c r="I227" s="56"/>
      <c r="J227" s="56"/>
      <c r="K227" s="56"/>
      <c r="M227" s="56"/>
      <c r="N227" s="57" t="s">
        <v>2333</v>
      </c>
      <c r="O227" s="58" t="s">
        <v>64</v>
      </c>
      <c r="P227" s="59">
        <v>732</v>
      </c>
      <c r="Q227" s="60" t="s">
        <v>2334</v>
      </c>
      <c r="R227" s="57"/>
      <c r="S227" s="57" t="s">
        <v>112</v>
      </c>
      <c r="T227" s="56"/>
      <c r="U227" s="61" t="s">
        <v>2335</v>
      </c>
      <c r="V227" s="57" t="s">
        <v>68</v>
      </c>
      <c r="W227" s="56"/>
      <c r="X227" s="47" t="s">
        <v>1748</v>
      </c>
      <c r="Y227" s="48">
        <v>1888</v>
      </c>
      <c r="Z227" s="47" t="s">
        <v>2336</v>
      </c>
      <c r="AA227" s="56"/>
      <c r="AB227" s="62">
        <v>56.3464983</v>
      </c>
      <c r="AC227" s="62">
        <v>21.065493</v>
      </c>
      <c r="AD227" s="57"/>
      <c r="AE227" s="57" t="s">
        <v>1875</v>
      </c>
      <c r="AF227" s="47"/>
      <c r="AG227" s="47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49"/>
      <c r="AW227" s="50" t="s">
        <v>2336</v>
      </c>
      <c r="AX227" s="56"/>
      <c r="AY227" s="56"/>
      <c r="AZ227" s="56"/>
      <c r="BA227" s="56"/>
      <c r="BB227" s="62">
        <v>1518274</v>
      </c>
      <c r="BC227" s="57" t="s">
        <v>2341</v>
      </c>
      <c r="BD227" s="56"/>
      <c r="BE227" s="56"/>
      <c r="BF227" s="12" t="s">
        <v>4700</v>
      </c>
      <c r="BG227" s="56"/>
      <c r="BH227" s="61" t="s">
        <v>2338</v>
      </c>
      <c r="BI227" s="63" t="s">
        <v>2339</v>
      </c>
      <c r="BJ227" s="61" t="s">
        <v>2335</v>
      </c>
      <c r="BK227" s="61"/>
      <c r="BL227" s="61"/>
    </row>
    <row r="228" spans="1:64" ht="51">
      <c r="A228" s="12"/>
      <c r="B228" s="12"/>
      <c r="C228" s="12"/>
      <c r="D228" s="45" t="s">
        <v>2342</v>
      </c>
      <c r="E228" s="12"/>
      <c r="F228" s="12"/>
      <c r="G228" s="12"/>
      <c r="H228" s="12"/>
      <c r="I228" s="12"/>
      <c r="J228" s="12"/>
      <c r="K228" s="12"/>
      <c r="M228" s="12"/>
      <c r="N228" s="45" t="s">
        <v>2343</v>
      </c>
      <c r="O228" s="14" t="s">
        <v>64</v>
      </c>
      <c r="P228" s="15">
        <v>739</v>
      </c>
      <c r="Q228" s="16" t="s">
        <v>2344</v>
      </c>
      <c r="R228" s="12"/>
      <c r="S228" s="12"/>
      <c r="T228" s="45" t="s">
        <v>90</v>
      </c>
      <c r="U228" s="10" t="s">
        <v>2345</v>
      </c>
      <c r="V228" s="45" t="s">
        <v>68</v>
      </c>
      <c r="W228" s="12"/>
      <c r="X228" s="47" t="s">
        <v>1449</v>
      </c>
      <c r="Y228" s="48">
        <v>1941</v>
      </c>
      <c r="Z228" s="47" t="s">
        <v>2346</v>
      </c>
      <c r="AA228" s="12"/>
      <c r="AB228" s="54">
        <v>56.57361221</v>
      </c>
      <c r="AC228" s="54">
        <v>27.682222370000002</v>
      </c>
      <c r="AD228" s="45"/>
      <c r="AE228" s="45" t="s">
        <v>2347</v>
      </c>
      <c r="AF228" s="47" t="s">
        <v>2348</v>
      </c>
      <c r="AG228" s="47" t="s">
        <v>2349</v>
      </c>
      <c r="AH228" s="55"/>
      <c r="AI228" s="55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49">
        <v>1898</v>
      </c>
      <c r="AW228" s="50" t="s">
        <v>2346</v>
      </c>
      <c r="AX228" s="12"/>
      <c r="AY228" s="12"/>
      <c r="AZ228" s="12"/>
      <c r="BA228" s="12"/>
      <c r="BB228" s="54">
        <v>1525678</v>
      </c>
      <c r="BC228" s="45" t="s">
        <v>2350</v>
      </c>
      <c r="BD228" s="12"/>
      <c r="BE228" s="12"/>
      <c r="BF228" s="12" t="s">
        <v>4700</v>
      </c>
      <c r="BG228" s="12"/>
      <c r="BH228" s="10" t="s">
        <v>2351</v>
      </c>
      <c r="BI228" s="11" t="s">
        <v>2352</v>
      </c>
      <c r="BJ228" s="10" t="s">
        <v>2345</v>
      </c>
    </row>
    <row r="229" spans="1:64" ht="48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M229" s="12"/>
      <c r="N229" s="45" t="s">
        <v>2353</v>
      </c>
      <c r="O229" s="14" t="s">
        <v>64</v>
      </c>
      <c r="P229" s="15">
        <v>740</v>
      </c>
      <c r="Q229" s="16" t="s">
        <v>2344</v>
      </c>
      <c r="R229" s="45"/>
      <c r="S229" s="12"/>
      <c r="T229" s="12"/>
      <c r="U229" t="s">
        <v>2354</v>
      </c>
      <c r="V229" s="45" t="s">
        <v>66</v>
      </c>
      <c r="W229" s="45" t="s">
        <v>82</v>
      </c>
      <c r="X229" s="47" t="s">
        <v>2355</v>
      </c>
      <c r="Y229" s="48">
        <v>1947</v>
      </c>
      <c r="Z229" s="50" t="s">
        <v>2356</v>
      </c>
      <c r="AA229" s="12"/>
      <c r="AB229" s="12"/>
      <c r="AC229" s="12"/>
      <c r="AD229" s="12"/>
      <c r="AE229" s="12" t="s">
        <v>2357</v>
      </c>
      <c r="AF229" s="47" t="s">
        <v>2358</v>
      </c>
      <c r="AG229" s="47" t="s">
        <v>159</v>
      </c>
      <c r="AH229" s="12" t="s">
        <v>2359</v>
      </c>
      <c r="AI229" s="50" t="s">
        <v>1715</v>
      </c>
      <c r="AJ229" s="12" t="s">
        <v>2360</v>
      </c>
      <c r="AK229" s="12" t="s">
        <v>1812</v>
      </c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>
        <v>1870</v>
      </c>
      <c r="AW229" s="50" t="s">
        <v>2356</v>
      </c>
      <c r="AX229" s="12"/>
      <c r="AY229" s="12"/>
      <c r="AZ229" s="12"/>
      <c r="BA229" s="12"/>
      <c r="BB229" s="12"/>
      <c r="BC229" s="12"/>
      <c r="BD229" s="12"/>
      <c r="BE229" s="12"/>
      <c r="BF229" s="12" t="s">
        <v>4700</v>
      </c>
      <c r="BG229" s="12"/>
      <c r="BH229" s="10" t="s">
        <v>2361</v>
      </c>
      <c r="BI229" s="34" t="s">
        <v>2362</v>
      </c>
      <c r="BJ229" t="s">
        <v>2354</v>
      </c>
    </row>
    <row r="230" spans="1:64" ht="3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M230" s="12"/>
      <c r="N230" s="45" t="s">
        <v>2363</v>
      </c>
      <c r="O230" s="14" t="s">
        <v>64</v>
      </c>
      <c r="P230" s="15">
        <v>742</v>
      </c>
      <c r="Q230" s="16" t="s">
        <v>2364</v>
      </c>
      <c r="R230" s="45"/>
      <c r="S230" s="12"/>
      <c r="T230" s="12"/>
      <c r="U230" t="s">
        <v>2365</v>
      </c>
      <c r="V230" s="45" t="s">
        <v>66</v>
      </c>
      <c r="W230" s="45" t="s">
        <v>2366</v>
      </c>
      <c r="X230" s="47" t="s">
        <v>1449</v>
      </c>
      <c r="Y230" s="48">
        <v>1900</v>
      </c>
      <c r="Z230" s="47" t="s">
        <v>2367</v>
      </c>
      <c r="AA230" s="12"/>
      <c r="AB230" s="12"/>
      <c r="AC230" s="12"/>
      <c r="AD230" s="12"/>
      <c r="AE230" s="12" t="s">
        <v>2368</v>
      </c>
      <c r="AF230" s="47" t="s">
        <v>1798</v>
      </c>
      <c r="AG230" s="47" t="s">
        <v>2369</v>
      </c>
      <c r="AH230" s="12"/>
      <c r="AI230" s="50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49">
        <v>1881</v>
      </c>
      <c r="AW230" s="50" t="s">
        <v>2370</v>
      </c>
      <c r="AX230" s="12"/>
      <c r="AY230" s="12"/>
      <c r="AZ230" s="12"/>
      <c r="BA230" s="12"/>
      <c r="BB230" s="12"/>
      <c r="BC230" s="12"/>
      <c r="BD230" s="12"/>
      <c r="BE230" s="12"/>
      <c r="BF230" s="12" t="s">
        <v>4700</v>
      </c>
      <c r="BG230" s="12"/>
      <c r="BH230" s="10" t="s">
        <v>2371</v>
      </c>
      <c r="BI230" s="34" t="s">
        <v>2372</v>
      </c>
      <c r="BJ230" t="s">
        <v>2365</v>
      </c>
    </row>
    <row r="231" spans="1:64" ht="51">
      <c r="A231" s="12"/>
      <c r="B231" s="12" t="s">
        <v>2278</v>
      </c>
      <c r="C231" s="45"/>
      <c r="D231" s="45" t="s">
        <v>2373</v>
      </c>
      <c r="E231" s="12"/>
      <c r="F231" s="45" t="s">
        <v>62</v>
      </c>
      <c r="G231" s="12"/>
      <c r="H231" s="12"/>
      <c r="I231" s="12"/>
      <c r="J231" s="12" t="s">
        <v>4696</v>
      </c>
      <c r="K231" s="12"/>
      <c r="M231" s="12" t="s">
        <v>4698</v>
      </c>
      <c r="N231" s="45" t="s">
        <v>2374</v>
      </c>
      <c r="O231" s="14" t="s">
        <v>64</v>
      </c>
      <c r="P231" s="15">
        <v>743</v>
      </c>
      <c r="Q231" s="16" t="s">
        <v>2364</v>
      </c>
      <c r="R231" s="45" t="s">
        <v>66</v>
      </c>
      <c r="S231" s="12"/>
      <c r="T231" s="45" t="s">
        <v>67</v>
      </c>
      <c r="U231" s="10" t="s">
        <v>2375</v>
      </c>
      <c r="V231" s="45" t="s">
        <v>68</v>
      </c>
      <c r="W231" s="12"/>
      <c r="X231" s="47" t="s">
        <v>1449</v>
      </c>
      <c r="Y231" s="48">
        <v>1941</v>
      </c>
      <c r="Z231" s="47" t="s">
        <v>2376</v>
      </c>
      <c r="AA231" s="12"/>
      <c r="AB231" s="54">
        <v>56.98027802</v>
      </c>
      <c r="AC231" s="54">
        <v>21.566667559999999</v>
      </c>
      <c r="AD231" s="45"/>
      <c r="AE231" s="45" t="s">
        <v>1986</v>
      </c>
      <c r="AF231" s="47" t="s">
        <v>69</v>
      </c>
      <c r="AG231" s="47" t="s">
        <v>70</v>
      </c>
      <c r="AH231" s="12"/>
      <c r="AI231" s="50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49">
        <v>1868</v>
      </c>
      <c r="AW231" s="50" t="s">
        <v>2376</v>
      </c>
      <c r="AX231" s="12"/>
      <c r="AY231" s="12"/>
      <c r="AZ231" s="12"/>
      <c r="BA231" s="12"/>
      <c r="BB231" s="54">
        <v>1501955</v>
      </c>
      <c r="BC231" s="45" t="s">
        <v>2377</v>
      </c>
      <c r="BD231" s="12"/>
      <c r="BE231" s="12"/>
      <c r="BF231" s="12" t="s">
        <v>4700</v>
      </c>
      <c r="BG231" s="12"/>
      <c r="BH231" s="10" t="s">
        <v>2378</v>
      </c>
      <c r="BI231" s="11" t="s">
        <v>2379</v>
      </c>
      <c r="BJ231" s="10" t="s">
        <v>2375</v>
      </c>
    </row>
    <row r="232" spans="1:64" ht="16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M232" s="12"/>
      <c r="N232" s="45" t="s">
        <v>2380</v>
      </c>
      <c r="O232" s="14" t="s">
        <v>64</v>
      </c>
      <c r="P232" s="15">
        <v>744</v>
      </c>
      <c r="Q232" s="16" t="s">
        <v>2364</v>
      </c>
      <c r="R232" s="45"/>
      <c r="S232" s="12"/>
      <c r="T232" s="12"/>
      <c r="U232" s="10" t="s">
        <v>2381</v>
      </c>
      <c r="V232" s="45" t="s">
        <v>66</v>
      </c>
      <c r="W232" s="45" t="s">
        <v>82</v>
      </c>
      <c r="X232" s="47" t="s">
        <v>2382</v>
      </c>
      <c r="Y232" s="48">
        <v>1930</v>
      </c>
      <c r="Z232" s="47" t="s">
        <v>2383</v>
      </c>
      <c r="AA232" s="12"/>
      <c r="AB232" s="12"/>
      <c r="AC232" s="12"/>
      <c r="AD232" s="12"/>
      <c r="AE232" s="12" t="s">
        <v>1875</v>
      </c>
      <c r="AF232" s="47"/>
      <c r="AG232" s="47"/>
      <c r="AH232" s="12"/>
      <c r="AI232" s="50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49"/>
      <c r="AW232" s="50" t="s">
        <v>2383</v>
      </c>
      <c r="AX232" s="12"/>
      <c r="AY232" s="12"/>
      <c r="AZ232" s="12"/>
      <c r="BA232" s="12"/>
      <c r="BB232" s="12"/>
      <c r="BC232" s="12"/>
      <c r="BD232" s="12"/>
      <c r="BE232" s="12"/>
      <c r="BF232" s="12" t="s">
        <v>4700</v>
      </c>
      <c r="BG232" s="12"/>
      <c r="BH232" s="10" t="s">
        <v>2384</v>
      </c>
      <c r="BI232" s="34" t="s">
        <v>2385</v>
      </c>
      <c r="BJ232" s="10" t="s">
        <v>2381</v>
      </c>
      <c r="BK232" t="s">
        <v>2386</v>
      </c>
    </row>
    <row r="233" spans="1:64" ht="5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M233" s="12"/>
      <c r="N233" s="45" t="s">
        <v>2387</v>
      </c>
      <c r="O233" s="14" t="s">
        <v>64</v>
      </c>
      <c r="P233" s="15">
        <v>745</v>
      </c>
      <c r="Q233" s="16" t="s">
        <v>2388</v>
      </c>
      <c r="R233" s="45"/>
      <c r="S233" s="12"/>
      <c r="T233" s="12"/>
      <c r="U233" s="10" t="s">
        <v>2389</v>
      </c>
      <c r="V233" s="45" t="s">
        <v>66</v>
      </c>
      <c r="W233" s="45" t="s">
        <v>82</v>
      </c>
      <c r="X233" s="47" t="s">
        <v>1496</v>
      </c>
      <c r="Y233" s="48">
        <v>1940</v>
      </c>
      <c r="Z233" s="47" t="s">
        <v>2390</v>
      </c>
      <c r="AA233" s="12"/>
      <c r="AB233" s="12"/>
      <c r="AC233" s="12"/>
      <c r="AD233" s="12"/>
      <c r="AE233" s="12" t="s">
        <v>2391</v>
      </c>
      <c r="AF233" s="47" t="s">
        <v>2392</v>
      </c>
      <c r="AG233" s="47" t="s">
        <v>142</v>
      </c>
      <c r="AH233" s="12"/>
      <c r="AI233" s="50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49">
        <v>1855</v>
      </c>
      <c r="AW233" s="50" t="s">
        <v>2390</v>
      </c>
      <c r="AX233" s="12"/>
      <c r="AY233" s="12"/>
      <c r="AZ233" s="12"/>
      <c r="BA233" s="12"/>
      <c r="BB233" s="12"/>
      <c r="BC233" s="12"/>
      <c r="BD233" s="12"/>
      <c r="BE233" s="12"/>
      <c r="BF233" s="12" t="s">
        <v>4700</v>
      </c>
      <c r="BG233" s="12"/>
      <c r="BH233" s="10" t="s">
        <v>2393</v>
      </c>
      <c r="BI233" s="11" t="s">
        <v>2394</v>
      </c>
      <c r="BJ233" s="10" t="s">
        <v>2389</v>
      </c>
    </row>
    <row r="234" spans="1:64" ht="32">
      <c r="A234" s="12"/>
      <c r="B234" s="12"/>
      <c r="C234" s="12"/>
      <c r="D234" s="45" t="s">
        <v>2395</v>
      </c>
      <c r="E234" s="12"/>
      <c r="F234" s="12"/>
      <c r="G234" s="12"/>
      <c r="H234" s="12"/>
      <c r="I234" s="12"/>
      <c r="J234" s="12"/>
      <c r="K234" s="12"/>
      <c r="M234" s="12"/>
      <c r="N234" s="45" t="s">
        <v>2396</v>
      </c>
      <c r="O234" s="14" t="s">
        <v>64</v>
      </c>
      <c r="P234" s="15">
        <v>746</v>
      </c>
      <c r="Q234" s="16" t="s">
        <v>2388</v>
      </c>
      <c r="R234" s="45"/>
      <c r="S234" s="12"/>
      <c r="T234" s="45" t="s">
        <v>119</v>
      </c>
      <c r="U234" t="s">
        <v>2397</v>
      </c>
      <c r="V234" s="45" t="s">
        <v>68</v>
      </c>
      <c r="W234" s="12"/>
      <c r="X234" s="47" t="s">
        <v>1449</v>
      </c>
      <c r="Y234" s="48">
        <v>1925</v>
      </c>
      <c r="Z234" s="47" t="s">
        <v>2398</v>
      </c>
      <c r="AA234" s="12"/>
      <c r="AB234" s="54">
        <v>56.524723049999999</v>
      </c>
      <c r="AC234" s="54">
        <v>25.791666029999998</v>
      </c>
      <c r="AD234" s="45"/>
      <c r="AE234" s="45" t="s">
        <v>2399</v>
      </c>
      <c r="AF234" s="47" t="s">
        <v>2400</v>
      </c>
      <c r="AG234" s="47" t="s">
        <v>1615</v>
      </c>
      <c r="AH234" s="55"/>
      <c r="AI234" s="50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49">
        <v>1880</v>
      </c>
      <c r="AW234" s="50" t="s">
        <v>2398</v>
      </c>
      <c r="AX234" s="12"/>
      <c r="AY234" s="12"/>
      <c r="AZ234" s="12"/>
      <c r="BA234" s="12"/>
      <c r="BB234" s="54">
        <v>1528213</v>
      </c>
      <c r="BC234" s="45" t="s">
        <v>2401</v>
      </c>
      <c r="BD234" s="12"/>
      <c r="BE234" s="12"/>
      <c r="BF234" s="12" t="s">
        <v>4700</v>
      </c>
      <c r="BG234" s="12"/>
      <c r="BH234" s="10" t="s">
        <v>2402</v>
      </c>
      <c r="BI234" s="34" t="s">
        <v>2403</v>
      </c>
      <c r="BJ234" t="s">
        <v>2397</v>
      </c>
      <c r="BK234" t="s">
        <v>2404</v>
      </c>
    </row>
    <row r="235" spans="1:64" ht="32">
      <c r="A235" s="12"/>
      <c r="B235" s="12"/>
      <c r="C235" s="12"/>
      <c r="D235" s="45" t="s">
        <v>2405</v>
      </c>
      <c r="E235" s="12"/>
      <c r="F235" s="12"/>
      <c r="G235" s="12"/>
      <c r="H235" s="12"/>
      <c r="I235" s="12"/>
      <c r="J235" s="12"/>
      <c r="K235" s="12"/>
      <c r="M235" s="12"/>
      <c r="N235" s="45" t="s">
        <v>2406</v>
      </c>
      <c r="O235" s="14" t="s">
        <v>64</v>
      </c>
      <c r="P235" s="15">
        <v>748</v>
      </c>
      <c r="Q235" s="16" t="s">
        <v>2388</v>
      </c>
      <c r="R235" s="12"/>
      <c r="S235" s="12"/>
      <c r="T235" s="45" t="s">
        <v>67</v>
      </c>
      <c r="U235" t="s">
        <v>2407</v>
      </c>
      <c r="V235" s="45" t="s">
        <v>66</v>
      </c>
      <c r="W235" s="12"/>
      <c r="X235" s="47" t="s">
        <v>1449</v>
      </c>
      <c r="Y235" s="48">
        <v>1931</v>
      </c>
      <c r="Z235" s="47" t="s">
        <v>2408</v>
      </c>
      <c r="AA235" s="12"/>
      <c r="AB235" s="54">
        <v>57.288640000000001</v>
      </c>
      <c r="AC235" s="54">
        <v>22.659566000000002</v>
      </c>
      <c r="AD235" s="45"/>
      <c r="AE235" s="45" t="s">
        <v>2409</v>
      </c>
      <c r="AF235" s="47" t="s">
        <v>2410</v>
      </c>
      <c r="AG235" s="47" t="s">
        <v>2411</v>
      </c>
      <c r="AH235" s="55"/>
      <c r="AI235" s="50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49">
        <v>1838</v>
      </c>
      <c r="AW235" s="50" t="s">
        <v>2412</v>
      </c>
      <c r="AX235" s="12"/>
      <c r="AY235" s="12"/>
      <c r="AZ235" s="12"/>
      <c r="BA235" s="12"/>
      <c r="BB235" s="54">
        <v>1509642</v>
      </c>
      <c r="BC235" s="45" t="s">
        <v>2413</v>
      </c>
      <c r="BD235" s="12"/>
      <c r="BE235" s="12"/>
      <c r="BF235" s="12" t="s">
        <v>4700</v>
      </c>
      <c r="BG235" s="12"/>
      <c r="BH235" s="10" t="s">
        <v>2414</v>
      </c>
      <c r="BI235" s="34" t="s">
        <v>2415</v>
      </c>
      <c r="BJ235" t="s">
        <v>2407</v>
      </c>
    </row>
    <row r="236" spans="1:64" ht="51">
      <c r="A236" s="12"/>
      <c r="B236" s="12"/>
      <c r="C236" s="12"/>
      <c r="D236" s="45" t="s">
        <v>2416</v>
      </c>
      <c r="E236" s="12"/>
      <c r="F236" s="12"/>
      <c r="G236" s="12"/>
      <c r="H236" s="12"/>
      <c r="I236" s="12"/>
      <c r="J236" s="12"/>
      <c r="K236" s="12"/>
      <c r="M236" s="12"/>
      <c r="N236" s="45" t="s">
        <v>2417</v>
      </c>
      <c r="O236" s="14" t="s">
        <v>64</v>
      </c>
      <c r="P236" s="15">
        <v>749</v>
      </c>
      <c r="Q236" s="16" t="s">
        <v>2418</v>
      </c>
      <c r="R236" s="45"/>
      <c r="S236" s="12"/>
      <c r="T236" s="45" t="s">
        <v>119</v>
      </c>
      <c r="U236" s="10" t="s">
        <v>2419</v>
      </c>
      <c r="V236" s="45" t="s">
        <v>66</v>
      </c>
      <c r="W236" s="12"/>
      <c r="X236" s="47" t="s">
        <v>2420</v>
      </c>
      <c r="Y236" s="48">
        <v>1930</v>
      </c>
      <c r="Z236" s="47" t="s">
        <v>2421</v>
      </c>
      <c r="AA236" s="12"/>
      <c r="AB236" s="54">
        <v>57.424201969999999</v>
      </c>
      <c r="AC236" s="54">
        <v>25.906402589999999</v>
      </c>
      <c r="AD236" s="45"/>
      <c r="AE236" s="45" t="s">
        <v>2422</v>
      </c>
      <c r="AF236" s="47" t="s">
        <v>2423</v>
      </c>
      <c r="AG236" s="47" t="s">
        <v>1101</v>
      </c>
      <c r="AH236" s="55"/>
      <c r="AI236" s="50"/>
      <c r="AJ236" s="55"/>
      <c r="AK236" s="55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49">
        <v>1875</v>
      </c>
      <c r="AW236" s="50" t="s">
        <v>2424</v>
      </c>
      <c r="AX236" s="12"/>
      <c r="AY236" s="12"/>
      <c r="AZ236" s="12"/>
      <c r="BA236" s="12"/>
      <c r="BB236" s="54">
        <v>1516642</v>
      </c>
      <c r="BC236" s="45" t="s">
        <v>2425</v>
      </c>
      <c r="BD236" s="12"/>
      <c r="BE236" s="12"/>
      <c r="BF236" s="12" t="s">
        <v>4700</v>
      </c>
      <c r="BG236" s="12"/>
      <c r="BH236" s="10" t="s">
        <v>2426</v>
      </c>
      <c r="BI236" s="11" t="s">
        <v>2427</v>
      </c>
      <c r="BJ236" s="10" t="s">
        <v>2419</v>
      </c>
    </row>
    <row r="237" spans="1:64" ht="32">
      <c r="A237" s="12"/>
      <c r="B237" s="12"/>
      <c r="C237" s="12"/>
      <c r="D237" s="45" t="s">
        <v>2428</v>
      </c>
      <c r="E237" s="12"/>
      <c r="F237" s="45" t="s">
        <v>62</v>
      </c>
      <c r="G237" s="12"/>
      <c r="H237" s="12"/>
      <c r="I237" s="12"/>
      <c r="J237" s="12"/>
      <c r="K237" s="12"/>
      <c r="M237" s="12"/>
      <c r="N237" s="45" t="s">
        <v>2429</v>
      </c>
      <c r="O237" s="14" t="s">
        <v>64</v>
      </c>
      <c r="P237" s="15">
        <v>752</v>
      </c>
      <c r="Q237" s="16" t="s">
        <v>2430</v>
      </c>
      <c r="R237" s="45"/>
      <c r="S237" s="12"/>
      <c r="T237" s="45" t="s">
        <v>67</v>
      </c>
      <c r="U237" s="10" t="s">
        <v>2431</v>
      </c>
      <c r="V237" s="45" t="s">
        <v>68</v>
      </c>
      <c r="W237" s="12"/>
      <c r="X237" s="47" t="s">
        <v>1449</v>
      </c>
      <c r="Y237" s="48">
        <v>1930</v>
      </c>
      <c r="Z237" s="47" t="s">
        <v>2432</v>
      </c>
      <c r="AA237" s="12"/>
      <c r="AB237" s="54">
        <v>56.824722289999997</v>
      </c>
      <c r="AC237" s="54">
        <v>21.641944890000001</v>
      </c>
      <c r="AD237" s="45"/>
      <c r="AE237" s="45" t="s">
        <v>1888</v>
      </c>
      <c r="AF237" s="47" t="s">
        <v>188</v>
      </c>
      <c r="AG237" s="47" t="s">
        <v>1479</v>
      </c>
      <c r="AH237" s="55"/>
      <c r="AI237" s="55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49">
        <v>1841</v>
      </c>
      <c r="AW237" s="50" t="s">
        <v>1480</v>
      </c>
      <c r="AX237" s="12"/>
      <c r="AY237" s="12"/>
      <c r="AZ237" s="12"/>
      <c r="BA237" s="12"/>
      <c r="BB237" s="54">
        <v>1509350</v>
      </c>
      <c r="BC237" s="45" t="s">
        <v>2433</v>
      </c>
      <c r="BD237" s="12"/>
      <c r="BE237" s="12"/>
      <c r="BF237" s="12" t="s">
        <v>4700</v>
      </c>
      <c r="BG237" s="12"/>
      <c r="BH237" s="10" t="s">
        <v>2434</v>
      </c>
      <c r="BI237" s="34" t="s">
        <v>2435</v>
      </c>
      <c r="BJ237" s="10" t="s">
        <v>2431</v>
      </c>
    </row>
    <row r="238" spans="1:64" ht="34">
      <c r="A238" s="12"/>
      <c r="B238" s="12"/>
      <c r="C238" s="45"/>
      <c r="D238" s="45" t="s">
        <v>2436</v>
      </c>
      <c r="E238" s="12"/>
      <c r="F238" s="45" t="s">
        <v>62</v>
      </c>
      <c r="G238" s="12"/>
      <c r="H238" s="12"/>
      <c r="I238" s="12"/>
      <c r="J238" s="12"/>
      <c r="K238" s="12"/>
      <c r="M238" s="12"/>
      <c r="N238" s="45" t="s">
        <v>2437</v>
      </c>
      <c r="O238" s="14" t="s">
        <v>64</v>
      </c>
      <c r="P238" s="15">
        <v>754</v>
      </c>
      <c r="Q238" s="16" t="s">
        <v>2430</v>
      </c>
      <c r="R238" s="45"/>
      <c r="S238" s="12"/>
      <c r="T238" s="45" t="s">
        <v>67</v>
      </c>
      <c r="U238" s="10" t="s">
        <v>2438</v>
      </c>
      <c r="V238" s="45" t="s">
        <v>66</v>
      </c>
      <c r="W238" s="12"/>
      <c r="X238" s="47" t="s">
        <v>1449</v>
      </c>
      <c r="Y238" s="48">
        <v>1931</v>
      </c>
      <c r="Z238" s="47" t="s">
        <v>2308</v>
      </c>
      <c r="AA238" s="12"/>
      <c r="AB238" s="54">
        <v>56.721099850000002</v>
      </c>
      <c r="AC238" s="54">
        <v>21.601701739999999</v>
      </c>
      <c r="AD238" s="45"/>
      <c r="AE238" s="45" t="s">
        <v>2439</v>
      </c>
      <c r="AF238" s="47" t="s">
        <v>2440</v>
      </c>
      <c r="AG238" s="47" t="s">
        <v>1699</v>
      </c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49">
        <v>1846</v>
      </c>
      <c r="AW238" s="50" t="s">
        <v>1795</v>
      </c>
      <c r="AX238" s="12"/>
      <c r="AY238" s="12"/>
      <c r="AZ238" s="12"/>
      <c r="BA238" s="12"/>
      <c r="BB238" s="54">
        <v>1501347</v>
      </c>
      <c r="BC238" s="45" t="s">
        <v>2441</v>
      </c>
      <c r="BD238" s="12"/>
      <c r="BE238" s="12"/>
      <c r="BF238" s="12" t="s">
        <v>4700</v>
      </c>
      <c r="BG238" s="12"/>
      <c r="BH238" s="10" t="s">
        <v>2442</v>
      </c>
      <c r="BI238" s="11" t="s">
        <v>2443</v>
      </c>
      <c r="BJ238" s="10" t="s">
        <v>2438</v>
      </c>
    </row>
    <row r="239" spans="1:64" ht="48">
      <c r="A239" s="12"/>
      <c r="B239" s="12"/>
      <c r="C239" s="12"/>
      <c r="D239" s="45" t="s">
        <v>2416</v>
      </c>
      <c r="E239" s="12"/>
      <c r="F239" s="45" t="s">
        <v>62</v>
      </c>
      <c r="G239" s="12"/>
      <c r="H239" s="12"/>
      <c r="I239" s="12"/>
      <c r="J239" s="12"/>
      <c r="K239" s="12"/>
      <c r="M239" s="12"/>
      <c r="N239" s="45" t="s">
        <v>2444</v>
      </c>
      <c r="O239" s="14" t="s">
        <v>64</v>
      </c>
      <c r="P239" s="15">
        <v>756</v>
      </c>
      <c r="Q239" s="16" t="s">
        <v>2445</v>
      </c>
      <c r="R239" s="45"/>
      <c r="S239" s="12"/>
      <c r="T239" s="45" t="s">
        <v>67</v>
      </c>
      <c r="U239" s="10" t="s">
        <v>2446</v>
      </c>
      <c r="V239" s="45" t="s">
        <v>66</v>
      </c>
      <c r="W239" s="12"/>
      <c r="X239" s="47" t="s">
        <v>1449</v>
      </c>
      <c r="Y239" s="48">
        <v>1939</v>
      </c>
      <c r="Z239" s="47" t="s">
        <v>2447</v>
      </c>
      <c r="AA239" s="12"/>
      <c r="AB239" s="45"/>
      <c r="AC239" s="45"/>
      <c r="AD239" s="45"/>
      <c r="AE239" s="45" t="s">
        <v>2448</v>
      </c>
      <c r="AF239" s="47" t="s">
        <v>2449</v>
      </c>
      <c r="AG239" s="47" t="s">
        <v>159</v>
      </c>
      <c r="AH239" s="55"/>
      <c r="AI239" s="55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49">
        <v>1868</v>
      </c>
      <c r="AW239" s="50" t="s">
        <v>2450</v>
      </c>
      <c r="AX239" s="12"/>
      <c r="AY239" s="12"/>
      <c r="AZ239" s="12"/>
      <c r="BA239" s="12"/>
      <c r="BB239" s="54">
        <v>1508858</v>
      </c>
      <c r="BC239" s="45" t="s">
        <v>2451</v>
      </c>
      <c r="BD239" s="12"/>
      <c r="BE239" s="12"/>
      <c r="BF239" s="12" t="s">
        <v>4700</v>
      </c>
      <c r="BG239" s="12"/>
      <c r="BH239" s="10" t="s">
        <v>2452</v>
      </c>
      <c r="BI239" s="34" t="s">
        <v>2453</v>
      </c>
      <c r="BJ239" s="10" t="s">
        <v>2446</v>
      </c>
      <c r="BK239">
        <v>1808</v>
      </c>
    </row>
    <row r="240" spans="1:64" ht="48">
      <c r="A240" s="12"/>
      <c r="B240" s="12"/>
      <c r="C240" s="12"/>
      <c r="D240" s="12"/>
      <c r="E240" s="12"/>
      <c r="F240" s="45" t="s">
        <v>62</v>
      </c>
      <c r="G240" s="12"/>
      <c r="H240" s="12"/>
      <c r="I240" s="12"/>
      <c r="J240" s="12"/>
      <c r="K240" s="12"/>
      <c r="M240" s="12"/>
      <c r="N240" s="45" t="s">
        <v>2454</v>
      </c>
      <c r="O240" s="14" t="s">
        <v>64</v>
      </c>
      <c r="P240" s="15">
        <v>757</v>
      </c>
      <c r="Q240" s="16" t="s">
        <v>2455</v>
      </c>
      <c r="R240" s="45"/>
      <c r="S240" s="12"/>
      <c r="T240" s="12"/>
      <c r="U240" s="10" t="s">
        <v>2456</v>
      </c>
      <c r="V240" s="45" t="s">
        <v>66</v>
      </c>
      <c r="W240" s="45" t="s">
        <v>82</v>
      </c>
      <c r="X240" s="47" t="s">
        <v>1556</v>
      </c>
      <c r="Y240" s="48">
        <v>1961</v>
      </c>
      <c r="Z240" s="50" t="s">
        <v>2457</v>
      </c>
      <c r="AA240" s="12"/>
      <c r="AB240" s="12"/>
      <c r="AC240" s="12"/>
      <c r="AD240" s="12"/>
      <c r="AE240" s="12" t="s">
        <v>2458</v>
      </c>
      <c r="AF240" s="47" t="s">
        <v>2459</v>
      </c>
      <c r="AG240" s="47" t="s">
        <v>2460</v>
      </c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>
        <v>1887</v>
      </c>
      <c r="AW240" s="50" t="s">
        <v>1562</v>
      </c>
      <c r="AX240" s="12"/>
      <c r="AY240" s="12"/>
      <c r="AZ240" s="12"/>
      <c r="BA240" s="12"/>
      <c r="BB240" s="12"/>
      <c r="BC240" s="12"/>
      <c r="BD240" s="12"/>
      <c r="BE240" s="12"/>
      <c r="BF240" s="12" t="s">
        <v>4700</v>
      </c>
      <c r="BG240" s="12"/>
      <c r="BH240" s="10" t="s">
        <v>2461</v>
      </c>
      <c r="BI240" s="34" t="s">
        <v>2462</v>
      </c>
      <c r="BJ240" s="10" t="s">
        <v>2456</v>
      </c>
      <c r="BK240" t="s">
        <v>2463</v>
      </c>
    </row>
    <row r="241" spans="1:64" ht="32">
      <c r="A241" s="12"/>
      <c r="B241" s="12"/>
      <c r="C241" s="12"/>
      <c r="D241" s="12"/>
      <c r="E241" s="12"/>
      <c r="F241" s="45" t="s">
        <v>62</v>
      </c>
      <c r="G241" s="12"/>
      <c r="H241" s="12"/>
      <c r="I241" s="12"/>
      <c r="J241" s="12"/>
      <c r="K241" s="12"/>
      <c r="M241" s="12"/>
      <c r="N241" s="45" t="s">
        <v>2464</v>
      </c>
      <c r="O241" s="14" t="s">
        <v>64</v>
      </c>
      <c r="P241" s="15">
        <v>761</v>
      </c>
      <c r="Q241" s="16" t="s">
        <v>2465</v>
      </c>
      <c r="R241" s="45"/>
      <c r="S241" s="12"/>
      <c r="T241" s="12"/>
      <c r="U241" t="s">
        <v>2466</v>
      </c>
      <c r="V241" s="45" t="s">
        <v>66</v>
      </c>
      <c r="W241" s="45" t="s">
        <v>82</v>
      </c>
      <c r="X241" s="47" t="s">
        <v>1449</v>
      </c>
      <c r="Y241" s="48">
        <v>1931</v>
      </c>
      <c r="Z241" s="47"/>
      <c r="AA241" s="12"/>
      <c r="AB241" s="12"/>
      <c r="AC241" s="12"/>
      <c r="AD241" s="12"/>
      <c r="AE241" s="12" t="s">
        <v>2467</v>
      </c>
      <c r="AF241" s="47" t="s">
        <v>2468</v>
      </c>
      <c r="AG241" s="47" t="s">
        <v>868</v>
      </c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49">
        <v>1872</v>
      </c>
      <c r="AW241" s="50" t="s">
        <v>2469</v>
      </c>
      <c r="AX241" s="12"/>
      <c r="AY241" s="12"/>
      <c r="AZ241" s="12"/>
      <c r="BA241" s="12"/>
      <c r="BB241" s="12"/>
      <c r="BC241" s="12"/>
      <c r="BD241" s="12"/>
      <c r="BE241" s="12"/>
      <c r="BF241" s="12" t="s">
        <v>4700</v>
      </c>
      <c r="BG241" s="12"/>
      <c r="BH241" s="10" t="s">
        <v>2470</v>
      </c>
      <c r="BI241" s="34" t="s">
        <v>2471</v>
      </c>
      <c r="BJ241" t="s">
        <v>2466</v>
      </c>
    </row>
    <row r="242" spans="1:64" ht="34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M242" s="12"/>
      <c r="N242" s="45" t="s">
        <v>2472</v>
      </c>
      <c r="O242" s="14" t="s">
        <v>64</v>
      </c>
      <c r="P242" s="15">
        <v>763</v>
      </c>
      <c r="Q242" s="16" t="s">
        <v>2473</v>
      </c>
      <c r="R242" s="45"/>
      <c r="S242" s="12"/>
      <c r="T242" s="12"/>
      <c r="U242" s="10" t="s">
        <v>2474</v>
      </c>
      <c r="V242" s="45" t="s">
        <v>66</v>
      </c>
      <c r="W242" s="45" t="s">
        <v>82</v>
      </c>
      <c r="X242" s="47" t="s">
        <v>1661</v>
      </c>
      <c r="Y242" s="48">
        <v>1928</v>
      </c>
      <c r="Z242" s="47" t="s">
        <v>2475</v>
      </c>
      <c r="AA242" s="12"/>
      <c r="AB242" s="12"/>
      <c r="AC242" s="12"/>
      <c r="AD242" s="12"/>
      <c r="AE242" s="12" t="s">
        <v>2476</v>
      </c>
      <c r="AF242" s="47" t="s">
        <v>2477</v>
      </c>
      <c r="AG242" s="47" t="s">
        <v>2478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49"/>
      <c r="AW242" s="50" t="s">
        <v>2475</v>
      </c>
      <c r="AX242" s="12"/>
      <c r="AY242" s="12"/>
      <c r="AZ242" s="12"/>
      <c r="BA242" s="12"/>
      <c r="BB242" s="12"/>
      <c r="BC242" s="12"/>
      <c r="BD242" s="12"/>
      <c r="BE242" s="12"/>
      <c r="BF242" s="12" t="s">
        <v>4700</v>
      </c>
      <c r="BG242" s="12"/>
      <c r="BH242" s="10" t="s">
        <v>2479</v>
      </c>
      <c r="BI242" s="11" t="s">
        <v>2480</v>
      </c>
      <c r="BJ242" s="10" t="s">
        <v>2474</v>
      </c>
    </row>
    <row r="243" spans="1:64" ht="34">
      <c r="A243" s="12"/>
      <c r="B243" s="12"/>
      <c r="C243" s="12"/>
      <c r="D243" s="45" t="s">
        <v>2481</v>
      </c>
      <c r="E243" s="12"/>
      <c r="F243" s="12"/>
      <c r="G243" s="12"/>
      <c r="H243" s="12"/>
      <c r="I243" s="12"/>
      <c r="J243" s="12"/>
      <c r="K243" s="12"/>
      <c r="M243" s="12"/>
      <c r="N243" s="45" t="s">
        <v>2482</v>
      </c>
      <c r="O243" s="14" t="s">
        <v>64</v>
      </c>
      <c r="P243" s="15">
        <v>764</v>
      </c>
      <c r="Q243" s="16" t="s">
        <v>2473</v>
      </c>
      <c r="R243" s="45"/>
      <c r="S243" s="45" t="s">
        <v>112</v>
      </c>
      <c r="T243" s="12"/>
      <c r="U243" t="s">
        <v>2483</v>
      </c>
      <c r="V243" s="45" t="s">
        <v>66</v>
      </c>
      <c r="W243" s="12"/>
      <c r="X243" s="47" t="s">
        <v>2484</v>
      </c>
      <c r="Y243" s="48" t="s">
        <v>2485</v>
      </c>
      <c r="Z243" s="47" t="s">
        <v>2486</v>
      </c>
      <c r="AA243" s="12"/>
      <c r="AB243" s="54">
        <v>56.836700440000001</v>
      </c>
      <c r="AC243" s="54">
        <v>24.496395110000002</v>
      </c>
      <c r="AD243" s="45"/>
      <c r="AE243" s="45" t="s">
        <v>1875</v>
      </c>
      <c r="AF243" s="47"/>
      <c r="AG243" s="47"/>
      <c r="AH243" s="55"/>
      <c r="AI243" s="55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49"/>
      <c r="AW243" s="50"/>
      <c r="AX243" s="12"/>
      <c r="AY243" s="12"/>
      <c r="AZ243" s="12"/>
      <c r="BA243" s="12"/>
      <c r="BB243" s="54">
        <v>1518746</v>
      </c>
      <c r="BC243" s="45" t="s">
        <v>2487</v>
      </c>
      <c r="BD243" s="12"/>
      <c r="BE243" s="12"/>
      <c r="BF243" s="12" t="s">
        <v>4700</v>
      </c>
      <c r="BG243" s="12"/>
      <c r="BH243" s="10" t="s">
        <v>2488</v>
      </c>
      <c r="BI243" s="11" t="s">
        <v>2489</v>
      </c>
      <c r="BJ243" t="s">
        <v>2483</v>
      </c>
    </row>
    <row r="244" spans="1:64" ht="3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M244" s="12"/>
      <c r="N244" s="45" t="s">
        <v>2490</v>
      </c>
      <c r="O244" s="14" t="s">
        <v>64</v>
      </c>
      <c r="P244" s="15">
        <v>765</v>
      </c>
      <c r="Q244" s="16" t="s">
        <v>2473</v>
      </c>
      <c r="R244" s="45"/>
      <c r="S244" s="12"/>
      <c r="T244" s="12"/>
      <c r="U244" s="10" t="s">
        <v>2491</v>
      </c>
      <c r="V244" s="45" t="s">
        <v>66</v>
      </c>
      <c r="W244" s="45" t="s">
        <v>82</v>
      </c>
      <c r="X244" s="47" t="s">
        <v>1536</v>
      </c>
      <c r="Y244" s="48">
        <v>1929</v>
      </c>
      <c r="Z244" s="47" t="s">
        <v>2492</v>
      </c>
      <c r="AA244" s="12"/>
      <c r="AB244" s="12"/>
      <c r="AC244" s="12"/>
      <c r="AD244" s="12"/>
      <c r="AE244" s="12" t="s">
        <v>2493</v>
      </c>
      <c r="AF244" s="47" t="s">
        <v>2494</v>
      </c>
      <c r="AG244" s="47" t="s">
        <v>159</v>
      </c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49"/>
      <c r="AW244" s="50" t="s">
        <v>2492</v>
      </c>
      <c r="AX244" s="12"/>
      <c r="AY244" s="12"/>
      <c r="AZ244" s="12"/>
      <c r="BA244" s="12"/>
      <c r="BB244" s="12"/>
      <c r="BC244" s="12"/>
      <c r="BD244" s="12"/>
      <c r="BE244" s="12"/>
      <c r="BF244" s="12" t="s">
        <v>4700</v>
      </c>
      <c r="BG244" s="12"/>
      <c r="BH244" s="10" t="s">
        <v>2495</v>
      </c>
      <c r="BI244" s="11" t="s">
        <v>2496</v>
      </c>
      <c r="BJ244" s="10" t="s">
        <v>2491</v>
      </c>
    </row>
    <row r="245" spans="1:64" ht="34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M245" s="23"/>
      <c r="N245" s="64" t="s">
        <v>2497</v>
      </c>
      <c r="O245" s="25" t="s">
        <v>64</v>
      </c>
      <c r="P245" s="26">
        <v>766</v>
      </c>
      <c r="Q245" s="27" t="s">
        <v>2473</v>
      </c>
      <c r="R245" s="64"/>
      <c r="S245" s="23"/>
      <c r="T245" s="23"/>
      <c r="U245" s="28" t="s">
        <v>2498</v>
      </c>
      <c r="V245" s="64" t="s">
        <v>66</v>
      </c>
      <c r="W245" s="64" t="s">
        <v>82</v>
      </c>
      <c r="X245" s="47" t="s">
        <v>1485</v>
      </c>
      <c r="Y245" s="48">
        <v>1963</v>
      </c>
      <c r="Z245" s="50" t="s">
        <v>2499</v>
      </c>
      <c r="AA245" s="23"/>
      <c r="AB245" s="23"/>
      <c r="AC245" s="23"/>
      <c r="AD245" s="23"/>
      <c r="AE245" s="23" t="s">
        <v>2500</v>
      </c>
      <c r="AF245" s="47" t="s">
        <v>1483</v>
      </c>
      <c r="AG245" s="47" t="s">
        <v>2501</v>
      </c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>
        <v>1903</v>
      </c>
      <c r="AW245" s="50" t="s">
        <v>2499</v>
      </c>
      <c r="AX245" s="23"/>
      <c r="AY245" s="23"/>
      <c r="AZ245" s="23"/>
      <c r="BA245" s="23"/>
      <c r="BB245" s="23"/>
      <c r="BC245" s="23"/>
      <c r="BD245" s="23"/>
      <c r="BE245" s="23"/>
      <c r="BF245" s="12" t="s">
        <v>4700</v>
      </c>
      <c r="BG245" s="23"/>
      <c r="BH245" s="28" t="s">
        <v>2502</v>
      </c>
      <c r="BI245" s="36" t="s">
        <v>2503</v>
      </c>
      <c r="BJ245" s="28" t="s">
        <v>2498</v>
      </c>
      <c r="BK245" s="31"/>
      <c r="BL245" s="31"/>
    </row>
    <row r="246" spans="1:64" ht="34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M246" s="23"/>
      <c r="N246" s="64" t="s">
        <v>2497</v>
      </c>
      <c r="O246" s="25" t="s">
        <v>64</v>
      </c>
      <c r="P246" s="26">
        <v>766</v>
      </c>
      <c r="Q246" s="27" t="s">
        <v>2473</v>
      </c>
      <c r="R246" s="64"/>
      <c r="S246" s="23"/>
      <c r="T246" s="23"/>
      <c r="U246" s="28" t="s">
        <v>2498</v>
      </c>
      <c r="V246" s="64" t="s">
        <v>66</v>
      </c>
      <c r="W246" s="64" t="s">
        <v>82</v>
      </c>
      <c r="X246" s="47" t="s">
        <v>1485</v>
      </c>
      <c r="Y246" s="48">
        <v>1963</v>
      </c>
      <c r="Z246" s="50" t="s">
        <v>2499</v>
      </c>
      <c r="AA246" s="23"/>
      <c r="AB246" s="23"/>
      <c r="AC246" s="23"/>
      <c r="AD246" s="23"/>
      <c r="AE246" s="23" t="s">
        <v>2500</v>
      </c>
      <c r="AF246" s="47" t="s">
        <v>1483</v>
      </c>
      <c r="AG246" s="47" t="s">
        <v>2501</v>
      </c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>
        <v>1903</v>
      </c>
      <c r="AW246" s="50" t="s">
        <v>2499</v>
      </c>
      <c r="AX246" s="23"/>
      <c r="AY246" s="23"/>
      <c r="AZ246" s="23"/>
      <c r="BA246" s="23"/>
      <c r="BB246" s="23"/>
      <c r="BC246" s="23"/>
      <c r="BD246" s="23"/>
      <c r="BE246" s="23"/>
      <c r="BF246" s="12" t="s">
        <v>4700</v>
      </c>
      <c r="BG246" s="23"/>
      <c r="BH246" s="28" t="s">
        <v>2502</v>
      </c>
      <c r="BI246" s="36" t="s">
        <v>2503</v>
      </c>
      <c r="BJ246" s="28" t="s">
        <v>2498</v>
      </c>
      <c r="BK246" s="31"/>
      <c r="BL246" s="31"/>
    </row>
    <row r="247" spans="1:64" ht="32">
      <c r="A247" s="12"/>
      <c r="B247" s="12"/>
      <c r="C247" s="12"/>
      <c r="D247" s="45" t="s">
        <v>2504</v>
      </c>
      <c r="E247" s="12"/>
      <c r="F247" s="12"/>
      <c r="G247" s="12"/>
      <c r="H247" s="12"/>
      <c r="I247" s="12"/>
      <c r="J247" s="12"/>
      <c r="K247" s="12"/>
      <c r="M247" s="12"/>
      <c r="N247" s="45" t="s">
        <v>2505</v>
      </c>
      <c r="O247" s="14" t="s">
        <v>64</v>
      </c>
      <c r="P247" s="15">
        <v>767</v>
      </c>
      <c r="Q247" s="16" t="s">
        <v>2506</v>
      </c>
      <c r="R247" s="45"/>
      <c r="S247" s="12"/>
      <c r="T247" s="45" t="s">
        <v>67</v>
      </c>
      <c r="U247" t="s">
        <v>2507</v>
      </c>
      <c r="V247" s="45" t="s">
        <v>66</v>
      </c>
      <c r="W247" s="12"/>
      <c r="X247" s="47" t="s">
        <v>1449</v>
      </c>
      <c r="Y247" s="48">
        <v>1930</v>
      </c>
      <c r="Z247" s="47" t="s">
        <v>2432</v>
      </c>
      <c r="AA247" s="12"/>
      <c r="AB247" s="54">
        <v>56.967201230000001</v>
      </c>
      <c r="AC247" s="54">
        <v>21.969999309999999</v>
      </c>
      <c r="AD247" s="45"/>
      <c r="AE247" s="45" t="s">
        <v>2508</v>
      </c>
      <c r="AF247" s="47" t="s">
        <v>1429</v>
      </c>
      <c r="AG247" s="47" t="s">
        <v>361</v>
      </c>
      <c r="AH247" s="55"/>
      <c r="AI247" s="55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49">
        <v>1850</v>
      </c>
      <c r="AW247" s="50" t="s">
        <v>2432</v>
      </c>
      <c r="AX247" s="12"/>
      <c r="AY247" s="12"/>
      <c r="AZ247" s="12"/>
      <c r="BA247" s="12"/>
      <c r="BB247" s="54">
        <v>1509532</v>
      </c>
      <c r="BC247" s="45" t="s">
        <v>2509</v>
      </c>
      <c r="BD247" s="12"/>
      <c r="BE247" s="12"/>
      <c r="BF247" s="12" t="s">
        <v>4700</v>
      </c>
      <c r="BG247" s="12"/>
      <c r="BH247" s="10" t="s">
        <v>2510</v>
      </c>
      <c r="BI247" s="34" t="s">
        <v>2511</v>
      </c>
      <c r="BJ247" t="s">
        <v>2507</v>
      </c>
    </row>
    <row r="248" spans="1:64" ht="32">
      <c r="A248" s="12"/>
      <c r="B248" s="12"/>
      <c r="C248" s="12"/>
      <c r="D248" s="45" t="s">
        <v>2512</v>
      </c>
      <c r="E248" s="12"/>
      <c r="F248" s="45" t="s">
        <v>62</v>
      </c>
      <c r="G248" s="12"/>
      <c r="H248" s="12"/>
      <c r="I248" s="12"/>
      <c r="J248" s="12"/>
      <c r="K248" s="12"/>
      <c r="M248" s="12"/>
      <c r="N248" s="45" t="s">
        <v>2513</v>
      </c>
      <c r="O248" s="14" t="s">
        <v>64</v>
      </c>
      <c r="P248" s="15">
        <v>768</v>
      </c>
      <c r="Q248" s="16" t="s">
        <v>2506</v>
      </c>
      <c r="R248" s="45"/>
      <c r="S248" s="12"/>
      <c r="T248" s="45" t="s">
        <v>67</v>
      </c>
      <c r="U248" t="s">
        <v>2514</v>
      </c>
      <c r="V248" s="45" t="s">
        <v>66</v>
      </c>
      <c r="W248" s="12"/>
      <c r="X248" s="47" t="s">
        <v>1449</v>
      </c>
      <c r="Y248" s="48">
        <v>1930</v>
      </c>
      <c r="Z248" s="47" t="s">
        <v>2515</v>
      </c>
      <c r="AA248" s="12"/>
      <c r="AB248" s="54">
        <v>56.736389160000002</v>
      </c>
      <c r="AC248" s="54">
        <v>21.384721760000001</v>
      </c>
      <c r="AD248" s="45"/>
      <c r="AE248" s="45" t="s">
        <v>2516</v>
      </c>
      <c r="AF248" s="47" t="s">
        <v>1741</v>
      </c>
      <c r="AG248" s="47" t="s">
        <v>1560</v>
      </c>
      <c r="AH248" s="55"/>
      <c r="AI248" s="55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49">
        <v>1853</v>
      </c>
      <c r="AW248" s="50" t="s">
        <v>2517</v>
      </c>
      <c r="AX248" s="12"/>
      <c r="AY248" s="12"/>
      <c r="AZ248" s="12"/>
      <c r="BA248" s="12"/>
      <c r="BB248" s="54">
        <v>1507561</v>
      </c>
      <c r="BC248" s="45" t="s">
        <v>2518</v>
      </c>
      <c r="BD248" s="12"/>
      <c r="BE248" s="12"/>
      <c r="BF248" s="12" t="s">
        <v>4700</v>
      </c>
      <c r="BG248" s="12"/>
      <c r="BH248" s="10" t="s">
        <v>2519</v>
      </c>
      <c r="BI248" s="34" t="s">
        <v>2520</v>
      </c>
      <c r="BJ248" t="s">
        <v>2514</v>
      </c>
      <c r="BK248" t="s">
        <v>2521</v>
      </c>
    </row>
    <row r="249" spans="1:64" ht="32">
      <c r="A249" s="12"/>
      <c r="B249" s="12"/>
      <c r="C249" s="12"/>
      <c r="D249" s="45" t="s">
        <v>2416</v>
      </c>
      <c r="E249" s="12"/>
      <c r="F249" s="45" t="s">
        <v>62</v>
      </c>
      <c r="G249" s="12"/>
      <c r="H249" s="12"/>
      <c r="I249" s="12"/>
      <c r="J249" s="12"/>
      <c r="K249" s="12"/>
      <c r="M249" s="12"/>
      <c r="N249" s="45" t="s">
        <v>2522</v>
      </c>
      <c r="O249" s="14" t="s">
        <v>64</v>
      </c>
      <c r="P249" s="15">
        <v>769</v>
      </c>
      <c r="Q249" s="16" t="s">
        <v>2506</v>
      </c>
      <c r="R249" s="12"/>
      <c r="S249" s="12"/>
      <c r="T249" s="45" t="s">
        <v>119</v>
      </c>
      <c r="U249" t="s">
        <v>2523</v>
      </c>
      <c r="V249" s="45" t="s">
        <v>68</v>
      </c>
      <c r="W249" s="12"/>
      <c r="X249" s="47" t="s">
        <v>1449</v>
      </c>
      <c r="Y249" s="48">
        <v>1906</v>
      </c>
      <c r="Z249" s="47" t="s">
        <v>2524</v>
      </c>
      <c r="AA249" s="12"/>
      <c r="AB249" s="54">
        <v>57.009998320000001</v>
      </c>
      <c r="AC249" s="54">
        <v>24.9580555</v>
      </c>
      <c r="AD249" s="45"/>
      <c r="AE249" s="45" t="s">
        <v>2525</v>
      </c>
      <c r="AF249" s="47" t="s">
        <v>2526</v>
      </c>
      <c r="AG249" s="47" t="s">
        <v>159</v>
      </c>
      <c r="AH249" s="55"/>
      <c r="AI249" s="55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49">
        <v>1866</v>
      </c>
      <c r="AW249" s="50" t="s">
        <v>2524</v>
      </c>
      <c r="AX249" s="12"/>
      <c r="AY249" s="12"/>
      <c r="AZ249" s="12"/>
      <c r="BA249" s="12"/>
      <c r="BB249" s="54">
        <v>1518514</v>
      </c>
      <c r="BC249" s="45" t="s">
        <v>2527</v>
      </c>
      <c r="BD249" s="12"/>
      <c r="BE249" s="12"/>
      <c r="BF249" s="12" t="s">
        <v>4700</v>
      </c>
      <c r="BG249" s="12"/>
      <c r="BH249" s="10" t="s">
        <v>2528</v>
      </c>
      <c r="BI249" s="34" t="s">
        <v>2529</v>
      </c>
      <c r="BJ249" t="s">
        <v>2523</v>
      </c>
      <c r="BK249" t="s">
        <v>2530</v>
      </c>
    </row>
    <row r="250" spans="1:64" ht="32">
      <c r="A250" s="12"/>
      <c r="B250" s="12"/>
      <c r="C250" s="12"/>
      <c r="D250" s="45" t="s">
        <v>2531</v>
      </c>
      <c r="E250" s="12"/>
      <c r="F250" s="12"/>
      <c r="G250" s="12"/>
      <c r="H250" s="12"/>
      <c r="I250" s="12"/>
      <c r="J250" s="12"/>
      <c r="K250" s="12"/>
      <c r="M250" s="12"/>
      <c r="N250" s="45" t="s">
        <v>2532</v>
      </c>
      <c r="O250" s="14" t="s">
        <v>64</v>
      </c>
      <c r="P250" s="15">
        <v>770</v>
      </c>
      <c r="Q250" s="16" t="s">
        <v>2533</v>
      </c>
      <c r="R250" s="45"/>
      <c r="S250" s="45" t="s">
        <v>112</v>
      </c>
      <c r="T250" s="12"/>
      <c r="U250" t="s">
        <v>2534</v>
      </c>
      <c r="V250" s="45" t="s">
        <v>66</v>
      </c>
      <c r="W250" s="12"/>
      <c r="X250" s="47" t="s">
        <v>2535</v>
      </c>
      <c r="Y250" s="48" t="s">
        <v>2485</v>
      </c>
      <c r="Z250" s="47" t="s">
        <v>2536</v>
      </c>
      <c r="AA250" s="12"/>
      <c r="AB250" s="54">
        <v>56.996387480000003</v>
      </c>
      <c r="AC250" s="54">
        <v>25.261110309999999</v>
      </c>
      <c r="AD250" s="45"/>
      <c r="AE250" s="45" t="s">
        <v>1875</v>
      </c>
      <c r="AF250" s="47"/>
      <c r="AG250" s="47"/>
      <c r="AH250" s="55"/>
      <c r="AI250" s="55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49"/>
      <c r="AW250" s="50"/>
      <c r="AX250" s="12"/>
      <c r="AY250" s="12"/>
      <c r="AZ250" s="12"/>
      <c r="BA250" s="12"/>
      <c r="BB250" s="54">
        <v>1518673</v>
      </c>
      <c r="BC250" s="45" t="s">
        <v>2537</v>
      </c>
      <c r="BD250" s="12"/>
      <c r="BE250" s="12"/>
      <c r="BF250" s="12" t="s">
        <v>4700</v>
      </c>
      <c r="BG250" s="12"/>
      <c r="BH250" s="10" t="s">
        <v>2538</v>
      </c>
      <c r="BI250" s="34" t="s">
        <v>2539</v>
      </c>
      <c r="BJ250" t="s">
        <v>2534</v>
      </c>
      <c r="BK250">
        <v>4</v>
      </c>
    </row>
    <row r="251" spans="1:64" ht="32">
      <c r="A251" s="12"/>
      <c r="B251" s="12"/>
      <c r="C251" s="12"/>
      <c r="D251" s="45" t="s">
        <v>2428</v>
      </c>
      <c r="E251" s="12"/>
      <c r="F251" s="45" t="s">
        <v>62</v>
      </c>
      <c r="G251" s="12"/>
      <c r="H251" s="12"/>
      <c r="I251" s="12"/>
      <c r="J251" s="12"/>
      <c r="K251" s="12"/>
      <c r="M251" s="12"/>
      <c r="N251" s="45" t="s">
        <v>2540</v>
      </c>
      <c r="O251" s="14" t="s">
        <v>64</v>
      </c>
      <c r="P251" s="15">
        <v>771</v>
      </c>
      <c r="Q251" s="16" t="s">
        <v>2533</v>
      </c>
      <c r="R251" s="45"/>
      <c r="S251" s="12"/>
      <c r="T251" s="45" t="s">
        <v>67</v>
      </c>
      <c r="U251" t="s">
        <v>2541</v>
      </c>
      <c r="V251" s="45" t="s">
        <v>66</v>
      </c>
      <c r="W251" s="12"/>
      <c r="X251" s="47" t="s">
        <v>1449</v>
      </c>
      <c r="Y251" s="48">
        <v>1930</v>
      </c>
      <c r="Z251" s="47" t="s">
        <v>2432</v>
      </c>
      <c r="AA251" s="12"/>
      <c r="AB251" s="54">
        <v>56.824722289999997</v>
      </c>
      <c r="AC251" s="54">
        <v>21.641944890000001</v>
      </c>
      <c r="AD251" s="45"/>
      <c r="AE251" s="45" t="s">
        <v>1888</v>
      </c>
      <c r="AF251" s="47" t="s">
        <v>188</v>
      </c>
      <c r="AG251" s="47" t="s">
        <v>1479</v>
      </c>
      <c r="AH251" s="55"/>
      <c r="AI251" s="55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49">
        <v>1841</v>
      </c>
      <c r="AW251" s="50" t="s">
        <v>1480</v>
      </c>
      <c r="AX251" s="12"/>
      <c r="AY251" s="12"/>
      <c r="AZ251" s="12"/>
      <c r="BA251" s="12"/>
      <c r="BB251" s="54">
        <v>1509352</v>
      </c>
      <c r="BC251" s="45" t="s">
        <v>2542</v>
      </c>
      <c r="BD251" s="12"/>
      <c r="BE251" s="12"/>
      <c r="BF251" s="12" t="s">
        <v>4700</v>
      </c>
      <c r="BG251" s="12"/>
      <c r="BH251" s="10" t="s">
        <v>2543</v>
      </c>
      <c r="BI251" s="34" t="s">
        <v>2435</v>
      </c>
      <c r="BJ251" t="s">
        <v>2541</v>
      </c>
      <c r="BK251" s="10" t="s">
        <v>2544</v>
      </c>
    </row>
    <row r="252" spans="1:64" ht="51">
      <c r="A252" s="12"/>
      <c r="B252" s="12"/>
      <c r="C252" s="12"/>
      <c r="D252" s="45" t="s">
        <v>2545</v>
      </c>
      <c r="E252" s="12"/>
      <c r="F252" s="45" t="s">
        <v>62</v>
      </c>
      <c r="G252" s="12"/>
      <c r="H252" s="12"/>
      <c r="I252" s="12"/>
      <c r="J252" s="12"/>
      <c r="K252" s="12"/>
      <c r="M252" s="12"/>
      <c r="N252" s="45" t="s">
        <v>2546</v>
      </c>
      <c r="O252" s="14" t="s">
        <v>64</v>
      </c>
      <c r="P252" s="15">
        <v>772</v>
      </c>
      <c r="Q252" s="16" t="s">
        <v>2533</v>
      </c>
      <c r="R252" s="45"/>
      <c r="S252" s="12"/>
      <c r="T252" s="45" t="s">
        <v>90</v>
      </c>
      <c r="U252" s="10" t="s">
        <v>2547</v>
      </c>
      <c r="V252" s="45" t="s">
        <v>66</v>
      </c>
      <c r="W252" s="12"/>
      <c r="X252" s="47" t="s">
        <v>1449</v>
      </c>
      <c r="Y252" s="48">
        <v>1940</v>
      </c>
      <c r="Z252" s="47" t="s">
        <v>2548</v>
      </c>
      <c r="AA252" s="12"/>
      <c r="AB252" s="54">
        <v>56.63138962</v>
      </c>
      <c r="AC252" s="54">
        <v>27.5130558</v>
      </c>
      <c r="AD252" s="45"/>
      <c r="AE252" s="45" t="s">
        <v>1932</v>
      </c>
      <c r="AF252" s="47" t="s">
        <v>507</v>
      </c>
      <c r="AG252" s="47" t="s">
        <v>508</v>
      </c>
      <c r="AH252" s="55"/>
      <c r="AI252" s="55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49">
        <v>1884</v>
      </c>
      <c r="AW252" s="50" t="s">
        <v>1595</v>
      </c>
      <c r="AX252" s="12"/>
      <c r="AY252" s="12"/>
      <c r="AZ252" s="12"/>
      <c r="BA252" s="12"/>
      <c r="BB252" s="54">
        <v>1518356</v>
      </c>
      <c r="BC252" s="45" t="s">
        <v>2549</v>
      </c>
      <c r="BD252" s="12"/>
      <c r="BE252" s="12"/>
      <c r="BF252" s="12" t="s">
        <v>4700</v>
      </c>
      <c r="BG252" s="12"/>
      <c r="BH252" s="10" t="s">
        <v>2550</v>
      </c>
      <c r="BI252" s="11" t="s">
        <v>2551</v>
      </c>
      <c r="BJ252" s="10" t="s">
        <v>2547</v>
      </c>
    </row>
    <row r="253" spans="1:64" ht="32">
      <c r="A253" s="12"/>
      <c r="B253" s="12"/>
      <c r="C253" s="12"/>
      <c r="D253" s="12"/>
      <c r="E253" s="12"/>
      <c r="F253" s="45" t="s">
        <v>62</v>
      </c>
      <c r="G253" s="12"/>
      <c r="H253" s="12"/>
      <c r="I253" s="12"/>
      <c r="J253" s="12"/>
      <c r="K253" s="12"/>
      <c r="M253" s="12"/>
      <c r="N253" s="45" t="s">
        <v>2552</v>
      </c>
      <c r="O253" s="14" t="s">
        <v>64</v>
      </c>
      <c r="P253" s="15">
        <v>773</v>
      </c>
      <c r="Q253" s="16" t="s">
        <v>2533</v>
      </c>
      <c r="R253" s="45"/>
      <c r="S253" s="12"/>
      <c r="T253" s="12"/>
      <c r="V253" s="45" t="s">
        <v>66</v>
      </c>
      <c r="W253" s="45" t="s">
        <v>82</v>
      </c>
      <c r="X253" s="47" t="s">
        <v>1543</v>
      </c>
      <c r="Y253" s="48">
        <v>1951</v>
      </c>
      <c r="Z253" s="47" t="s">
        <v>1542</v>
      </c>
      <c r="AA253" s="12"/>
      <c r="AB253" s="12"/>
      <c r="AC253" s="12"/>
      <c r="AD253" s="12"/>
      <c r="AE253" s="12" t="s">
        <v>2553</v>
      </c>
      <c r="AF253" s="47" t="s">
        <v>2554</v>
      </c>
      <c r="AG253" s="47" t="s">
        <v>1540</v>
      </c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49">
        <v>1889</v>
      </c>
      <c r="AW253" s="50" t="s">
        <v>1542</v>
      </c>
      <c r="AX253" s="12"/>
      <c r="AY253" s="12"/>
      <c r="AZ253" s="12"/>
      <c r="BA253" s="12"/>
      <c r="BB253" s="12"/>
      <c r="BC253" s="12"/>
      <c r="BD253" s="12"/>
      <c r="BE253" s="12"/>
      <c r="BF253" s="12" t="s">
        <v>4700</v>
      </c>
      <c r="BG253" s="12"/>
      <c r="BH253" s="10" t="s">
        <v>2555</v>
      </c>
      <c r="BI253" s="34" t="s">
        <v>2556</v>
      </c>
    </row>
    <row r="254" spans="1:64" ht="3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M254" s="12"/>
      <c r="N254" s="45" t="s">
        <v>2557</v>
      </c>
      <c r="O254" s="14" t="s">
        <v>64</v>
      </c>
      <c r="P254" s="15">
        <v>774</v>
      </c>
      <c r="Q254" s="16" t="s">
        <v>2558</v>
      </c>
      <c r="R254" s="45"/>
      <c r="S254" s="12"/>
      <c r="T254" s="12"/>
      <c r="U254" s="10" t="s">
        <v>2559</v>
      </c>
      <c r="V254" s="45" t="s">
        <v>66</v>
      </c>
      <c r="W254" s="45" t="s">
        <v>82</v>
      </c>
      <c r="X254" s="47" t="s">
        <v>1505</v>
      </c>
      <c r="Y254" s="48">
        <v>1958</v>
      </c>
      <c r="Z254" s="50" t="s">
        <v>2346</v>
      </c>
      <c r="AA254" s="12"/>
      <c r="AB254" s="12"/>
      <c r="AC254" s="12"/>
      <c r="AD254" s="12"/>
      <c r="AE254" s="12" t="s">
        <v>1897</v>
      </c>
      <c r="AF254" s="47" t="s">
        <v>1510</v>
      </c>
      <c r="AG254" s="47" t="s">
        <v>1509</v>
      </c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>
        <v>1902</v>
      </c>
      <c r="AW254" s="50" t="s">
        <v>2346</v>
      </c>
      <c r="AX254" s="12"/>
      <c r="AY254" s="12"/>
      <c r="AZ254" s="12"/>
      <c r="BA254" s="12"/>
      <c r="BB254" s="12"/>
      <c r="BC254" s="12"/>
      <c r="BD254" s="12"/>
      <c r="BE254" s="12"/>
      <c r="BF254" s="12" t="s">
        <v>4700</v>
      </c>
      <c r="BG254" s="12"/>
      <c r="BH254" s="10" t="s">
        <v>2560</v>
      </c>
      <c r="BI254" s="11" t="s">
        <v>2561</v>
      </c>
      <c r="BJ254" s="10" t="s">
        <v>2559</v>
      </c>
    </row>
    <row r="255" spans="1:64" ht="32">
      <c r="A255" s="12"/>
      <c r="B255" s="12"/>
      <c r="C255" s="12"/>
      <c r="D255" s="12"/>
      <c r="E255" s="12"/>
      <c r="F255" s="45" t="s">
        <v>62</v>
      </c>
      <c r="G255" s="12"/>
      <c r="H255" s="12"/>
      <c r="I255" s="12"/>
      <c r="J255" s="12"/>
      <c r="K255" s="12"/>
      <c r="M255" s="12"/>
      <c r="N255" s="45" t="s">
        <v>2562</v>
      </c>
      <c r="O255" s="14" t="s">
        <v>64</v>
      </c>
      <c r="P255" s="15">
        <v>775</v>
      </c>
      <c r="Q255" s="16" t="s">
        <v>2558</v>
      </c>
      <c r="R255" s="45"/>
      <c r="S255" s="12"/>
      <c r="T255" s="12"/>
      <c r="U255" t="s">
        <v>2563</v>
      </c>
      <c r="V255" s="45" t="s">
        <v>66</v>
      </c>
      <c r="W255" s="45" t="s">
        <v>2366</v>
      </c>
      <c r="X255" s="47" t="s">
        <v>1584</v>
      </c>
      <c r="Y255" s="48">
        <v>1951</v>
      </c>
      <c r="Z255" s="47" t="s">
        <v>2564</v>
      </c>
      <c r="AA255" s="12"/>
      <c r="AB255" s="12"/>
      <c r="AC255" s="12"/>
      <c r="AD255" s="12"/>
      <c r="AE255" s="12" t="s">
        <v>2565</v>
      </c>
      <c r="AF255" s="47" t="s">
        <v>2566</v>
      </c>
      <c r="AG255" s="47" t="s">
        <v>2567</v>
      </c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>
        <v>1871</v>
      </c>
      <c r="AW255" s="50" t="s">
        <v>2564</v>
      </c>
      <c r="AX255" s="12"/>
      <c r="AY255" s="12"/>
      <c r="AZ255" s="12"/>
      <c r="BA255" s="12"/>
      <c r="BB255" s="12"/>
      <c r="BC255" s="12"/>
      <c r="BD255" s="12"/>
      <c r="BE255" s="12"/>
      <c r="BF255" s="12" t="s">
        <v>4700</v>
      </c>
      <c r="BG255" s="12"/>
      <c r="BH255" s="10" t="s">
        <v>2568</v>
      </c>
      <c r="BI255" s="34" t="s">
        <v>2569</v>
      </c>
      <c r="BJ255" t="s">
        <v>2563</v>
      </c>
      <c r="BK255" t="s">
        <v>2570</v>
      </c>
    </row>
    <row r="256" spans="1:64" ht="51">
      <c r="A256" s="12"/>
      <c r="B256" s="12"/>
      <c r="C256" s="12"/>
      <c r="D256" s="45" t="s">
        <v>2571</v>
      </c>
      <c r="E256" s="12"/>
      <c r="F256" s="45" t="s">
        <v>62</v>
      </c>
      <c r="G256" s="12"/>
      <c r="H256" s="12"/>
      <c r="I256" s="12"/>
      <c r="J256" s="12"/>
      <c r="K256" s="12"/>
      <c r="M256" s="12"/>
      <c r="N256" s="45" t="s">
        <v>2572</v>
      </c>
      <c r="O256" s="14" t="s">
        <v>64</v>
      </c>
      <c r="P256" s="15">
        <v>776</v>
      </c>
      <c r="Q256" s="16" t="s">
        <v>2558</v>
      </c>
      <c r="R256" s="45"/>
      <c r="S256" s="12"/>
      <c r="T256" s="45" t="s">
        <v>119</v>
      </c>
      <c r="U256" s="10" t="s">
        <v>2573</v>
      </c>
      <c r="V256" s="45" t="s">
        <v>68</v>
      </c>
      <c r="W256" s="12"/>
      <c r="X256" s="47" t="s">
        <v>1449</v>
      </c>
      <c r="Y256" s="48">
        <v>1935</v>
      </c>
      <c r="Z256" s="47" t="s">
        <v>2574</v>
      </c>
      <c r="AA256" s="12"/>
      <c r="AB256" s="54">
        <v>56.597499849999998</v>
      </c>
      <c r="AC256" s="54">
        <v>24.202777860000001</v>
      </c>
      <c r="AD256" s="45"/>
      <c r="AE256" s="45" t="s">
        <v>2575</v>
      </c>
      <c r="AF256" s="47" t="s">
        <v>2576</v>
      </c>
      <c r="AG256" s="47" t="s">
        <v>1728</v>
      </c>
      <c r="AH256" s="55"/>
      <c r="AI256" s="55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49">
        <v>1864</v>
      </c>
      <c r="AW256" s="50" t="s">
        <v>1732</v>
      </c>
      <c r="AX256" s="12"/>
      <c r="AY256" s="12"/>
      <c r="AZ256" s="12"/>
      <c r="BA256" s="12"/>
      <c r="BB256" s="54">
        <v>1523697</v>
      </c>
      <c r="BC256" s="45" t="s">
        <v>2577</v>
      </c>
      <c r="BD256" s="12"/>
      <c r="BE256" s="12"/>
      <c r="BF256" s="12" t="s">
        <v>4700</v>
      </c>
      <c r="BG256" s="12"/>
      <c r="BH256" s="10" t="s">
        <v>2578</v>
      </c>
      <c r="BI256" s="11" t="s">
        <v>2579</v>
      </c>
      <c r="BJ256" s="10" t="s">
        <v>2573</v>
      </c>
    </row>
    <row r="257" spans="1:64" ht="32">
      <c r="A257" s="12"/>
      <c r="B257" s="12"/>
      <c r="C257" s="12"/>
      <c r="D257" s="12"/>
      <c r="E257" s="12"/>
      <c r="F257" s="45" t="s">
        <v>62</v>
      </c>
      <c r="G257" s="12"/>
      <c r="H257" s="12"/>
      <c r="I257" s="12"/>
      <c r="J257" s="12"/>
      <c r="K257" s="12"/>
      <c r="M257" s="12"/>
      <c r="N257" s="45" t="s">
        <v>2580</v>
      </c>
      <c r="O257" s="14" t="s">
        <v>64</v>
      </c>
      <c r="P257" s="15">
        <v>777</v>
      </c>
      <c r="Q257" s="16" t="s">
        <v>2581</v>
      </c>
      <c r="R257" s="45"/>
      <c r="S257" s="12"/>
      <c r="T257" s="12"/>
      <c r="U257" s="10" t="s">
        <v>2582</v>
      </c>
      <c r="V257" s="45" t="s">
        <v>66</v>
      </c>
      <c r="W257" s="45" t="s">
        <v>82</v>
      </c>
      <c r="X257" s="47" t="s">
        <v>1661</v>
      </c>
      <c r="Y257" s="48">
        <v>1928</v>
      </c>
      <c r="Z257" s="50" t="s">
        <v>2583</v>
      </c>
      <c r="AA257" s="12"/>
      <c r="AB257" s="12"/>
      <c r="AC257" s="12"/>
      <c r="AD257" s="12"/>
      <c r="AE257" s="12" t="s">
        <v>2584</v>
      </c>
      <c r="AF257" s="47" t="s">
        <v>2585</v>
      </c>
      <c r="AG257" s="47" t="s">
        <v>1688</v>
      </c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>
        <v>1871</v>
      </c>
      <c r="AW257" s="50" t="s">
        <v>2583</v>
      </c>
      <c r="AX257" s="12"/>
      <c r="AY257" s="12"/>
      <c r="AZ257" s="12"/>
      <c r="BA257" s="12"/>
      <c r="BB257" s="12"/>
      <c r="BC257" s="12"/>
      <c r="BD257" s="12"/>
      <c r="BE257" s="12"/>
      <c r="BF257" s="12" t="s">
        <v>4700</v>
      </c>
      <c r="BG257" s="12"/>
      <c r="BH257" s="10" t="s">
        <v>2586</v>
      </c>
      <c r="BI257" s="34" t="s">
        <v>2587</v>
      </c>
      <c r="BJ257" s="10" t="s">
        <v>2582</v>
      </c>
    </row>
    <row r="258" spans="1:64" ht="3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M258" s="23"/>
      <c r="N258" s="65" t="s">
        <v>2588</v>
      </c>
      <c r="O258" s="25" t="s">
        <v>64</v>
      </c>
      <c r="P258" s="26">
        <v>778</v>
      </c>
      <c r="Q258" s="27" t="s">
        <v>2581</v>
      </c>
      <c r="R258" s="23"/>
      <c r="S258" s="23"/>
      <c r="T258" s="23"/>
      <c r="U258" s="28" t="s">
        <v>2589</v>
      </c>
      <c r="V258" s="64" t="s">
        <v>66</v>
      </c>
      <c r="W258" s="64" t="s">
        <v>82</v>
      </c>
      <c r="X258" s="47" t="s">
        <v>2590</v>
      </c>
      <c r="Y258" s="48">
        <v>1960</v>
      </c>
      <c r="Z258" s="50" t="s">
        <v>2591</v>
      </c>
      <c r="AA258" s="23"/>
      <c r="AB258" s="23"/>
      <c r="AC258" s="23"/>
      <c r="AD258" s="23"/>
      <c r="AE258" s="23" t="s">
        <v>2592</v>
      </c>
      <c r="AF258" s="47" t="s">
        <v>2593</v>
      </c>
      <c r="AG258" s="47" t="s">
        <v>2594</v>
      </c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>
        <v>1870</v>
      </c>
      <c r="AW258" s="50" t="s">
        <v>2591</v>
      </c>
      <c r="AX258" s="23"/>
      <c r="AY258" s="23"/>
      <c r="AZ258" s="23"/>
      <c r="BA258" s="23"/>
      <c r="BB258" s="23"/>
      <c r="BC258" s="23"/>
      <c r="BD258" s="23"/>
      <c r="BE258" s="23"/>
      <c r="BF258" s="12" t="s">
        <v>4700</v>
      </c>
      <c r="BG258" s="23"/>
      <c r="BH258" s="28" t="s">
        <v>2595</v>
      </c>
      <c r="BI258" s="35" t="s">
        <v>2596</v>
      </c>
      <c r="BJ258" s="28" t="s">
        <v>2589</v>
      </c>
      <c r="BK258" s="31" t="s">
        <v>2597</v>
      </c>
      <c r="BL258" s="31"/>
    </row>
    <row r="259" spans="1:64" ht="32">
      <c r="A259" s="23"/>
      <c r="B259" s="23"/>
      <c r="C259" s="23"/>
      <c r="D259" s="23"/>
      <c r="E259" s="23"/>
      <c r="F259" s="64" t="s">
        <v>62</v>
      </c>
      <c r="G259" s="23"/>
      <c r="H259" s="23"/>
      <c r="I259" s="23"/>
      <c r="J259" s="23"/>
      <c r="K259" s="23"/>
      <c r="M259" s="23"/>
      <c r="N259" s="64" t="s">
        <v>2588</v>
      </c>
      <c r="O259" s="25" t="s">
        <v>64</v>
      </c>
      <c r="P259" s="26">
        <v>778</v>
      </c>
      <c r="Q259" s="27" t="s">
        <v>2581</v>
      </c>
      <c r="R259" s="64"/>
      <c r="S259" s="23"/>
      <c r="T259" s="23"/>
      <c r="U259" s="28" t="s">
        <v>2589</v>
      </c>
      <c r="V259" s="64" t="s">
        <v>66</v>
      </c>
      <c r="W259" s="64" t="s">
        <v>82</v>
      </c>
      <c r="X259" s="47" t="s">
        <v>2590</v>
      </c>
      <c r="Y259" s="48">
        <v>1960</v>
      </c>
      <c r="Z259" s="50" t="s">
        <v>2591</v>
      </c>
      <c r="AA259" s="23"/>
      <c r="AB259" s="23"/>
      <c r="AC259" s="23"/>
      <c r="AD259" s="23"/>
      <c r="AE259" s="23" t="s">
        <v>2592</v>
      </c>
      <c r="AF259" s="47" t="s">
        <v>2593</v>
      </c>
      <c r="AG259" s="47" t="s">
        <v>2594</v>
      </c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>
        <v>1870</v>
      </c>
      <c r="AW259" s="50" t="s">
        <v>2591</v>
      </c>
      <c r="AX259" s="23"/>
      <c r="AY259" s="23"/>
      <c r="AZ259" s="23"/>
      <c r="BA259" s="23"/>
      <c r="BB259" s="23"/>
      <c r="BC259" s="23"/>
      <c r="BD259" s="23"/>
      <c r="BE259" s="23"/>
      <c r="BF259" s="12" t="s">
        <v>4700</v>
      </c>
      <c r="BG259" s="23"/>
      <c r="BH259" s="28" t="s">
        <v>2595</v>
      </c>
      <c r="BI259" s="35" t="s">
        <v>2596</v>
      </c>
      <c r="BJ259" s="28" t="s">
        <v>2589</v>
      </c>
      <c r="BK259" s="31" t="s">
        <v>2597</v>
      </c>
      <c r="BL259" s="31"/>
    </row>
    <row r="260" spans="1:64" ht="48">
      <c r="A260" s="12"/>
      <c r="B260" s="12" t="s">
        <v>2278</v>
      </c>
      <c r="C260" s="12"/>
      <c r="D260" s="45" t="s">
        <v>2598</v>
      </c>
      <c r="E260" s="12"/>
      <c r="F260" s="45" t="s">
        <v>62</v>
      </c>
      <c r="G260" s="12"/>
      <c r="H260" s="12"/>
      <c r="I260" s="12"/>
      <c r="J260" s="12" t="s">
        <v>4697</v>
      </c>
      <c r="K260" s="12"/>
      <c r="M260" s="12"/>
      <c r="N260" s="45" t="s">
        <v>2599</v>
      </c>
      <c r="O260" s="14" t="s">
        <v>64</v>
      </c>
      <c r="P260" s="15">
        <v>779</v>
      </c>
      <c r="Q260" s="16" t="s">
        <v>2581</v>
      </c>
      <c r="R260" s="45" t="s">
        <v>66</v>
      </c>
      <c r="S260" s="12"/>
      <c r="T260" s="12"/>
      <c r="U260" s="10" t="s">
        <v>2600</v>
      </c>
      <c r="V260" s="45" t="s">
        <v>66</v>
      </c>
      <c r="W260" s="12"/>
      <c r="X260" s="47" t="s">
        <v>2601</v>
      </c>
      <c r="Y260" s="48">
        <v>1962</v>
      </c>
      <c r="Z260" s="47" t="s">
        <v>2602</v>
      </c>
      <c r="AA260" s="12"/>
      <c r="AB260" s="54">
        <v>57.506668089999998</v>
      </c>
      <c r="AC260" s="54">
        <v>22.34972191</v>
      </c>
      <c r="AD260" s="45"/>
      <c r="AE260" s="45" t="s">
        <v>2603</v>
      </c>
      <c r="AF260" s="47" t="s">
        <v>2604</v>
      </c>
      <c r="AG260" s="47" t="s">
        <v>2605</v>
      </c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49"/>
      <c r="AW260" s="50" t="s">
        <v>2602</v>
      </c>
      <c r="AX260" s="12"/>
      <c r="AY260" s="12"/>
      <c r="AZ260" s="12"/>
      <c r="BA260" s="12"/>
      <c r="BB260" s="54">
        <v>1810945</v>
      </c>
      <c r="BC260" s="45" t="s">
        <v>2606</v>
      </c>
      <c r="BD260" s="12"/>
      <c r="BE260" s="12"/>
      <c r="BF260" s="12" t="s">
        <v>4700</v>
      </c>
      <c r="BG260" s="12"/>
      <c r="BH260" s="10" t="s">
        <v>2607</v>
      </c>
      <c r="BI260" s="34" t="s">
        <v>2608</v>
      </c>
      <c r="BJ260" s="10" t="s">
        <v>2600</v>
      </c>
      <c r="BK260" t="s">
        <v>2609</v>
      </c>
    </row>
    <row r="261" spans="1:64" ht="32">
      <c r="A261" s="12"/>
      <c r="B261" s="12"/>
      <c r="C261" s="12"/>
      <c r="D261" s="45" t="s">
        <v>2610</v>
      </c>
      <c r="E261" s="12"/>
      <c r="F261" s="45" t="s">
        <v>62</v>
      </c>
      <c r="G261" s="12"/>
      <c r="H261" s="12"/>
      <c r="I261" s="12"/>
      <c r="J261" s="12"/>
      <c r="K261" s="12"/>
      <c r="M261" s="12"/>
      <c r="N261" s="45" t="s">
        <v>2611</v>
      </c>
      <c r="O261" s="14" t="s">
        <v>64</v>
      </c>
      <c r="P261" s="15">
        <v>780</v>
      </c>
      <c r="Q261" s="16" t="s">
        <v>2612</v>
      </c>
      <c r="R261" s="45"/>
      <c r="S261" s="45" t="s">
        <v>112</v>
      </c>
      <c r="T261" s="12"/>
      <c r="U261" s="10" t="s">
        <v>2613</v>
      </c>
      <c r="V261" s="45" t="s">
        <v>68</v>
      </c>
      <c r="W261" s="12"/>
      <c r="X261" s="47" t="s">
        <v>2614</v>
      </c>
      <c r="Y261" s="48" t="s">
        <v>2485</v>
      </c>
      <c r="Z261" s="47" t="s">
        <v>2615</v>
      </c>
      <c r="AA261" s="12"/>
      <c r="AB261" s="54">
        <v>57.506668089999998</v>
      </c>
      <c r="AC261" s="54">
        <v>22.34972191</v>
      </c>
      <c r="AD261" s="45"/>
      <c r="AE261" s="45" t="s">
        <v>2616</v>
      </c>
      <c r="AF261" s="47" t="s">
        <v>2617</v>
      </c>
      <c r="AG261" s="47" t="s">
        <v>2618</v>
      </c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49"/>
      <c r="AW261" s="50" t="s">
        <v>2615</v>
      </c>
      <c r="AX261" s="12"/>
      <c r="AY261" s="12"/>
      <c r="AZ261" s="12"/>
      <c r="BA261" s="12"/>
      <c r="BB261" s="54">
        <v>1518218</v>
      </c>
      <c r="BC261" s="45" t="s">
        <v>2619</v>
      </c>
      <c r="BD261" s="12"/>
      <c r="BE261" s="12"/>
      <c r="BF261" s="12" t="s">
        <v>4700</v>
      </c>
      <c r="BG261" s="12"/>
      <c r="BH261" s="10" t="s">
        <v>2620</v>
      </c>
      <c r="BI261" s="34" t="s">
        <v>2621</v>
      </c>
      <c r="BJ261" s="10" t="s">
        <v>2613</v>
      </c>
      <c r="BK261" t="s">
        <v>2622</v>
      </c>
    </row>
    <row r="262" spans="1:64" ht="32">
      <c r="A262" s="12"/>
      <c r="B262" s="12"/>
      <c r="C262" s="12"/>
      <c r="D262" s="45" t="s">
        <v>2610</v>
      </c>
      <c r="E262" s="12"/>
      <c r="F262" s="12"/>
      <c r="G262" s="12"/>
      <c r="H262" s="12"/>
      <c r="I262" s="12"/>
      <c r="J262" s="12"/>
      <c r="K262" s="12"/>
      <c r="M262" s="12"/>
      <c r="N262" s="45" t="s">
        <v>2623</v>
      </c>
      <c r="O262" s="14" t="s">
        <v>64</v>
      </c>
      <c r="P262" s="15">
        <v>781</v>
      </c>
      <c r="Q262" s="16" t="s">
        <v>2612</v>
      </c>
      <c r="R262" s="12"/>
      <c r="S262" s="12"/>
      <c r="T262" s="45" t="s">
        <v>67</v>
      </c>
      <c r="U262" s="10" t="s">
        <v>2624</v>
      </c>
      <c r="V262" s="45" t="s">
        <v>66</v>
      </c>
      <c r="W262" s="12"/>
      <c r="X262" s="47" t="s">
        <v>1449</v>
      </c>
      <c r="Y262" s="48">
        <v>1931</v>
      </c>
      <c r="Z262" s="47" t="s">
        <v>2625</v>
      </c>
      <c r="AA262" s="12"/>
      <c r="AB262" s="54">
        <v>57.506668089999998</v>
      </c>
      <c r="AC262" s="54">
        <v>22.34972191</v>
      </c>
      <c r="AD262" s="45"/>
      <c r="AE262" s="45" t="s">
        <v>2626</v>
      </c>
      <c r="AF262" s="47" t="s">
        <v>2053</v>
      </c>
      <c r="AG262" s="47" t="s">
        <v>1270</v>
      </c>
      <c r="AH262" s="55"/>
      <c r="AI262" s="55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49">
        <v>1883</v>
      </c>
      <c r="AW262" s="50" t="s">
        <v>2625</v>
      </c>
      <c r="AX262" s="12"/>
      <c r="AY262" s="12"/>
      <c r="AZ262" s="12"/>
      <c r="BA262" s="12"/>
      <c r="BB262" s="54">
        <v>1507579</v>
      </c>
      <c r="BC262" s="45" t="s">
        <v>2627</v>
      </c>
      <c r="BD262" s="12"/>
      <c r="BE262" s="12"/>
      <c r="BF262" s="12" t="s">
        <v>4700</v>
      </c>
      <c r="BG262" s="12"/>
      <c r="BH262" s="10" t="s">
        <v>2628</v>
      </c>
      <c r="BI262" s="34" t="s">
        <v>2629</v>
      </c>
      <c r="BJ262" s="10" t="s">
        <v>2624</v>
      </c>
    </row>
    <row r="263" spans="1:64" ht="48">
      <c r="A263" s="12"/>
      <c r="B263" s="12"/>
      <c r="C263" s="12"/>
      <c r="D263" s="45" t="s">
        <v>2630</v>
      </c>
      <c r="E263" s="12"/>
      <c r="F263" s="45" t="s">
        <v>62</v>
      </c>
      <c r="G263" s="12"/>
      <c r="H263" s="12"/>
      <c r="I263" s="12"/>
      <c r="J263" s="12"/>
      <c r="K263" s="12"/>
      <c r="M263" s="12"/>
      <c r="N263" s="45" t="s">
        <v>2631</v>
      </c>
      <c r="O263" s="14" t="s">
        <v>64</v>
      </c>
      <c r="P263" s="15">
        <v>782</v>
      </c>
      <c r="Q263" s="16" t="s">
        <v>2612</v>
      </c>
      <c r="R263" s="45"/>
      <c r="S263" s="12"/>
      <c r="T263" s="45" t="s">
        <v>67</v>
      </c>
      <c r="U263" s="10" t="s">
        <v>2632</v>
      </c>
      <c r="V263" s="45" t="s">
        <v>66</v>
      </c>
      <c r="W263" s="12"/>
      <c r="X263" s="47" t="s">
        <v>2633</v>
      </c>
      <c r="Y263" s="48">
        <v>1926</v>
      </c>
      <c r="Z263" s="47" t="s">
        <v>2634</v>
      </c>
      <c r="AA263" s="12"/>
      <c r="AB263" s="54">
        <v>57.394443510000002</v>
      </c>
      <c r="AC263" s="54">
        <v>22.602500920000001</v>
      </c>
      <c r="AD263" s="45"/>
      <c r="AE263" s="45" t="s">
        <v>2635</v>
      </c>
      <c r="AF263" s="47" t="s">
        <v>2636</v>
      </c>
      <c r="AG263" s="47" t="s">
        <v>159</v>
      </c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49"/>
      <c r="AW263" s="50" t="s">
        <v>1738</v>
      </c>
      <c r="AX263" s="12"/>
      <c r="AY263" s="12"/>
      <c r="AZ263" s="12"/>
      <c r="BA263" s="12"/>
      <c r="BB263" s="54">
        <v>1504775</v>
      </c>
      <c r="BC263" s="45" t="s">
        <v>2637</v>
      </c>
      <c r="BD263" s="12"/>
      <c r="BE263" s="12"/>
      <c r="BF263" s="12" t="s">
        <v>4700</v>
      </c>
      <c r="BG263" s="12"/>
      <c r="BH263" s="10" t="s">
        <v>2638</v>
      </c>
      <c r="BI263" s="34" t="s">
        <v>2639</v>
      </c>
      <c r="BJ263" s="10" t="s">
        <v>2632</v>
      </c>
      <c r="BK263" t="s">
        <v>2640</v>
      </c>
    </row>
    <row r="264" spans="1:64" ht="32">
      <c r="A264" s="12"/>
      <c r="B264" s="12"/>
      <c r="C264" s="12"/>
      <c r="D264" s="12"/>
      <c r="E264" s="12"/>
      <c r="F264" s="45" t="s">
        <v>62</v>
      </c>
      <c r="G264" s="12"/>
      <c r="H264" s="12"/>
      <c r="I264" s="12"/>
      <c r="J264" s="12"/>
      <c r="K264" s="12"/>
      <c r="M264" s="12"/>
      <c r="N264" s="45" t="s">
        <v>2641</v>
      </c>
      <c r="O264" s="14" t="s">
        <v>64</v>
      </c>
      <c r="P264" s="15">
        <v>783</v>
      </c>
      <c r="Q264" s="16" t="s">
        <v>2612</v>
      </c>
      <c r="R264" s="45"/>
      <c r="S264" s="12"/>
      <c r="T264" s="12"/>
      <c r="U264" t="s">
        <v>2642</v>
      </c>
      <c r="V264" s="45" t="s">
        <v>66</v>
      </c>
      <c r="W264" s="45" t="s">
        <v>2366</v>
      </c>
      <c r="X264" s="47" t="s">
        <v>1536</v>
      </c>
      <c r="Y264" s="48" t="s">
        <v>2643</v>
      </c>
      <c r="Z264" s="47" t="s">
        <v>1870</v>
      </c>
      <c r="AA264" s="12"/>
      <c r="AB264" s="12"/>
      <c r="AC264" s="12"/>
      <c r="AD264" s="12"/>
      <c r="AE264" s="12" t="s">
        <v>2644</v>
      </c>
      <c r="AF264" s="47" t="s">
        <v>2645</v>
      </c>
      <c r="AG264" s="47" t="s">
        <v>2646</v>
      </c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49"/>
      <c r="AW264" s="50" t="s">
        <v>1870</v>
      </c>
      <c r="AX264" s="12"/>
      <c r="AY264" s="12"/>
      <c r="AZ264" s="12"/>
      <c r="BA264" s="12"/>
      <c r="BB264" s="12"/>
      <c r="BC264" s="12"/>
      <c r="BD264" s="12"/>
      <c r="BE264" s="12"/>
      <c r="BF264" s="12" t="s">
        <v>4700</v>
      </c>
      <c r="BG264" s="12"/>
      <c r="BH264" s="10" t="s">
        <v>2647</v>
      </c>
      <c r="BI264" s="34" t="s">
        <v>2648</v>
      </c>
      <c r="BJ264" t="s">
        <v>2642</v>
      </c>
      <c r="BK264" t="s">
        <v>2649</v>
      </c>
    </row>
    <row r="265" spans="1:64" ht="3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M265" s="12"/>
      <c r="N265" s="45" t="s">
        <v>2650</v>
      </c>
      <c r="O265" s="14" t="s">
        <v>64</v>
      </c>
      <c r="P265" s="15">
        <v>784</v>
      </c>
      <c r="Q265" s="16" t="s">
        <v>2651</v>
      </c>
      <c r="R265" s="45"/>
      <c r="S265" s="12"/>
      <c r="T265" s="12"/>
      <c r="U265" s="10" t="s">
        <v>2652</v>
      </c>
      <c r="V265" s="45" t="s">
        <v>66</v>
      </c>
      <c r="W265" s="45" t="s">
        <v>2366</v>
      </c>
      <c r="X265" s="47" t="s">
        <v>1539</v>
      </c>
      <c r="Y265" s="48">
        <v>1933</v>
      </c>
      <c r="Z265" s="47"/>
      <c r="AA265" s="12"/>
      <c r="AB265" s="12"/>
      <c r="AC265" s="12"/>
      <c r="AD265" s="12"/>
      <c r="AE265" s="12" t="s">
        <v>2653</v>
      </c>
      <c r="AF265" s="47" t="s">
        <v>1815</v>
      </c>
      <c r="AG265" s="47" t="s">
        <v>2654</v>
      </c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49"/>
      <c r="AW265" s="50"/>
      <c r="AX265" s="12"/>
      <c r="AY265" s="12"/>
      <c r="AZ265" s="12"/>
      <c r="BA265" s="12"/>
      <c r="BB265" s="12"/>
      <c r="BC265" s="12"/>
      <c r="BD265" s="12"/>
      <c r="BE265" s="12"/>
      <c r="BF265" s="12" t="s">
        <v>4700</v>
      </c>
      <c r="BG265" s="12"/>
      <c r="BH265" s="10" t="s">
        <v>2655</v>
      </c>
      <c r="BI265" s="34" t="s">
        <v>2656</v>
      </c>
      <c r="BJ265" s="10" t="s">
        <v>2652</v>
      </c>
    </row>
    <row r="266" spans="1:64" ht="3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M266" s="12"/>
      <c r="N266" s="45" t="s">
        <v>2657</v>
      </c>
      <c r="O266" s="14" t="s">
        <v>64</v>
      </c>
      <c r="P266" s="15">
        <v>785</v>
      </c>
      <c r="Q266" s="16" t="s">
        <v>2651</v>
      </c>
      <c r="R266" s="45"/>
      <c r="S266" s="12"/>
      <c r="T266" s="12"/>
      <c r="U266" t="s">
        <v>2658</v>
      </c>
      <c r="V266" s="45" t="s">
        <v>66</v>
      </c>
      <c r="W266" s="45" t="s">
        <v>82</v>
      </c>
      <c r="X266" s="47" t="s">
        <v>1533</v>
      </c>
      <c r="Y266" s="48">
        <v>1929</v>
      </c>
      <c r="Z266" s="47" t="s">
        <v>2659</v>
      </c>
      <c r="AA266" s="12"/>
      <c r="AB266" s="12"/>
      <c r="AC266" s="12"/>
      <c r="AD266" s="12"/>
      <c r="AE266" s="12" t="s">
        <v>2660</v>
      </c>
      <c r="AF266" s="47" t="s">
        <v>2661</v>
      </c>
      <c r="AG266" s="47" t="s">
        <v>159</v>
      </c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49"/>
      <c r="AW266" s="50" t="s">
        <v>2659</v>
      </c>
      <c r="AX266" s="12"/>
      <c r="AY266" s="12"/>
      <c r="AZ266" s="12"/>
      <c r="BA266" s="12"/>
      <c r="BB266" s="12"/>
      <c r="BC266" s="12"/>
      <c r="BD266" s="12"/>
      <c r="BE266" s="12"/>
      <c r="BF266" s="12" t="s">
        <v>4700</v>
      </c>
      <c r="BG266" s="12"/>
      <c r="BH266" s="10" t="s">
        <v>2662</v>
      </c>
      <c r="BI266" s="34" t="s">
        <v>2663</v>
      </c>
      <c r="BJ266" t="s">
        <v>2658</v>
      </c>
      <c r="BK266" t="s">
        <v>2664</v>
      </c>
    </row>
    <row r="267" spans="1:64" ht="3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M267" s="12"/>
      <c r="N267" s="45" t="s">
        <v>2665</v>
      </c>
      <c r="O267" s="14" t="s">
        <v>64</v>
      </c>
      <c r="P267" s="15">
        <v>786</v>
      </c>
      <c r="Q267" s="16" t="s">
        <v>2651</v>
      </c>
      <c r="R267" s="12"/>
      <c r="S267" s="12"/>
      <c r="T267" s="12"/>
      <c r="U267" t="s">
        <v>2666</v>
      </c>
      <c r="V267" s="45" t="s">
        <v>66</v>
      </c>
      <c r="W267" s="45" t="s">
        <v>2366</v>
      </c>
      <c r="X267" s="47" t="s">
        <v>1571</v>
      </c>
      <c r="Y267" s="48">
        <v>1960</v>
      </c>
      <c r="Z267" s="50" t="s">
        <v>2667</v>
      </c>
      <c r="AA267" s="12"/>
      <c r="AB267" s="12"/>
      <c r="AC267" s="12"/>
      <c r="AD267" s="12"/>
      <c r="AE267" s="12" t="s">
        <v>2668</v>
      </c>
      <c r="AF267" s="47" t="s">
        <v>1559</v>
      </c>
      <c r="AG267" s="47" t="s">
        <v>1064</v>
      </c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>
        <v>1900</v>
      </c>
      <c r="AW267" s="50" t="s">
        <v>2667</v>
      </c>
      <c r="AX267" s="12"/>
      <c r="AY267" s="12"/>
      <c r="AZ267" s="12"/>
      <c r="BA267" s="12"/>
      <c r="BB267" s="12"/>
      <c r="BC267" s="12"/>
      <c r="BD267" s="12"/>
      <c r="BE267" s="12"/>
      <c r="BF267" s="12" t="s">
        <v>4700</v>
      </c>
      <c r="BG267" s="12"/>
      <c r="BH267" s="10" t="s">
        <v>2669</v>
      </c>
      <c r="BI267" s="34" t="s">
        <v>2670</v>
      </c>
      <c r="BJ267" t="s">
        <v>2666</v>
      </c>
      <c r="BK267" t="s">
        <v>2671</v>
      </c>
    </row>
    <row r="268" spans="1:64" ht="3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M268" s="12"/>
      <c r="N268" s="45" t="s">
        <v>2672</v>
      </c>
      <c r="O268" s="14" t="s">
        <v>64</v>
      </c>
      <c r="P268" s="15">
        <v>787</v>
      </c>
      <c r="Q268" s="16" t="s">
        <v>2651</v>
      </c>
      <c r="R268" s="45"/>
      <c r="S268" s="12"/>
      <c r="T268" s="12"/>
      <c r="U268" s="10" t="s">
        <v>2673</v>
      </c>
      <c r="V268" s="45" t="s">
        <v>66</v>
      </c>
      <c r="W268" s="45" t="s">
        <v>82</v>
      </c>
      <c r="X268" s="47" t="s">
        <v>1527</v>
      </c>
      <c r="Y268" s="48">
        <v>1960</v>
      </c>
      <c r="Z268" s="47" t="s">
        <v>1787</v>
      </c>
      <c r="AA268" s="12"/>
      <c r="AB268" s="12"/>
      <c r="AC268" s="12"/>
      <c r="AD268" s="12"/>
      <c r="AE268" s="12" t="s">
        <v>2674</v>
      </c>
      <c r="AF268" s="47" t="s">
        <v>1629</v>
      </c>
      <c r="AG268" s="47" t="s">
        <v>2675</v>
      </c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49"/>
      <c r="AW268" s="50" t="s">
        <v>1787</v>
      </c>
      <c r="AX268" s="12"/>
      <c r="AY268" s="12"/>
      <c r="AZ268" s="12"/>
      <c r="BA268" s="12"/>
      <c r="BB268" s="12"/>
      <c r="BC268" s="12"/>
      <c r="BD268" s="12"/>
      <c r="BE268" s="12"/>
      <c r="BF268" s="12" t="s">
        <v>4700</v>
      </c>
      <c r="BG268" s="12"/>
      <c r="BH268" s="10" t="s">
        <v>2676</v>
      </c>
      <c r="BI268" s="34" t="s">
        <v>2677</v>
      </c>
      <c r="BJ268" s="10" t="s">
        <v>2673</v>
      </c>
      <c r="BK268" t="s">
        <v>2678</v>
      </c>
    </row>
    <row r="269" spans="1:64" ht="48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M269" s="12"/>
      <c r="N269" s="22" t="s">
        <v>2679</v>
      </c>
      <c r="O269" s="14" t="s">
        <v>64</v>
      </c>
      <c r="P269" s="15">
        <v>788</v>
      </c>
      <c r="Q269" s="16" t="s">
        <v>2680</v>
      </c>
      <c r="R269" s="12"/>
      <c r="S269" s="12"/>
      <c r="T269" s="12"/>
      <c r="U269" t="s">
        <v>2681</v>
      </c>
      <c r="V269" s="45" t="s">
        <v>66</v>
      </c>
      <c r="W269" s="45" t="s">
        <v>82</v>
      </c>
      <c r="X269" s="47" t="s">
        <v>1571</v>
      </c>
      <c r="Y269" s="48">
        <v>1960</v>
      </c>
      <c r="Z269" s="47" t="s">
        <v>1611</v>
      </c>
      <c r="AA269" s="12"/>
      <c r="AB269" s="12"/>
      <c r="AC269" s="12"/>
      <c r="AD269" s="12"/>
      <c r="AE269" s="12" t="s">
        <v>1938</v>
      </c>
      <c r="AF269" s="47" t="s">
        <v>1610</v>
      </c>
      <c r="AG269" s="47" t="s">
        <v>1609</v>
      </c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49">
        <v>1908</v>
      </c>
      <c r="AW269" s="50" t="s">
        <v>2682</v>
      </c>
      <c r="AX269" s="12"/>
      <c r="AY269" s="12"/>
      <c r="AZ269" s="12"/>
      <c r="BA269" s="12"/>
      <c r="BB269" s="12"/>
      <c r="BC269" s="12"/>
      <c r="BD269" s="12"/>
      <c r="BE269" s="12"/>
      <c r="BF269" s="12" t="s">
        <v>4700</v>
      </c>
      <c r="BG269" s="12"/>
      <c r="BH269" s="10" t="s">
        <v>2683</v>
      </c>
      <c r="BI269" s="34" t="s">
        <v>2684</v>
      </c>
      <c r="BJ269" t="s">
        <v>2681</v>
      </c>
      <c r="BK269" t="s">
        <v>2685</v>
      </c>
    </row>
    <row r="270" spans="1:64" ht="5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M270" s="12"/>
      <c r="N270" s="45" t="s">
        <v>2679</v>
      </c>
      <c r="O270" s="14" t="s">
        <v>64</v>
      </c>
      <c r="P270" s="15">
        <v>788</v>
      </c>
      <c r="Q270" s="16" t="s">
        <v>2680</v>
      </c>
      <c r="R270" s="45"/>
      <c r="S270" s="12"/>
      <c r="T270" s="12"/>
      <c r="U270" s="10" t="s">
        <v>2686</v>
      </c>
      <c r="V270" s="45" t="s">
        <v>66</v>
      </c>
      <c r="W270" s="45" t="s">
        <v>82</v>
      </c>
      <c r="X270" s="47" t="s">
        <v>1571</v>
      </c>
      <c r="Y270" s="48">
        <v>1960</v>
      </c>
      <c r="Z270" s="47" t="s">
        <v>2682</v>
      </c>
      <c r="AA270" s="12"/>
      <c r="AB270" s="12"/>
      <c r="AC270" s="12"/>
      <c r="AD270" s="12"/>
      <c r="AE270" s="12" t="s">
        <v>1938</v>
      </c>
      <c r="AF270" s="47" t="s">
        <v>1610</v>
      </c>
      <c r="AG270" s="47" t="s">
        <v>1609</v>
      </c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49">
        <v>1908</v>
      </c>
      <c r="AW270" s="50" t="s">
        <v>2682</v>
      </c>
      <c r="AX270" s="12"/>
      <c r="AY270" s="12"/>
      <c r="AZ270" s="12"/>
      <c r="BA270" s="12"/>
      <c r="BB270" s="12"/>
      <c r="BC270" s="12"/>
      <c r="BD270" s="12"/>
      <c r="BE270" s="12"/>
      <c r="BF270" s="12" t="s">
        <v>4700</v>
      </c>
      <c r="BG270" s="12"/>
      <c r="BH270" s="10" t="s">
        <v>2683</v>
      </c>
      <c r="BI270" s="11" t="s">
        <v>2687</v>
      </c>
      <c r="BJ270" s="10" t="s">
        <v>2686</v>
      </c>
      <c r="BK270" t="s">
        <v>2678</v>
      </c>
    </row>
    <row r="271" spans="1:64" ht="3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M271" s="12"/>
      <c r="N271" s="45" t="s">
        <v>2688</v>
      </c>
      <c r="O271" s="14" t="s">
        <v>64</v>
      </c>
      <c r="P271" s="15">
        <v>790</v>
      </c>
      <c r="Q271" s="16" t="s">
        <v>2680</v>
      </c>
      <c r="R271" s="45"/>
      <c r="S271" s="12"/>
      <c r="T271" s="12"/>
      <c r="U271" s="10" t="s">
        <v>2689</v>
      </c>
      <c r="V271" s="45" t="s">
        <v>66</v>
      </c>
      <c r="W271" s="45" t="s">
        <v>82</v>
      </c>
      <c r="X271" s="47" t="s">
        <v>1536</v>
      </c>
      <c r="Y271" s="48">
        <v>1940</v>
      </c>
      <c r="Z271" s="47" t="s">
        <v>1594</v>
      </c>
      <c r="AA271" s="12"/>
      <c r="AB271" s="12"/>
      <c r="AC271" s="12"/>
      <c r="AD271" s="12"/>
      <c r="AE271" s="12" t="s">
        <v>1931</v>
      </c>
      <c r="AF271" s="47" t="s">
        <v>507</v>
      </c>
      <c r="AG271" s="47" t="s">
        <v>1540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49"/>
      <c r="AW271" s="50" t="s">
        <v>1594</v>
      </c>
      <c r="AX271" s="12"/>
      <c r="AY271" s="12"/>
      <c r="AZ271" s="12"/>
      <c r="BA271" s="12"/>
      <c r="BB271" s="12"/>
      <c r="BC271" s="12"/>
      <c r="BD271" s="12"/>
      <c r="BE271" s="12"/>
      <c r="BF271" s="12" t="s">
        <v>4700</v>
      </c>
      <c r="BG271" s="12"/>
      <c r="BH271" s="10" t="s">
        <v>2690</v>
      </c>
      <c r="BI271" s="34" t="s">
        <v>2691</v>
      </c>
      <c r="BJ271" s="10" t="s">
        <v>2689</v>
      </c>
      <c r="BK271" t="s">
        <v>2692</v>
      </c>
    </row>
    <row r="272" spans="1:64" ht="5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M272" s="12"/>
      <c r="N272" s="45" t="s">
        <v>2693</v>
      </c>
      <c r="O272" s="14" t="s">
        <v>64</v>
      </c>
      <c r="P272" s="15">
        <v>791</v>
      </c>
      <c r="Q272" s="16" t="s">
        <v>2680</v>
      </c>
      <c r="R272" s="45"/>
      <c r="S272" s="12"/>
      <c r="T272" s="12"/>
      <c r="U272" s="10" t="s">
        <v>2694</v>
      </c>
      <c r="V272" s="45" t="s">
        <v>66</v>
      </c>
      <c r="W272" s="45" t="s">
        <v>2366</v>
      </c>
      <c r="X272" s="47" t="s">
        <v>1556</v>
      </c>
      <c r="Y272" s="48">
        <v>1959</v>
      </c>
      <c r="Z272" s="47" t="s">
        <v>2695</v>
      </c>
      <c r="AA272" s="12"/>
      <c r="AB272" s="12"/>
      <c r="AC272" s="12"/>
      <c r="AD272" s="12"/>
      <c r="AE272" s="12" t="s">
        <v>2696</v>
      </c>
      <c r="AF272" s="47" t="s">
        <v>2697</v>
      </c>
      <c r="AG272" s="47" t="s">
        <v>2698</v>
      </c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49">
        <v>1905</v>
      </c>
      <c r="AW272" s="50" t="s">
        <v>2699</v>
      </c>
      <c r="AX272" s="12"/>
      <c r="AY272" s="12"/>
      <c r="AZ272" s="12"/>
      <c r="BA272" s="12"/>
      <c r="BB272" s="12"/>
      <c r="BC272" s="12"/>
      <c r="BD272" s="12"/>
      <c r="BE272" s="12"/>
      <c r="BF272" s="12" t="s">
        <v>4700</v>
      </c>
      <c r="BG272" s="12"/>
      <c r="BH272" s="10" t="s">
        <v>2700</v>
      </c>
      <c r="BI272" s="11" t="s">
        <v>2701</v>
      </c>
      <c r="BJ272" s="10" t="s">
        <v>2694</v>
      </c>
    </row>
    <row r="273" spans="1:64" ht="3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M273" s="12"/>
      <c r="N273" s="45" t="s">
        <v>2702</v>
      </c>
      <c r="O273" s="14" t="s">
        <v>64</v>
      </c>
      <c r="P273" s="15">
        <v>792</v>
      </c>
      <c r="Q273" s="16" t="s">
        <v>2680</v>
      </c>
      <c r="R273" s="45"/>
      <c r="S273" s="12"/>
      <c r="T273" s="12"/>
      <c r="U273" t="s">
        <v>2703</v>
      </c>
      <c r="V273" s="45" t="s">
        <v>66</v>
      </c>
      <c r="W273" s="45" t="s">
        <v>82</v>
      </c>
      <c r="X273" s="47" t="s">
        <v>1536</v>
      </c>
      <c r="Y273" s="48" t="s">
        <v>2643</v>
      </c>
      <c r="Z273" s="47" t="s">
        <v>1870</v>
      </c>
      <c r="AA273" s="12"/>
      <c r="AB273" s="12"/>
      <c r="AC273" s="12"/>
      <c r="AD273" s="12"/>
      <c r="AE273" s="12" t="s">
        <v>2704</v>
      </c>
      <c r="AF273" s="47" t="s">
        <v>2705</v>
      </c>
      <c r="AG273" s="47" t="s">
        <v>2706</v>
      </c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49"/>
      <c r="AW273" s="50" t="s">
        <v>1870</v>
      </c>
      <c r="AX273" s="12"/>
      <c r="AY273" s="12"/>
      <c r="AZ273" s="12"/>
      <c r="BA273" s="12"/>
      <c r="BB273" s="12"/>
      <c r="BC273" s="12"/>
      <c r="BD273" s="12"/>
      <c r="BE273" s="12"/>
      <c r="BF273" s="12" t="s">
        <v>4700</v>
      </c>
      <c r="BG273" s="12"/>
      <c r="BH273" s="10" t="s">
        <v>2707</v>
      </c>
      <c r="BI273" s="34" t="s">
        <v>2708</v>
      </c>
      <c r="BJ273" t="s">
        <v>2703</v>
      </c>
      <c r="BK273" t="s">
        <v>2709</v>
      </c>
    </row>
    <row r="274" spans="1:64" ht="48">
      <c r="A274" s="12"/>
      <c r="B274" s="12"/>
      <c r="C274" s="12"/>
      <c r="D274" s="45" t="s">
        <v>2710</v>
      </c>
      <c r="E274" s="12"/>
      <c r="F274" s="45" t="s">
        <v>62</v>
      </c>
      <c r="G274" s="12"/>
      <c r="H274" s="12"/>
      <c r="I274" s="12"/>
      <c r="J274" s="12"/>
      <c r="K274" s="12"/>
      <c r="M274" s="12"/>
      <c r="N274" s="45" t="s">
        <v>2711</v>
      </c>
      <c r="O274" s="14" t="s">
        <v>64</v>
      </c>
      <c r="P274" s="15">
        <v>795</v>
      </c>
      <c r="Q274" s="16" t="s">
        <v>2712</v>
      </c>
      <c r="R274" s="45"/>
      <c r="S274" s="45" t="s">
        <v>112</v>
      </c>
      <c r="T274" s="12"/>
      <c r="U274" t="s">
        <v>2713</v>
      </c>
      <c r="V274" s="45" t="s">
        <v>66</v>
      </c>
      <c r="W274" s="12"/>
      <c r="X274" s="47" t="s">
        <v>1777</v>
      </c>
      <c r="Y274" s="48">
        <v>1891</v>
      </c>
      <c r="Z274" s="47" t="s">
        <v>2714</v>
      </c>
      <c r="AA274" s="12"/>
      <c r="AB274" s="54">
        <v>56.901699069999999</v>
      </c>
      <c r="AC274" s="54">
        <v>26.722795489999999</v>
      </c>
      <c r="AD274" s="45"/>
      <c r="AE274" s="45" t="s">
        <v>1875</v>
      </c>
      <c r="AF274" s="47"/>
      <c r="AG274" s="47"/>
      <c r="AH274" s="55"/>
      <c r="AI274" s="55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49"/>
      <c r="AW274" s="50" t="s">
        <v>2715</v>
      </c>
      <c r="AX274" s="12"/>
      <c r="AY274" s="12"/>
      <c r="AZ274" s="12"/>
      <c r="BA274" s="12"/>
      <c r="BB274" s="54">
        <v>1523627</v>
      </c>
      <c r="BC274" s="45" t="s">
        <v>2716</v>
      </c>
      <c r="BD274" s="12"/>
      <c r="BE274" s="12"/>
      <c r="BF274" s="12" t="s">
        <v>4700</v>
      </c>
      <c r="BG274" s="12"/>
      <c r="BH274" s="10" t="s">
        <v>2717</v>
      </c>
      <c r="BI274" s="34" t="s">
        <v>2718</v>
      </c>
      <c r="BJ274" t="s">
        <v>2713</v>
      </c>
      <c r="BK274" t="s">
        <v>2719</v>
      </c>
    </row>
    <row r="275" spans="1:64" ht="51">
      <c r="A275" s="12"/>
      <c r="B275" s="12"/>
      <c r="C275" s="12"/>
      <c r="D275" s="45" t="s">
        <v>2720</v>
      </c>
      <c r="E275" s="12"/>
      <c r="F275" s="12"/>
      <c r="G275" s="12"/>
      <c r="H275" s="12"/>
      <c r="I275" s="12"/>
      <c r="J275" s="12"/>
      <c r="K275" s="12"/>
      <c r="M275" s="12"/>
      <c r="N275" s="45" t="s">
        <v>2721</v>
      </c>
      <c r="O275" s="14" t="s">
        <v>64</v>
      </c>
      <c r="P275" s="15">
        <v>796</v>
      </c>
      <c r="Q275" s="16" t="s">
        <v>2722</v>
      </c>
      <c r="R275" s="45"/>
      <c r="S275" s="12"/>
      <c r="T275" s="45" t="s">
        <v>119</v>
      </c>
      <c r="U275" s="10" t="s">
        <v>2723</v>
      </c>
      <c r="V275" s="45" t="s">
        <v>68</v>
      </c>
      <c r="W275" s="12"/>
      <c r="X275" s="47" t="s">
        <v>1449</v>
      </c>
      <c r="Y275" s="48">
        <v>1906</v>
      </c>
      <c r="Z275" s="47" t="s">
        <v>2724</v>
      </c>
      <c r="AA275" s="12"/>
      <c r="AB275" s="54">
        <v>57.070278170000002</v>
      </c>
      <c r="AC275" s="54">
        <v>25.192222600000001</v>
      </c>
      <c r="AD275" s="45"/>
      <c r="AE275" s="45" t="s">
        <v>2725</v>
      </c>
      <c r="AF275" s="47" t="s">
        <v>2726</v>
      </c>
      <c r="AG275" s="47" t="s">
        <v>1038</v>
      </c>
      <c r="AH275" s="55"/>
      <c r="AI275" s="55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49">
        <v>1868</v>
      </c>
      <c r="AW275" s="50" t="s">
        <v>2724</v>
      </c>
      <c r="AX275" s="12"/>
      <c r="AY275" s="12"/>
      <c r="AZ275" s="12"/>
      <c r="BA275" s="12"/>
      <c r="BB275" s="54">
        <v>1523658</v>
      </c>
      <c r="BC275" s="45" t="s">
        <v>2727</v>
      </c>
      <c r="BD275" s="12"/>
      <c r="BE275" s="12"/>
      <c r="BF275" s="12" t="s">
        <v>4700</v>
      </c>
      <c r="BG275" s="12"/>
      <c r="BH275" s="10" t="s">
        <v>2728</v>
      </c>
      <c r="BI275" s="11" t="s">
        <v>2729</v>
      </c>
      <c r="BJ275" s="10" t="s">
        <v>2723</v>
      </c>
    </row>
    <row r="276" spans="1:64" ht="32">
      <c r="A276" s="12"/>
      <c r="B276" s="12"/>
      <c r="C276" s="12"/>
      <c r="D276" s="12"/>
      <c r="E276" s="12"/>
      <c r="F276" s="45" t="s">
        <v>62</v>
      </c>
      <c r="G276" s="12"/>
      <c r="H276" s="12"/>
      <c r="I276" s="12"/>
      <c r="J276" s="12"/>
      <c r="K276" s="12"/>
      <c r="M276" s="12"/>
      <c r="N276" s="45" t="s">
        <v>2730</v>
      </c>
      <c r="O276" s="14" t="s">
        <v>64</v>
      </c>
      <c r="P276" s="15">
        <v>799</v>
      </c>
      <c r="Q276" s="16" t="s">
        <v>2731</v>
      </c>
      <c r="R276" s="45"/>
      <c r="S276" s="12"/>
      <c r="T276" s="12"/>
      <c r="U276" s="10" t="s">
        <v>2732</v>
      </c>
      <c r="V276" s="45" t="s">
        <v>66</v>
      </c>
      <c r="W276" s="45" t="s">
        <v>2366</v>
      </c>
      <c r="X276" s="47" t="s">
        <v>1449</v>
      </c>
      <c r="Y276" s="48">
        <v>1923</v>
      </c>
      <c r="Z276" s="47" t="s">
        <v>2336</v>
      </c>
      <c r="AA276" s="12"/>
      <c r="AB276" s="12"/>
      <c r="AC276" s="12"/>
      <c r="AD276" s="12"/>
      <c r="AE276" s="12" t="s">
        <v>2733</v>
      </c>
      <c r="AF276" s="47" t="s">
        <v>2734</v>
      </c>
      <c r="AG276" s="47" t="s">
        <v>1615</v>
      </c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49">
        <v>1870</v>
      </c>
      <c r="AW276" s="50" t="s">
        <v>2336</v>
      </c>
      <c r="AX276" s="12"/>
      <c r="AY276" s="12"/>
      <c r="AZ276" s="12"/>
      <c r="BA276" s="12"/>
      <c r="BB276" s="12"/>
      <c r="BC276" s="12"/>
      <c r="BD276" s="12"/>
      <c r="BE276" s="12"/>
      <c r="BF276" s="12" t="s">
        <v>4700</v>
      </c>
      <c r="BG276" s="12"/>
      <c r="BH276" s="10" t="s">
        <v>2735</v>
      </c>
      <c r="BI276" s="34" t="s">
        <v>2736</v>
      </c>
      <c r="BJ276" s="10" t="s">
        <v>2732</v>
      </c>
      <c r="BK276" t="s">
        <v>2737</v>
      </c>
    </row>
    <row r="277" spans="1:64" ht="5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M277" s="12"/>
      <c r="N277" s="45" t="s">
        <v>2738</v>
      </c>
      <c r="O277" s="14" t="s">
        <v>64</v>
      </c>
      <c r="P277" s="15">
        <v>800</v>
      </c>
      <c r="Q277" s="16" t="s">
        <v>2731</v>
      </c>
      <c r="R277" s="45"/>
      <c r="S277" s="12"/>
      <c r="T277" s="12"/>
      <c r="U277" s="10" t="s">
        <v>2739</v>
      </c>
      <c r="V277" s="45" t="s">
        <v>66</v>
      </c>
      <c r="W277" s="45" t="s">
        <v>2366</v>
      </c>
      <c r="X277" s="47" t="s">
        <v>2740</v>
      </c>
      <c r="Y277" s="48">
        <v>1962</v>
      </c>
      <c r="Z277" s="50" t="s">
        <v>2741</v>
      </c>
      <c r="AA277" s="12"/>
      <c r="AB277" s="12"/>
      <c r="AC277" s="12"/>
      <c r="AD277" s="12"/>
      <c r="AE277" s="12" t="s">
        <v>2742</v>
      </c>
      <c r="AF277" s="47" t="s">
        <v>2743</v>
      </c>
      <c r="AG277" s="47" t="s">
        <v>2698</v>
      </c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>
        <v>1895</v>
      </c>
      <c r="AW277" s="50" t="s">
        <v>2741</v>
      </c>
      <c r="AX277" s="12"/>
      <c r="AY277" s="12"/>
      <c r="AZ277" s="12"/>
      <c r="BA277" s="12"/>
      <c r="BB277" s="12"/>
      <c r="BC277" s="12"/>
      <c r="BD277" s="12"/>
      <c r="BE277" s="12"/>
      <c r="BF277" s="12" t="s">
        <v>4700</v>
      </c>
      <c r="BG277" s="12"/>
      <c r="BH277" s="10" t="s">
        <v>2744</v>
      </c>
      <c r="BI277" s="11" t="s">
        <v>2745</v>
      </c>
      <c r="BJ277" s="10" t="s">
        <v>2739</v>
      </c>
    </row>
    <row r="278" spans="1:64" ht="51">
      <c r="A278" s="12"/>
      <c r="B278" s="12"/>
      <c r="C278" s="12"/>
      <c r="D278" s="45" t="s">
        <v>2746</v>
      </c>
      <c r="E278" s="12"/>
      <c r="F278" s="45" t="s">
        <v>62</v>
      </c>
      <c r="G278" s="12"/>
      <c r="H278" s="12"/>
      <c r="I278" s="12"/>
      <c r="J278" s="12"/>
      <c r="K278" s="12"/>
      <c r="M278" s="12"/>
      <c r="N278" s="45" t="s">
        <v>2747</v>
      </c>
      <c r="O278" s="14" t="s">
        <v>64</v>
      </c>
      <c r="P278" s="15">
        <v>801</v>
      </c>
      <c r="Q278" s="16" t="s">
        <v>2748</v>
      </c>
      <c r="R278" s="45"/>
      <c r="S278" s="12"/>
      <c r="T278" s="45" t="s">
        <v>67</v>
      </c>
      <c r="U278" s="10" t="s">
        <v>2749</v>
      </c>
      <c r="V278" s="45" t="s">
        <v>66</v>
      </c>
      <c r="W278" s="12"/>
      <c r="X278" s="47" t="s">
        <v>1449</v>
      </c>
      <c r="Y278" s="48">
        <v>1931</v>
      </c>
      <c r="Z278" s="47" t="s">
        <v>2336</v>
      </c>
      <c r="AA278" s="12"/>
      <c r="AB278" s="54">
        <v>56.3464983</v>
      </c>
      <c r="AC278" s="54">
        <v>21.065493</v>
      </c>
      <c r="AD278" s="45"/>
      <c r="AE278" s="45" t="s">
        <v>2750</v>
      </c>
      <c r="AF278" s="47" t="s">
        <v>2751</v>
      </c>
      <c r="AG278" s="47" t="s">
        <v>868</v>
      </c>
      <c r="AH278" s="55"/>
      <c r="AI278" s="55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>
        <v>1884</v>
      </c>
      <c r="AW278" s="50" t="s">
        <v>2336</v>
      </c>
      <c r="AX278" s="12"/>
      <c r="AY278" s="12"/>
      <c r="AZ278" s="12"/>
      <c r="BA278" s="12"/>
      <c r="BB278" s="54">
        <v>1510709</v>
      </c>
      <c r="BC278" s="45" t="s">
        <v>2752</v>
      </c>
      <c r="BD278" s="12"/>
      <c r="BE278" s="12"/>
      <c r="BF278" s="12" t="s">
        <v>4700</v>
      </c>
      <c r="BG278" s="12"/>
      <c r="BH278" s="10" t="s">
        <v>2753</v>
      </c>
      <c r="BI278" s="11" t="s">
        <v>2754</v>
      </c>
      <c r="BJ278" s="10" t="s">
        <v>2749</v>
      </c>
    </row>
    <row r="279" spans="1:64" ht="48">
      <c r="A279" s="12"/>
      <c r="B279" s="12"/>
      <c r="C279" s="12"/>
      <c r="D279" s="12"/>
      <c r="E279" s="12"/>
      <c r="F279" s="45" t="s">
        <v>62</v>
      </c>
      <c r="G279" s="12"/>
      <c r="H279" s="12"/>
      <c r="I279" s="12"/>
      <c r="J279" s="12"/>
      <c r="K279" s="12"/>
      <c r="M279" s="12"/>
      <c r="N279" s="45" t="s">
        <v>2755</v>
      </c>
      <c r="O279" s="14" t="s">
        <v>64</v>
      </c>
      <c r="P279" s="15">
        <v>802</v>
      </c>
      <c r="Q279" s="16" t="s">
        <v>2756</v>
      </c>
      <c r="R279" s="45"/>
      <c r="S279" s="12"/>
      <c r="T279" s="45" t="s">
        <v>2757</v>
      </c>
      <c r="U279" t="s">
        <v>2758</v>
      </c>
      <c r="V279" s="45" t="s">
        <v>66</v>
      </c>
      <c r="W279" s="45" t="s">
        <v>82</v>
      </c>
      <c r="X279" s="47" t="s">
        <v>1449</v>
      </c>
      <c r="Y279" s="48">
        <v>1927</v>
      </c>
      <c r="Z279" s="47" t="s">
        <v>1635</v>
      </c>
      <c r="AA279" s="12"/>
      <c r="AB279" s="12"/>
      <c r="AC279" s="12"/>
      <c r="AD279" s="12"/>
      <c r="AE279" s="12" t="s">
        <v>2759</v>
      </c>
      <c r="AF279" s="47" t="s">
        <v>2760</v>
      </c>
      <c r="AG279" s="47" t="s">
        <v>1615</v>
      </c>
      <c r="AH279" s="47" t="s">
        <v>1561</v>
      </c>
      <c r="AI279" s="12" t="s">
        <v>429</v>
      </c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49">
        <v>1852</v>
      </c>
      <c r="AW279" s="50" t="s">
        <v>1635</v>
      </c>
      <c r="AX279" s="12"/>
      <c r="AY279" s="12"/>
      <c r="AZ279" s="12"/>
      <c r="BA279" s="12"/>
      <c r="BB279" s="12"/>
      <c r="BC279" s="12"/>
      <c r="BD279" s="12"/>
      <c r="BE279" s="12"/>
      <c r="BF279" s="12" t="s">
        <v>4700</v>
      </c>
      <c r="BG279" s="12"/>
      <c r="BH279" s="10" t="s">
        <v>2761</v>
      </c>
      <c r="BI279" s="34" t="s">
        <v>2762</v>
      </c>
      <c r="BJ279" t="s">
        <v>2758</v>
      </c>
      <c r="BK279" t="s">
        <v>2763</v>
      </c>
    </row>
    <row r="280" spans="1:64" ht="48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M280" s="12"/>
      <c r="N280" s="45" t="s">
        <v>2764</v>
      </c>
      <c r="O280" s="14" t="s">
        <v>64</v>
      </c>
      <c r="P280" s="15">
        <v>803</v>
      </c>
      <c r="Q280" s="16" t="s">
        <v>2756</v>
      </c>
      <c r="R280" s="45"/>
      <c r="S280" s="12"/>
      <c r="T280" s="12"/>
      <c r="U280" s="10" t="s">
        <v>2765</v>
      </c>
      <c r="V280" s="45" t="s">
        <v>66</v>
      </c>
      <c r="W280" s="45" t="s">
        <v>82</v>
      </c>
      <c r="X280" s="47" t="s">
        <v>1527</v>
      </c>
      <c r="Y280" s="48">
        <v>1963</v>
      </c>
      <c r="Z280" s="47" t="s">
        <v>2766</v>
      </c>
      <c r="AA280" s="12"/>
      <c r="AB280" s="12"/>
      <c r="AC280" s="12"/>
      <c r="AD280" s="12"/>
      <c r="AE280" s="12" t="s">
        <v>2767</v>
      </c>
      <c r="AF280" s="47" t="s">
        <v>2768</v>
      </c>
      <c r="AG280" s="47" t="s">
        <v>1774</v>
      </c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>
        <v>1884</v>
      </c>
      <c r="AW280" s="50" t="s">
        <v>2769</v>
      </c>
      <c r="AX280" s="12"/>
      <c r="AY280" s="12"/>
      <c r="AZ280" s="12"/>
      <c r="BA280" s="12"/>
      <c r="BB280" s="12"/>
      <c r="BC280" s="12"/>
      <c r="BD280" s="12"/>
      <c r="BE280" s="12"/>
      <c r="BF280" s="12" t="s">
        <v>4700</v>
      </c>
      <c r="BG280" s="12"/>
      <c r="BH280" s="10" t="s">
        <v>2770</v>
      </c>
      <c r="BI280" s="34" t="s">
        <v>2771</v>
      </c>
      <c r="BJ280" s="10" t="s">
        <v>2765</v>
      </c>
      <c r="BK280" t="s">
        <v>2772</v>
      </c>
    </row>
    <row r="281" spans="1:64" ht="48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M281" s="12"/>
      <c r="N281" s="45" t="s">
        <v>2773</v>
      </c>
      <c r="O281" s="14" t="s">
        <v>64</v>
      </c>
      <c r="P281" s="15">
        <v>804</v>
      </c>
      <c r="Q281" s="16" t="s">
        <v>2774</v>
      </c>
      <c r="R281" s="45"/>
      <c r="S281" s="12"/>
      <c r="T281" s="12"/>
      <c r="U281" s="10" t="s">
        <v>2775</v>
      </c>
      <c r="V281" s="45" t="s">
        <v>66</v>
      </c>
      <c r="W281" s="45" t="s">
        <v>82</v>
      </c>
      <c r="X281" s="47" t="s">
        <v>1527</v>
      </c>
      <c r="Y281" s="48">
        <v>1963</v>
      </c>
      <c r="Z281" s="47" t="s">
        <v>2776</v>
      </c>
      <c r="AA281" s="12"/>
      <c r="AB281" s="12"/>
      <c r="AC281" s="12"/>
      <c r="AD281" s="12"/>
      <c r="AE281" s="12" t="s">
        <v>2777</v>
      </c>
      <c r="AF281" s="47" t="s">
        <v>2778</v>
      </c>
      <c r="AG281" s="47" t="s">
        <v>2779</v>
      </c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49">
        <v>1897</v>
      </c>
      <c r="AW281" s="50" t="s">
        <v>2769</v>
      </c>
      <c r="AX281" s="12"/>
      <c r="AY281" s="12"/>
      <c r="AZ281" s="12"/>
      <c r="BA281" s="12"/>
      <c r="BB281" s="12"/>
      <c r="BC281" s="12"/>
      <c r="BD281" s="12"/>
      <c r="BE281" s="12"/>
      <c r="BF281" s="12" t="s">
        <v>4700</v>
      </c>
      <c r="BG281" s="12"/>
      <c r="BH281" s="10" t="s">
        <v>2780</v>
      </c>
      <c r="BI281" s="34" t="s">
        <v>2781</v>
      </c>
      <c r="BJ281" s="10" t="s">
        <v>2775</v>
      </c>
      <c r="BK281" t="s">
        <v>2678</v>
      </c>
    </row>
    <row r="282" spans="1:64" ht="32">
      <c r="A282" s="12"/>
      <c r="B282" s="12"/>
      <c r="C282" s="12"/>
      <c r="D282" s="45" t="s">
        <v>2782</v>
      </c>
      <c r="E282" s="12"/>
      <c r="F282" s="45" t="s">
        <v>62</v>
      </c>
      <c r="G282" s="12"/>
      <c r="H282" s="12"/>
      <c r="I282" s="12"/>
      <c r="J282" s="12"/>
      <c r="K282" s="12"/>
      <c r="M282" s="12"/>
      <c r="N282" s="45" t="s">
        <v>2783</v>
      </c>
      <c r="O282" s="14" t="s">
        <v>64</v>
      </c>
      <c r="P282" s="15">
        <v>805</v>
      </c>
      <c r="Q282" s="16" t="s">
        <v>2774</v>
      </c>
      <c r="R282" s="45"/>
      <c r="S282" s="45" t="s">
        <v>112</v>
      </c>
      <c r="T282" s="12"/>
      <c r="U282" s="10" t="s">
        <v>2335</v>
      </c>
      <c r="V282" s="45" t="s">
        <v>68</v>
      </c>
      <c r="W282" s="12"/>
      <c r="X282" s="47" t="s">
        <v>1748</v>
      </c>
      <c r="Y282" s="48">
        <v>1888</v>
      </c>
      <c r="Z282" s="47" t="s">
        <v>2784</v>
      </c>
      <c r="AA282" s="12"/>
      <c r="AB282" s="54">
        <v>56.595199999999998</v>
      </c>
      <c r="AC282" s="54">
        <v>24.104299999999999</v>
      </c>
      <c r="AD282" s="45"/>
      <c r="AE282" s="45" t="s">
        <v>1875</v>
      </c>
      <c r="AF282" s="47"/>
      <c r="AG282" s="47"/>
      <c r="AH282" s="55"/>
      <c r="AI282" s="55"/>
      <c r="AJ282" s="55"/>
      <c r="AK282" s="55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49"/>
      <c r="AW282" s="47" t="s">
        <v>2784</v>
      </c>
      <c r="AX282" s="12"/>
      <c r="AY282" s="12"/>
      <c r="AZ282" s="12"/>
      <c r="BA282" s="12"/>
      <c r="BB282" s="54">
        <v>1518173</v>
      </c>
      <c r="BC282" s="45" t="s">
        <v>2785</v>
      </c>
      <c r="BD282" s="12"/>
      <c r="BE282" s="12"/>
      <c r="BF282" s="12" t="s">
        <v>4700</v>
      </c>
      <c r="BG282" s="12"/>
      <c r="BH282" s="10" t="s">
        <v>2786</v>
      </c>
      <c r="BI282" s="34" t="s">
        <v>2787</v>
      </c>
      <c r="BJ282" s="10" t="s">
        <v>2335</v>
      </c>
      <c r="BK282" t="s">
        <v>2788</v>
      </c>
    </row>
    <row r="283" spans="1:64" ht="3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M283" s="12"/>
      <c r="N283" s="45" t="s">
        <v>2789</v>
      </c>
      <c r="O283" s="14" t="s">
        <v>64</v>
      </c>
      <c r="P283" s="15">
        <v>806</v>
      </c>
      <c r="Q283" s="16" t="s">
        <v>2774</v>
      </c>
      <c r="R283" s="45"/>
      <c r="S283" s="12"/>
      <c r="T283" s="12"/>
      <c r="U283" s="10" t="s">
        <v>2790</v>
      </c>
      <c r="V283" s="45" t="s">
        <v>66</v>
      </c>
      <c r="W283" s="45" t="s">
        <v>82</v>
      </c>
      <c r="X283" s="47" t="s">
        <v>1527</v>
      </c>
      <c r="Y283" s="48">
        <v>1960</v>
      </c>
      <c r="Z283" s="47" t="s">
        <v>2791</v>
      </c>
      <c r="AA283" s="12"/>
      <c r="AB283" s="12"/>
      <c r="AC283" s="12"/>
      <c r="AD283" s="12"/>
      <c r="AE283" s="12" t="s">
        <v>2018</v>
      </c>
      <c r="AF283" s="47" t="s">
        <v>1786</v>
      </c>
      <c r="AG283" s="47" t="s">
        <v>159</v>
      </c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>
        <v>1910</v>
      </c>
      <c r="AW283" s="50" t="s">
        <v>2792</v>
      </c>
      <c r="AX283" s="12"/>
      <c r="AY283" s="12"/>
      <c r="AZ283" s="12"/>
      <c r="BA283" s="12"/>
      <c r="BB283" s="12"/>
      <c r="BC283" s="12"/>
      <c r="BD283" s="12"/>
      <c r="BE283" s="12"/>
      <c r="BF283" s="12" t="s">
        <v>4700</v>
      </c>
      <c r="BG283" s="12"/>
      <c r="BH283" s="10" t="s">
        <v>2793</v>
      </c>
      <c r="BI283" s="34" t="s">
        <v>2794</v>
      </c>
      <c r="BJ283" s="10" t="s">
        <v>2790</v>
      </c>
      <c r="BK283" t="s">
        <v>2678</v>
      </c>
    </row>
    <row r="284" spans="1:64" ht="16">
      <c r="A284" s="23"/>
      <c r="B284" s="23"/>
      <c r="C284" s="23"/>
      <c r="D284" s="64" t="s">
        <v>2795</v>
      </c>
      <c r="E284" s="23"/>
      <c r="F284" s="64" t="s">
        <v>62</v>
      </c>
      <c r="G284" s="23"/>
      <c r="H284" s="23"/>
      <c r="I284" s="23"/>
      <c r="J284" s="23"/>
      <c r="K284" s="23"/>
      <c r="M284" s="23"/>
      <c r="N284" s="64" t="s">
        <v>2796</v>
      </c>
      <c r="O284" s="25" t="s">
        <v>64</v>
      </c>
      <c r="P284" s="26">
        <v>807</v>
      </c>
      <c r="Q284" s="27" t="s">
        <v>2797</v>
      </c>
      <c r="R284" s="64"/>
      <c r="S284" s="64" t="s">
        <v>112</v>
      </c>
      <c r="T284" s="23"/>
      <c r="U284" s="31" t="s">
        <v>2798</v>
      </c>
      <c r="V284" s="64" t="s">
        <v>68</v>
      </c>
      <c r="W284" s="23"/>
      <c r="X284" s="47" t="s">
        <v>2799</v>
      </c>
      <c r="Y284" s="48" t="s">
        <v>2485</v>
      </c>
      <c r="Z284" s="47" t="s">
        <v>2800</v>
      </c>
      <c r="AA284" s="23"/>
      <c r="AB284" s="66">
        <v>57.009998320000001</v>
      </c>
      <c r="AC284" s="66">
        <v>24.9580555</v>
      </c>
      <c r="AD284" s="64"/>
      <c r="AE284" s="64" t="s">
        <v>1875</v>
      </c>
      <c r="AF284" s="47"/>
      <c r="AG284" s="47"/>
      <c r="AH284" s="67"/>
      <c r="AI284" s="67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49"/>
      <c r="AW284" s="47"/>
      <c r="AX284" s="23"/>
      <c r="AY284" s="23"/>
      <c r="AZ284" s="23"/>
      <c r="BA284" s="23"/>
      <c r="BB284" s="66">
        <v>1523650</v>
      </c>
      <c r="BC284" s="64" t="s">
        <v>2801</v>
      </c>
      <c r="BD284" s="23"/>
      <c r="BE284" s="23"/>
      <c r="BF284" s="12" t="s">
        <v>4700</v>
      </c>
      <c r="BG284" s="23"/>
      <c r="BH284" s="28" t="s">
        <v>2802</v>
      </c>
      <c r="BI284" s="35" t="s">
        <v>2803</v>
      </c>
      <c r="BJ284" s="31" t="s">
        <v>2798</v>
      </c>
      <c r="BK284" s="31" t="s">
        <v>2804</v>
      </c>
      <c r="BL284" s="31"/>
    </row>
    <row r="285" spans="1:64" ht="16">
      <c r="A285" s="23"/>
      <c r="B285" s="23"/>
      <c r="C285" s="23"/>
      <c r="D285" s="64" t="s">
        <v>2805</v>
      </c>
      <c r="E285" s="23"/>
      <c r="F285" s="64" t="s">
        <v>62</v>
      </c>
      <c r="G285" s="23"/>
      <c r="H285" s="23"/>
      <c r="I285" s="23"/>
      <c r="J285" s="23"/>
      <c r="K285" s="23"/>
      <c r="M285" s="23"/>
      <c r="N285" s="64" t="s">
        <v>2796</v>
      </c>
      <c r="O285" s="25" t="s">
        <v>64</v>
      </c>
      <c r="P285" s="26">
        <v>807</v>
      </c>
      <c r="Q285" s="27" t="s">
        <v>2797</v>
      </c>
      <c r="R285" s="64"/>
      <c r="S285" s="64" t="s">
        <v>112</v>
      </c>
      <c r="T285" s="23"/>
      <c r="U285" s="31" t="s">
        <v>2798</v>
      </c>
      <c r="V285" s="64" t="s">
        <v>68</v>
      </c>
      <c r="W285" s="23"/>
      <c r="X285" s="47" t="s">
        <v>2799</v>
      </c>
      <c r="Y285" s="48" t="s">
        <v>2485</v>
      </c>
      <c r="Z285" s="47" t="s">
        <v>2800</v>
      </c>
      <c r="AA285" s="23"/>
      <c r="AB285" s="66">
        <v>57.009998320000001</v>
      </c>
      <c r="AC285" s="66">
        <v>24.9580555</v>
      </c>
      <c r="AD285" s="64"/>
      <c r="AE285" s="64" t="s">
        <v>1875</v>
      </c>
      <c r="AF285" s="47"/>
      <c r="AG285" s="47"/>
      <c r="AH285" s="67"/>
      <c r="AI285" s="67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49"/>
      <c r="AW285" s="47"/>
      <c r="AX285" s="23"/>
      <c r="AY285" s="23"/>
      <c r="AZ285" s="23"/>
      <c r="BA285" s="23"/>
      <c r="BB285" s="66">
        <v>1523651</v>
      </c>
      <c r="BC285" s="64" t="s">
        <v>2806</v>
      </c>
      <c r="BD285" s="23"/>
      <c r="BE285" s="23"/>
      <c r="BF285" s="12" t="s">
        <v>4700</v>
      </c>
      <c r="BG285" s="23"/>
      <c r="BH285" s="28" t="s">
        <v>2802</v>
      </c>
      <c r="BI285" s="35" t="s">
        <v>2803</v>
      </c>
      <c r="BJ285" s="31" t="s">
        <v>2798</v>
      </c>
      <c r="BK285" s="31" t="s">
        <v>2804</v>
      </c>
      <c r="BL285" s="31"/>
    </row>
    <row r="286" spans="1:64" ht="16">
      <c r="A286" s="23"/>
      <c r="B286" s="23"/>
      <c r="C286" s="23"/>
      <c r="D286" s="64" t="s">
        <v>2807</v>
      </c>
      <c r="E286" s="23"/>
      <c r="F286" s="64" t="s">
        <v>62</v>
      </c>
      <c r="G286" s="23"/>
      <c r="H286" s="23"/>
      <c r="I286" s="23"/>
      <c r="J286" s="23"/>
      <c r="K286" s="23"/>
      <c r="M286" s="23"/>
      <c r="N286" s="64" t="s">
        <v>2796</v>
      </c>
      <c r="O286" s="25" t="s">
        <v>64</v>
      </c>
      <c r="P286" s="26">
        <v>807</v>
      </c>
      <c r="Q286" s="27" t="s">
        <v>2797</v>
      </c>
      <c r="R286" s="64"/>
      <c r="S286" s="64" t="s">
        <v>112</v>
      </c>
      <c r="T286" s="23"/>
      <c r="U286" s="31" t="s">
        <v>2798</v>
      </c>
      <c r="V286" s="64" t="s">
        <v>68</v>
      </c>
      <c r="W286" s="23"/>
      <c r="X286" s="47" t="s">
        <v>2799</v>
      </c>
      <c r="Y286" s="48" t="s">
        <v>2485</v>
      </c>
      <c r="Z286" s="47" t="s">
        <v>2800</v>
      </c>
      <c r="AA286" s="23"/>
      <c r="AB286" s="66">
        <v>57.009998320000001</v>
      </c>
      <c r="AC286" s="66">
        <v>24.9580555</v>
      </c>
      <c r="AD286" s="64"/>
      <c r="AE286" s="64" t="s">
        <v>1875</v>
      </c>
      <c r="AF286" s="47"/>
      <c r="AG286" s="47"/>
      <c r="AH286" s="67"/>
      <c r="AI286" s="67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49"/>
      <c r="AW286" s="47"/>
      <c r="AX286" s="23"/>
      <c r="AY286" s="23"/>
      <c r="AZ286" s="23"/>
      <c r="BA286" s="23"/>
      <c r="BB286" s="66">
        <v>1523652</v>
      </c>
      <c r="BC286" s="64" t="s">
        <v>2808</v>
      </c>
      <c r="BD286" s="23"/>
      <c r="BE286" s="23"/>
      <c r="BF286" s="12" t="s">
        <v>4700</v>
      </c>
      <c r="BG286" s="23"/>
      <c r="BH286" s="28" t="s">
        <v>2802</v>
      </c>
      <c r="BI286" s="35" t="s">
        <v>2803</v>
      </c>
      <c r="BJ286" s="31" t="s">
        <v>2798</v>
      </c>
      <c r="BK286" s="31" t="s">
        <v>2804</v>
      </c>
      <c r="BL286" s="31"/>
    </row>
    <row r="287" spans="1:64" ht="34">
      <c r="A287" s="12"/>
      <c r="B287" s="12"/>
      <c r="C287" s="12"/>
      <c r="D287" s="12"/>
      <c r="E287" s="12"/>
      <c r="F287" s="45" t="s">
        <v>62</v>
      </c>
      <c r="G287" s="12"/>
      <c r="H287" s="12"/>
      <c r="I287" s="12"/>
      <c r="J287" s="12"/>
      <c r="K287" s="12"/>
      <c r="M287" s="12"/>
      <c r="N287" s="45" t="s">
        <v>2809</v>
      </c>
      <c r="O287" s="14" t="s">
        <v>64</v>
      </c>
      <c r="P287" s="15">
        <v>808</v>
      </c>
      <c r="Q287" s="16" t="s">
        <v>2810</v>
      </c>
      <c r="R287" s="45"/>
      <c r="S287" s="12"/>
      <c r="T287" s="12"/>
      <c r="U287" s="10" t="s">
        <v>2811</v>
      </c>
      <c r="V287" s="45" t="s">
        <v>66</v>
      </c>
      <c r="W287" s="45" t="s">
        <v>82</v>
      </c>
      <c r="X287" s="47" t="s">
        <v>1691</v>
      </c>
      <c r="Y287" s="48">
        <v>1931</v>
      </c>
      <c r="Z287" s="50" t="s">
        <v>2812</v>
      </c>
      <c r="AA287" s="12"/>
      <c r="AB287" s="12"/>
      <c r="AC287" s="12"/>
      <c r="AD287" s="12"/>
      <c r="AE287" s="12" t="s">
        <v>1970</v>
      </c>
      <c r="AF287" s="47" t="s">
        <v>1689</v>
      </c>
      <c r="AG287" s="47" t="s">
        <v>1688</v>
      </c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>
        <v>1863</v>
      </c>
      <c r="AW287" s="50" t="s">
        <v>2812</v>
      </c>
      <c r="AX287" s="12"/>
      <c r="AY287" s="12"/>
      <c r="AZ287" s="12"/>
      <c r="BA287" s="12"/>
      <c r="BB287" s="12"/>
      <c r="BC287" s="12"/>
      <c r="BD287" s="12"/>
      <c r="BE287" s="12"/>
      <c r="BF287" s="12" t="s">
        <v>4700</v>
      </c>
      <c r="BG287" s="12"/>
      <c r="BH287" s="10" t="s">
        <v>2813</v>
      </c>
      <c r="BI287" s="11" t="s">
        <v>2814</v>
      </c>
      <c r="BJ287" s="10" t="s">
        <v>2811</v>
      </c>
    </row>
    <row r="288" spans="1:64" ht="32">
      <c r="A288" s="23"/>
      <c r="B288" s="23"/>
      <c r="C288" s="23"/>
      <c r="D288" s="64" t="s">
        <v>2815</v>
      </c>
      <c r="E288" s="23"/>
      <c r="F288" s="64" t="s">
        <v>62</v>
      </c>
      <c r="G288" s="23"/>
      <c r="H288" s="23"/>
      <c r="I288" s="23"/>
      <c r="J288" s="23"/>
      <c r="K288" s="23"/>
      <c r="M288" s="23"/>
      <c r="N288" s="64" t="s">
        <v>2816</v>
      </c>
      <c r="O288" s="25" t="s">
        <v>64</v>
      </c>
      <c r="P288" s="26">
        <v>809</v>
      </c>
      <c r="Q288" s="27" t="s">
        <v>2810</v>
      </c>
      <c r="R288" s="64"/>
      <c r="S288" s="64" t="s">
        <v>112</v>
      </c>
      <c r="T288" s="23"/>
      <c r="U288" s="31" t="s">
        <v>1781</v>
      </c>
      <c r="V288" s="64" t="s">
        <v>66</v>
      </c>
      <c r="W288" s="23"/>
      <c r="X288" s="47" t="s">
        <v>1777</v>
      </c>
      <c r="Y288" s="48">
        <v>1891</v>
      </c>
      <c r="Z288" s="47" t="s">
        <v>2817</v>
      </c>
      <c r="AA288" s="23"/>
      <c r="AB288" s="66">
        <v>56.958610530000001</v>
      </c>
      <c r="AC288" s="66">
        <v>25.20638847</v>
      </c>
      <c r="AD288" s="64"/>
      <c r="AE288" s="64" t="s">
        <v>2818</v>
      </c>
      <c r="AF288" s="47" t="s">
        <v>1286</v>
      </c>
      <c r="AG288" s="47" t="s">
        <v>2819</v>
      </c>
      <c r="AH288" s="67"/>
      <c r="AI288" s="67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49"/>
      <c r="AW288" s="47" t="s">
        <v>2817</v>
      </c>
      <c r="AX288" s="23"/>
      <c r="AY288" s="23"/>
      <c r="AZ288" s="23"/>
      <c r="BA288" s="23"/>
      <c r="BB288" s="66">
        <v>1518674</v>
      </c>
      <c r="BC288" s="64" t="s">
        <v>2820</v>
      </c>
      <c r="BD288" s="23"/>
      <c r="BE288" s="23"/>
      <c r="BF288" s="12" t="s">
        <v>4700</v>
      </c>
      <c r="BG288" s="23"/>
      <c r="BH288" s="28" t="s">
        <v>2821</v>
      </c>
      <c r="BI288" s="35" t="s">
        <v>2822</v>
      </c>
      <c r="BJ288" s="31" t="s">
        <v>1781</v>
      </c>
      <c r="BK288" s="31" t="s">
        <v>2823</v>
      </c>
      <c r="BL288" s="31"/>
    </row>
    <row r="289" spans="1:64" ht="32">
      <c r="A289" s="23"/>
      <c r="B289" s="23"/>
      <c r="C289" s="23"/>
      <c r="D289" s="64" t="s">
        <v>2824</v>
      </c>
      <c r="E289" s="23"/>
      <c r="F289" s="64" t="s">
        <v>62</v>
      </c>
      <c r="G289" s="23"/>
      <c r="H289" s="23"/>
      <c r="I289" s="23"/>
      <c r="J289" s="23"/>
      <c r="K289" s="23"/>
      <c r="M289" s="23"/>
      <c r="N289" s="64" t="s">
        <v>2816</v>
      </c>
      <c r="O289" s="25" t="s">
        <v>64</v>
      </c>
      <c r="P289" s="26">
        <v>809</v>
      </c>
      <c r="Q289" s="27" t="s">
        <v>2810</v>
      </c>
      <c r="R289" s="64"/>
      <c r="S289" s="64" t="s">
        <v>112</v>
      </c>
      <c r="T289" s="23"/>
      <c r="U289" s="31" t="s">
        <v>1781</v>
      </c>
      <c r="V289" s="64" t="s">
        <v>68</v>
      </c>
      <c r="W289" s="23"/>
      <c r="X289" s="47" t="s">
        <v>1777</v>
      </c>
      <c r="Y289" s="48">
        <v>1891</v>
      </c>
      <c r="Z289" s="47" t="s">
        <v>2817</v>
      </c>
      <c r="AA289" s="23"/>
      <c r="AB289" s="66">
        <v>56.497497559999999</v>
      </c>
      <c r="AC289" s="66">
        <v>25.866397859999999</v>
      </c>
      <c r="AD289" s="64"/>
      <c r="AE289" s="64" t="s">
        <v>2818</v>
      </c>
      <c r="AF289" s="47" t="s">
        <v>1286</v>
      </c>
      <c r="AG289" s="47" t="s">
        <v>2819</v>
      </c>
      <c r="AH289" s="67"/>
      <c r="AI289" s="67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49"/>
      <c r="AW289" s="47" t="s">
        <v>2817</v>
      </c>
      <c r="AX289" s="23"/>
      <c r="AY289" s="23"/>
      <c r="AZ289" s="23"/>
      <c r="BA289" s="23"/>
      <c r="BB289" s="66">
        <v>1518738</v>
      </c>
      <c r="BC289" s="64" t="s">
        <v>2825</v>
      </c>
      <c r="BD289" s="23"/>
      <c r="BE289" s="23"/>
      <c r="BF289" s="12" t="s">
        <v>4700</v>
      </c>
      <c r="BG289" s="23"/>
      <c r="BH289" s="28" t="s">
        <v>2821</v>
      </c>
      <c r="BI289" s="35" t="s">
        <v>2822</v>
      </c>
      <c r="BJ289" s="31" t="s">
        <v>1781</v>
      </c>
      <c r="BK289" s="31" t="s">
        <v>2823</v>
      </c>
      <c r="BL289" s="31"/>
    </row>
    <row r="290" spans="1:64" ht="34">
      <c r="A290" s="12"/>
      <c r="B290" s="12"/>
      <c r="C290" s="12"/>
      <c r="D290" s="45" t="s">
        <v>2826</v>
      </c>
      <c r="E290" s="12"/>
      <c r="F290" s="12"/>
      <c r="G290" s="12"/>
      <c r="H290" s="12"/>
      <c r="I290" s="12"/>
      <c r="J290" s="12"/>
      <c r="K290" s="12"/>
      <c r="M290" s="12"/>
      <c r="N290" s="45" t="s">
        <v>2827</v>
      </c>
      <c r="O290" s="14" t="s">
        <v>64</v>
      </c>
      <c r="P290" s="15">
        <v>811</v>
      </c>
      <c r="Q290" s="16" t="s">
        <v>2828</v>
      </c>
      <c r="R290" s="45"/>
      <c r="S290" s="45" t="s">
        <v>112</v>
      </c>
      <c r="T290" s="12"/>
      <c r="U290" s="10" t="s">
        <v>2829</v>
      </c>
      <c r="V290" s="45" t="s">
        <v>68</v>
      </c>
      <c r="W290" s="12"/>
      <c r="X290" s="47" t="s">
        <v>2830</v>
      </c>
      <c r="Y290" s="48" t="s">
        <v>2485</v>
      </c>
      <c r="Z290" s="47" t="s">
        <v>2831</v>
      </c>
      <c r="AA290" s="12"/>
      <c r="AB290" s="54">
        <v>56.277500150000002</v>
      </c>
      <c r="AC290" s="54">
        <v>25.4794445</v>
      </c>
      <c r="AD290" s="45"/>
      <c r="AE290" s="45" t="s">
        <v>1875</v>
      </c>
      <c r="AF290" s="47"/>
      <c r="AG290" s="47"/>
      <c r="AH290" s="55"/>
      <c r="AI290" s="55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49"/>
      <c r="AW290" s="50"/>
      <c r="AX290" s="12"/>
      <c r="AY290" s="12"/>
      <c r="AZ290" s="12"/>
      <c r="BA290" s="12"/>
      <c r="BB290" s="54">
        <v>1528198</v>
      </c>
      <c r="BC290" s="45" t="s">
        <v>2832</v>
      </c>
      <c r="BD290" s="12"/>
      <c r="BE290" s="12"/>
      <c r="BF290" s="12" t="s">
        <v>4700</v>
      </c>
      <c r="BG290" s="12"/>
      <c r="BH290" s="10" t="s">
        <v>2833</v>
      </c>
      <c r="BI290" s="11" t="s">
        <v>2834</v>
      </c>
      <c r="BJ290" s="10" t="s">
        <v>2829</v>
      </c>
    </row>
    <row r="291" spans="1:64" ht="3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64"/>
      <c r="M291" s="64" t="s">
        <v>2835</v>
      </c>
      <c r="N291" s="65" t="s">
        <v>2836</v>
      </c>
      <c r="O291" s="25" t="s">
        <v>64</v>
      </c>
      <c r="P291" s="26">
        <v>812</v>
      </c>
      <c r="Q291" s="27" t="s">
        <v>2837</v>
      </c>
      <c r="R291" s="23"/>
      <c r="S291" s="23"/>
      <c r="T291" s="23"/>
      <c r="U291" s="28" t="s">
        <v>2838</v>
      </c>
      <c r="V291" s="64" t="s">
        <v>66</v>
      </c>
      <c r="W291" s="64" t="s">
        <v>2366</v>
      </c>
      <c r="X291" s="47" t="s">
        <v>1571</v>
      </c>
      <c r="Y291" s="48">
        <v>1960</v>
      </c>
      <c r="Z291" s="50" t="s">
        <v>2839</v>
      </c>
      <c r="AA291" s="23"/>
      <c r="AB291" s="23"/>
      <c r="AC291" s="23"/>
      <c r="AD291" s="23"/>
      <c r="AE291" s="23" t="s">
        <v>1920</v>
      </c>
      <c r="AF291" s="47" t="s">
        <v>1569</v>
      </c>
      <c r="AG291" s="47" t="s">
        <v>1064</v>
      </c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>
        <v>1898</v>
      </c>
      <c r="AW291" s="50" t="s">
        <v>2839</v>
      </c>
      <c r="AX291" s="23"/>
      <c r="AY291" s="23"/>
      <c r="AZ291" s="23"/>
      <c r="BA291" s="23"/>
      <c r="BB291" s="23"/>
      <c r="BC291" s="23"/>
      <c r="BD291" s="23"/>
      <c r="BE291" s="23"/>
      <c r="BF291" s="12" t="s">
        <v>4700</v>
      </c>
      <c r="BG291" s="23"/>
      <c r="BH291" s="28" t="s">
        <v>2840</v>
      </c>
      <c r="BI291" s="35" t="s">
        <v>2841</v>
      </c>
      <c r="BJ291" s="28" t="s">
        <v>2838</v>
      </c>
      <c r="BK291" s="31" t="s">
        <v>2842</v>
      </c>
      <c r="BL291" s="31"/>
    </row>
    <row r="292" spans="1:64" ht="3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M292" s="23"/>
      <c r="N292" s="64" t="s">
        <v>2836</v>
      </c>
      <c r="O292" s="25" t="s">
        <v>64</v>
      </c>
      <c r="P292" s="26">
        <v>812</v>
      </c>
      <c r="Q292" s="27" t="s">
        <v>2837</v>
      </c>
      <c r="R292" s="64"/>
      <c r="S292" s="23"/>
      <c r="T292" s="23"/>
      <c r="U292" s="28" t="s">
        <v>2838</v>
      </c>
      <c r="V292" s="64" t="s">
        <v>66</v>
      </c>
      <c r="W292" s="64" t="s">
        <v>2366</v>
      </c>
      <c r="X292" s="47" t="s">
        <v>1571</v>
      </c>
      <c r="Y292" s="48">
        <v>1960</v>
      </c>
      <c r="Z292" s="50" t="s">
        <v>2839</v>
      </c>
      <c r="AA292" s="23"/>
      <c r="AB292" s="23"/>
      <c r="AC292" s="23"/>
      <c r="AD292" s="23"/>
      <c r="AE292" s="23" t="s">
        <v>1920</v>
      </c>
      <c r="AF292" s="47" t="s">
        <v>1569</v>
      </c>
      <c r="AG292" s="47" t="s">
        <v>1064</v>
      </c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>
        <v>1898</v>
      </c>
      <c r="AW292" s="50" t="s">
        <v>2839</v>
      </c>
      <c r="AX292" s="23"/>
      <c r="AY292" s="23"/>
      <c r="AZ292" s="23"/>
      <c r="BA292" s="23"/>
      <c r="BB292" s="23"/>
      <c r="BC292" s="23"/>
      <c r="BD292" s="23"/>
      <c r="BE292" s="23"/>
      <c r="BF292" s="12" t="s">
        <v>4700</v>
      </c>
      <c r="BG292" s="23"/>
      <c r="BH292" s="28" t="s">
        <v>2840</v>
      </c>
      <c r="BI292" s="35" t="s">
        <v>2841</v>
      </c>
      <c r="BJ292" s="28" t="s">
        <v>2838</v>
      </c>
      <c r="BK292" s="31" t="s">
        <v>2842</v>
      </c>
      <c r="BL292" s="31"/>
    </row>
    <row r="293" spans="1:64" ht="32">
      <c r="A293" s="12"/>
      <c r="B293" s="12"/>
      <c r="C293" s="12"/>
      <c r="D293" s="45" t="s">
        <v>2843</v>
      </c>
      <c r="E293" s="12"/>
      <c r="F293" s="12"/>
      <c r="G293" s="12"/>
      <c r="H293" s="12"/>
      <c r="I293" s="12"/>
      <c r="J293" s="12"/>
      <c r="K293" s="12"/>
      <c r="M293" s="12"/>
      <c r="N293" s="45" t="s">
        <v>2844</v>
      </c>
      <c r="O293" s="14" t="s">
        <v>64</v>
      </c>
      <c r="P293" s="15">
        <v>817</v>
      </c>
      <c r="Q293" s="16" t="s">
        <v>2845</v>
      </c>
      <c r="R293" s="45"/>
      <c r="S293" s="12"/>
      <c r="T293" s="12"/>
      <c r="U293" s="10" t="s">
        <v>2846</v>
      </c>
      <c r="V293" s="45" t="s">
        <v>66</v>
      </c>
      <c r="W293" s="12"/>
      <c r="X293" s="47" t="s">
        <v>2847</v>
      </c>
      <c r="Y293" s="48">
        <v>1947</v>
      </c>
      <c r="Z293" s="47" t="s">
        <v>2848</v>
      </c>
      <c r="AA293" s="12"/>
      <c r="AB293" s="54">
        <v>56.066665649999997</v>
      </c>
      <c r="AC293" s="54">
        <v>26.131111149999999</v>
      </c>
      <c r="AD293" s="45"/>
      <c r="AE293" s="45" t="s">
        <v>2849</v>
      </c>
      <c r="AF293" s="47" t="s">
        <v>2850</v>
      </c>
      <c r="AG293" s="47" t="s">
        <v>2851</v>
      </c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49"/>
      <c r="AW293" s="47" t="s">
        <v>2848</v>
      </c>
      <c r="AX293" s="12"/>
      <c r="AY293" s="12"/>
      <c r="AZ293" s="12"/>
      <c r="BA293" s="12"/>
      <c r="BB293" s="54">
        <v>1811277</v>
      </c>
      <c r="BC293" s="45" t="s">
        <v>2852</v>
      </c>
      <c r="BD293" s="12"/>
      <c r="BE293" s="12"/>
      <c r="BF293" s="12" t="s">
        <v>4700</v>
      </c>
      <c r="BG293" s="12"/>
      <c r="BH293" s="10" t="s">
        <v>2853</v>
      </c>
      <c r="BI293" s="34" t="s">
        <v>2854</v>
      </c>
      <c r="BJ293" s="10" t="s">
        <v>2846</v>
      </c>
      <c r="BK293" t="s">
        <v>2855</v>
      </c>
    </row>
    <row r="294" spans="1:64" ht="48">
      <c r="A294" s="12"/>
      <c r="B294" s="12"/>
      <c r="C294" s="12"/>
      <c r="D294" s="12"/>
      <c r="E294" s="12"/>
      <c r="F294" s="45" t="s">
        <v>62</v>
      </c>
      <c r="G294" s="12"/>
      <c r="H294" s="12"/>
      <c r="I294" s="12"/>
      <c r="J294" s="12"/>
      <c r="K294" s="12"/>
      <c r="M294" s="12"/>
      <c r="N294" s="45" t="s">
        <v>2856</v>
      </c>
      <c r="O294" s="14" t="s">
        <v>64</v>
      </c>
      <c r="P294" s="15">
        <v>818</v>
      </c>
      <c r="Q294" s="16" t="s">
        <v>2845</v>
      </c>
      <c r="R294" s="45"/>
      <c r="S294" s="12"/>
      <c r="T294" s="12"/>
      <c r="U294" s="10" t="s">
        <v>2857</v>
      </c>
      <c r="V294" s="45" t="s">
        <v>66</v>
      </c>
      <c r="W294" s="45" t="s">
        <v>82</v>
      </c>
      <c r="X294" s="47" t="s">
        <v>1571</v>
      </c>
      <c r="Y294" s="48">
        <v>1960</v>
      </c>
      <c r="Z294" s="50" t="s">
        <v>2858</v>
      </c>
      <c r="AA294" s="12"/>
      <c r="AB294" s="12"/>
      <c r="AC294" s="12"/>
      <c r="AD294" s="12"/>
      <c r="AE294" s="12" t="s">
        <v>1923</v>
      </c>
      <c r="AF294" s="47" t="s">
        <v>1575</v>
      </c>
      <c r="AG294" s="47" t="s">
        <v>1574</v>
      </c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>
        <v>1882</v>
      </c>
      <c r="AW294" s="50" t="s">
        <v>2858</v>
      </c>
      <c r="AX294" s="12"/>
      <c r="AY294" s="12"/>
      <c r="AZ294" s="12"/>
      <c r="BA294" s="12"/>
      <c r="BB294" s="12"/>
      <c r="BC294" s="12"/>
      <c r="BD294" s="12"/>
      <c r="BE294" s="12"/>
      <c r="BF294" s="12" t="s">
        <v>4700</v>
      </c>
      <c r="BG294" s="12"/>
      <c r="BH294" s="10" t="s">
        <v>2859</v>
      </c>
      <c r="BI294" s="34" t="s">
        <v>2860</v>
      </c>
      <c r="BJ294" s="10" t="s">
        <v>2857</v>
      </c>
      <c r="BK294" t="s">
        <v>2861</v>
      </c>
    </row>
    <row r="295" spans="1:64" ht="34">
      <c r="A295" s="12"/>
      <c r="B295" s="12"/>
      <c r="C295" s="12"/>
      <c r="D295" s="45" t="s">
        <v>2862</v>
      </c>
      <c r="E295" s="12"/>
      <c r="F295" s="45" t="s">
        <v>62</v>
      </c>
      <c r="G295" s="12"/>
      <c r="H295" s="12"/>
      <c r="I295" s="12"/>
      <c r="J295" s="12"/>
      <c r="K295" s="12"/>
      <c r="M295" s="12"/>
      <c r="N295" s="45" t="s">
        <v>2863</v>
      </c>
      <c r="O295" s="14" t="s">
        <v>64</v>
      </c>
      <c r="P295" s="15">
        <v>819</v>
      </c>
      <c r="Q295" s="16" t="s">
        <v>2864</v>
      </c>
      <c r="R295" s="45"/>
      <c r="S295" s="12"/>
      <c r="T295" s="45" t="s">
        <v>90</v>
      </c>
      <c r="U295" s="10" t="s">
        <v>2865</v>
      </c>
      <c r="V295" s="45" t="s">
        <v>66</v>
      </c>
      <c r="W295" s="12"/>
      <c r="X295" s="47" t="s">
        <v>1449</v>
      </c>
      <c r="Y295" s="48">
        <v>1932</v>
      </c>
      <c r="Z295" s="47" t="s">
        <v>2866</v>
      </c>
      <c r="AA295" s="12"/>
      <c r="AB295" s="54">
        <v>56.899926899999997</v>
      </c>
      <c r="AC295" s="54">
        <v>26.719878900000001</v>
      </c>
      <c r="AD295" s="45"/>
      <c r="AE295" s="45" t="s">
        <v>2867</v>
      </c>
      <c r="AF295" s="47" t="s">
        <v>2868</v>
      </c>
      <c r="AG295" s="47" t="s">
        <v>1812</v>
      </c>
      <c r="AH295" s="55"/>
      <c r="AI295" s="55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49"/>
      <c r="AW295" s="50" t="s">
        <v>2866</v>
      </c>
      <c r="AX295" s="12"/>
      <c r="AY295" s="12"/>
      <c r="AZ295" s="12"/>
      <c r="BA295" s="12"/>
      <c r="BB295" s="54">
        <v>1523636</v>
      </c>
      <c r="BC295" s="45" t="s">
        <v>2869</v>
      </c>
      <c r="BD295" s="12"/>
      <c r="BE295" s="12"/>
      <c r="BF295" s="12" t="s">
        <v>4700</v>
      </c>
      <c r="BG295" s="12"/>
      <c r="BH295" s="10" t="s">
        <v>2870</v>
      </c>
      <c r="BI295" s="11" t="s">
        <v>2871</v>
      </c>
      <c r="BJ295" s="10" t="s">
        <v>2865</v>
      </c>
    </row>
    <row r="296" spans="1:64" ht="68">
      <c r="A296" s="12"/>
      <c r="B296" s="12"/>
      <c r="C296" s="12"/>
      <c r="D296" s="45" t="s">
        <v>2872</v>
      </c>
      <c r="E296" s="12"/>
      <c r="F296" s="45" t="s">
        <v>62</v>
      </c>
      <c r="G296" s="12"/>
      <c r="H296" s="12"/>
      <c r="I296" s="12"/>
      <c r="J296" s="12"/>
      <c r="K296" s="12"/>
      <c r="M296" s="12"/>
      <c r="N296" s="45" t="s">
        <v>2873</v>
      </c>
      <c r="O296" s="14" t="s">
        <v>64</v>
      </c>
      <c r="P296" s="15">
        <v>820</v>
      </c>
      <c r="Q296" s="16" t="s">
        <v>2874</v>
      </c>
      <c r="R296" s="45"/>
      <c r="S296" s="12"/>
      <c r="T296" s="45" t="s">
        <v>90</v>
      </c>
      <c r="U296" s="10" t="s">
        <v>2875</v>
      </c>
      <c r="V296" s="45" t="s">
        <v>68</v>
      </c>
      <c r="W296" s="12"/>
      <c r="X296" s="47" t="s">
        <v>1449</v>
      </c>
      <c r="Y296" s="48">
        <v>1931</v>
      </c>
      <c r="Z296" s="47" t="s">
        <v>2876</v>
      </c>
      <c r="AA296" s="12"/>
      <c r="AB296" s="54">
        <v>56.7238884</v>
      </c>
      <c r="AC296" s="54">
        <v>26.608612059999999</v>
      </c>
      <c r="AD296" s="45"/>
      <c r="AE296" s="45" t="s">
        <v>2877</v>
      </c>
      <c r="AF296" s="47" t="s">
        <v>2878</v>
      </c>
      <c r="AG296" s="47" t="s">
        <v>168</v>
      </c>
      <c r="AH296" s="55" t="s">
        <v>2879</v>
      </c>
      <c r="AI296" s="55" t="s">
        <v>2880</v>
      </c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49">
        <v>1859</v>
      </c>
      <c r="AW296" s="50" t="s">
        <v>2876</v>
      </c>
      <c r="AX296" s="12"/>
      <c r="AY296" s="12"/>
      <c r="AZ296" s="12"/>
      <c r="BA296" s="12"/>
      <c r="BB296" s="54">
        <v>1518341</v>
      </c>
      <c r="BC296" s="45" t="s">
        <v>2881</v>
      </c>
      <c r="BD296" s="12"/>
      <c r="BE296" s="12"/>
      <c r="BF296" s="12" t="s">
        <v>4700</v>
      </c>
      <c r="BG296" s="12"/>
      <c r="BH296" s="10" t="s">
        <v>2882</v>
      </c>
      <c r="BI296" s="11" t="s">
        <v>2883</v>
      </c>
      <c r="BJ296" s="10" t="s">
        <v>2875</v>
      </c>
    </row>
    <row r="297" spans="1:64" ht="51">
      <c r="A297" s="12"/>
      <c r="B297" s="12"/>
      <c r="C297" s="45"/>
      <c r="D297" s="45" t="s">
        <v>2884</v>
      </c>
      <c r="E297" s="12"/>
      <c r="F297" s="45" t="s">
        <v>62</v>
      </c>
      <c r="G297" s="12"/>
      <c r="H297" s="12"/>
      <c r="I297" s="12"/>
      <c r="J297" s="12"/>
      <c r="K297" s="12"/>
      <c r="M297" s="12"/>
      <c r="N297" s="45" t="s">
        <v>2885</v>
      </c>
      <c r="O297" s="14" t="s">
        <v>64</v>
      </c>
      <c r="P297" s="15">
        <v>821</v>
      </c>
      <c r="Q297" s="16" t="s">
        <v>2886</v>
      </c>
      <c r="R297" s="45"/>
      <c r="S297" s="12"/>
      <c r="T297" s="45" t="s">
        <v>67</v>
      </c>
      <c r="U297" s="10" t="s">
        <v>2887</v>
      </c>
      <c r="V297" s="45" t="s">
        <v>66</v>
      </c>
      <c r="W297" s="12"/>
      <c r="X297" s="47" t="s">
        <v>1449</v>
      </c>
      <c r="Y297" s="48">
        <v>1941</v>
      </c>
      <c r="Z297" s="47" t="s">
        <v>2376</v>
      </c>
      <c r="AA297" s="12"/>
      <c r="AB297" s="54">
        <v>56.98027802</v>
      </c>
      <c r="AC297" s="54">
        <v>21.566667559999999</v>
      </c>
      <c r="AD297" s="45"/>
      <c r="AE297" s="45" t="s">
        <v>2888</v>
      </c>
      <c r="AF297" s="47" t="s">
        <v>2889</v>
      </c>
      <c r="AG297" s="47" t="s">
        <v>855</v>
      </c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49">
        <v>1899</v>
      </c>
      <c r="AW297" s="50" t="s">
        <v>2890</v>
      </c>
      <c r="AX297" s="12"/>
      <c r="AY297" s="12"/>
      <c r="AZ297" s="12"/>
      <c r="BA297" s="12"/>
      <c r="BB297" s="54">
        <v>1501963</v>
      </c>
      <c r="BC297" s="45" t="s">
        <v>2891</v>
      </c>
      <c r="BD297" s="12"/>
      <c r="BE297" s="12"/>
      <c r="BF297" s="12" t="s">
        <v>4700</v>
      </c>
      <c r="BG297" s="12"/>
      <c r="BH297" s="10" t="s">
        <v>2892</v>
      </c>
      <c r="BI297" s="11" t="s">
        <v>2893</v>
      </c>
      <c r="BJ297" s="10" t="s">
        <v>2887</v>
      </c>
    </row>
    <row r="298" spans="1:64" ht="4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M298" s="12"/>
      <c r="N298" s="45" t="s">
        <v>2894</v>
      </c>
      <c r="O298" s="14" t="s">
        <v>64</v>
      </c>
      <c r="P298" s="15">
        <v>822</v>
      </c>
      <c r="Q298" s="16" t="s">
        <v>2895</v>
      </c>
      <c r="R298" s="45"/>
      <c r="S298" s="12"/>
      <c r="T298" s="12"/>
      <c r="U298" t="s">
        <v>2896</v>
      </c>
      <c r="V298" s="45" t="s">
        <v>66</v>
      </c>
      <c r="W298" s="45" t="s">
        <v>82</v>
      </c>
      <c r="X298" s="47" t="s">
        <v>1571</v>
      </c>
      <c r="Y298" s="48">
        <v>1961</v>
      </c>
      <c r="Z298" s="47" t="s">
        <v>2897</v>
      </c>
      <c r="AA298" s="12"/>
      <c r="AB298" s="12"/>
      <c r="AC298" s="12"/>
      <c r="AD298" s="12"/>
      <c r="AE298" s="12" t="s">
        <v>2898</v>
      </c>
      <c r="AF298" s="47" t="s">
        <v>2899</v>
      </c>
      <c r="AG298" s="47" t="s">
        <v>2900</v>
      </c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49">
        <v>1883</v>
      </c>
      <c r="AW298" s="50" t="s">
        <v>2901</v>
      </c>
      <c r="AX298" s="12"/>
      <c r="AY298" s="12"/>
      <c r="AZ298" s="12"/>
      <c r="BA298" s="12"/>
      <c r="BB298" s="12"/>
      <c r="BC298" s="12"/>
      <c r="BD298" s="12"/>
      <c r="BE298" s="12"/>
      <c r="BF298" s="12" t="s">
        <v>4700</v>
      </c>
      <c r="BG298" s="12"/>
      <c r="BH298" s="10" t="s">
        <v>2902</v>
      </c>
      <c r="BI298" s="34" t="s">
        <v>2903</v>
      </c>
      <c r="BJ298" t="s">
        <v>2896</v>
      </c>
      <c r="BK298" t="s">
        <v>2904</v>
      </c>
    </row>
    <row r="299" spans="1:64" ht="32">
      <c r="A299" s="12"/>
      <c r="B299" s="12"/>
      <c r="C299" s="12"/>
      <c r="D299" s="12"/>
      <c r="E299" s="12"/>
      <c r="F299" s="45" t="s">
        <v>62</v>
      </c>
      <c r="G299" s="12"/>
      <c r="H299" s="12"/>
      <c r="I299" s="12"/>
      <c r="J299" s="12"/>
      <c r="K299" s="12"/>
      <c r="M299" s="12"/>
      <c r="N299" s="45" t="s">
        <v>2905</v>
      </c>
      <c r="O299" s="14" t="s">
        <v>64</v>
      </c>
      <c r="P299" s="15">
        <v>823</v>
      </c>
      <c r="Q299" s="16" t="s">
        <v>2895</v>
      </c>
      <c r="R299" s="45"/>
      <c r="S299" s="12"/>
      <c r="T299" s="12"/>
      <c r="U299" s="10" t="s">
        <v>2906</v>
      </c>
      <c r="V299" s="45" t="s">
        <v>66</v>
      </c>
      <c r="W299" s="45" t="s">
        <v>82</v>
      </c>
      <c r="X299" s="47" t="s">
        <v>2907</v>
      </c>
      <c r="Y299" s="48">
        <v>1946</v>
      </c>
      <c r="Z299" s="47" t="s">
        <v>2308</v>
      </c>
      <c r="AA299" s="12"/>
      <c r="AB299" s="12"/>
      <c r="AC299" s="12"/>
      <c r="AD299" s="12"/>
      <c r="AE299" s="12" t="s">
        <v>2908</v>
      </c>
      <c r="AF299" s="47" t="s">
        <v>2909</v>
      </c>
      <c r="AG299" s="47" t="s">
        <v>1638</v>
      </c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49">
        <v>1919</v>
      </c>
      <c r="AW299" s="50" t="s">
        <v>1840</v>
      </c>
      <c r="AX299" s="12"/>
      <c r="AY299" s="12"/>
      <c r="AZ299" s="12"/>
      <c r="BA299" s="12"/>
      <c r="BB299" s="12"/>
      <c r="BC299" s="12"/>
      <c r="BD299" s="12"/>
      <c r="BE299" s="12"/>
      <c r="BF299" s="12" t="s">
        <v>4700</v>
      </c>
      <c r="BG299" s="12"/>
      <c r="BH299" s="10" t="s">
        <v>2910</v>
      </c>
      <c r="BI299" s="34" t="s">
        <v>2911</v>
      </c>
      <c r="BJ299" s="10" t="s">
        <v>2906</v>
      </c>
      <c r="BK299" t="s">
        <v>2912</v>
      </c>
    </row>
    <row r="300" spans="1:64" ht="32">
      <c r="A300" s="12"/>
      <c r="B300" s="12"/>
      <c r="C300" s="12"/>
      <c r="D300" s="12"/>
      <c r="E300" s="12"/>
      <c r="F300" s="45" t="s">
        <v>62</v>
      </c>
      <c r="G300" s="12"/>
      <c r="H300" s="12"/>
      <c r="I300" s="12"/>
      <c r="J300" s="12"/>
      <c r="K300" s="12"/>
      <c r="M300" s="12"/>
      <c r="N300" s="45" t="s">
        <v>2913</v>
      </c>
      <c r="O300" s="14" t="s">
        <v>64</v>
      </c>
      <c r="P300" s="15">
        <v>824</v>
      </c>
      <c r="Q300" s="16" t="s">
        <v>2914</v>
      </c>
      <c r="R300" s="45"/>
      <c r="S300" s="12"/>
      <c r="T300" s="12"/>
      <c r="U300" s="10" t="s">
        <v>2915</v>
      </c>
      <c r="V300" s="45" t="s">
        <v>66</v>
      </c>
      <c r="W300" s="45" t="s">
        <v>2366</v>
      </c>
      <c r="X300" s="47" t="s">
        <v>1571</v>
      </c>
      <c r="Y300" s="48">
        <v>1960</v>
      </c>
      <c r="Z300" s="47" t="s">
        <v>2916</v>
      </c>
      <c r="AA300" s="12"/>
      <c r="AB300" s="12"/>
      <c r="AC300" s="12"/>
      <c r="AD300" s="12"/>
      <c r="AE300" s="12" t="s">
        <v>2917</v>
      </c>
      <c r="AF300" s="47" t="s">
        <v>2918</v>
      </c>
      <c r="AG300" s="47" t="s">
        <v>2919</v>
      </c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49"/>
      <c r="AW300" s="50" t="s">
        <v>2916</v>
      </c>
      <c r="AX300" s="12"/>
      <c r="AY300" s="12"/>
      <c r="AZ300" s="12"/>
      <c r="BA300" s="12"/>
      <c r="BB300" s="12"/>
      <c r="BC300" s="12"/>
      <c r="BD300" s="12"/>
      <c r="BE300" s="12"/>
      <c r="BF300" s="12" t="s">
        <v>4700</v>
      </c>
      <c r="BG300" s="12"/>
      <c r="BH300" s="10" t="s">
        <v>2920</v>
      </c>
      <c r="BI300" s="34" t="s">
        <v>2921</v>
      </c>
      <c r="BJ300" s="10" t="s">
        <v>2915</v>
      </c>
      <c r="BK300" t="s">
        <v>2678</v>
      </c>
    </row>
    <row r="301" spans="1:64" ht="34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M301" s="12"/>
      <c r="N301" s="45" t="s">
        <v>2922</v>
      </c>
      <c r="O301" s="14" t="s">
        <v>64</v>
      </c>
      <c r="P301" s="15">
        <v>827</v>
      </c>
      <c r="Q301" s="16" t="s">
        <v>2923</v>
      </c>
      <c r="R301" s="45"/>
      <c r="S301" s="12"/>
      <c r="T301" s="12"/>
      <c r="U301" s="10" t="s">
        <v>2924</v>
      </c>
      <c r="V301" s="45" t="s">
        <v>66</v>
      </c>
      <c r="W301" s="45" t="s">
        <v>82</v>
      </c>
      <c r="X301" s="47" t="s">
        <v>1620</v>
      </c>
      <c r="Y301" s="48">
        <v>1920</v>
      </c>
      <c r="Z301" s="47" t="s">
        <v>1474</v>
      </c>
      <c r="AA301" s="12"/>
      <c r="AB301" s="12"/>
      <c r="AC301" s="12"/>
      <c r="AD301" s="12"/>
      <c r="AE301" s="12" t="s">
        <v>2925</v>
      </c>
      <c r="AF301" s="47" t="s">
        <v>2926</v>
      </c>
      <c r="AG301" s="47" t="s">
        <v>2927</v>
      </c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49"/>
      <c r="AW301" s="50" t="s">
        <v>1474</v>
      </c>
      <c r="AX301" s="12"/>
      <c r="AY301" s="12"/>
      <c r="AZ301" s="12"/>
      <c r="BA301" s="12"/>
      <c r="BB301" s="12"/>
      <c r="BC301" s="12"/>
      <c r="BD301" s="12"/>
      <c r="BE301" s="12"/>
      <c r="BF301" s="12" t="s">
        <v>4700</v>
      </c>
      <c r="BG301" s="12"/>
      <c r="BH301" s="10" t="s">
        <v>2928</v>
      </c>
      <c r="BI301" s="11" t="s">
        <v>2929</v>
      </c>
      <c r="BJ301" s="10" t="s">
        <v>2924</v>
      </c>
    </row>
    <row r="302" spans="1:64" ht="48">
      <c r="A302" s="12"/>
      <c r="B302" s="12"/>
      <c r="C302" s="12"/>
      <c r="D302" s="45" t="s">
        <v>2930</v>
      </c>
      <c r="E302" s="12"/>
      <c r="F302" s="45" t="s">
        <v>62</v>
      </c>
      <c r="G302" s="12"/>
      <c r="H302" s="12"/>
      <c r="I302" s="12"/>
      <c r="J302" s="12"/>
      <c r="K302" s="12"/>
      <c r="M302" s="12"/>
      <c r="N302" s="45" t="s">
        <v>2931</v>
      </c>
      <c r="O302" s="14" t="s">
        <v>64</v>
      </c>
      <c r="P302" s="15">
        <v>828</v>
      </c>
      <c r="Q302" s="16" t="s">
        <v>2932</v>
      </c>
      <c r="R302" s="45"/>
      <c r="S302" s="12"/>
      <c r="T302" s="45" t="s">
        <v>90</v>
      </c>
      <c r="U302" s="10" t="s">
        <v>2933</v>
      </c>
      <c r="V302" s="45" t="s">
        <v>66</v>
      </c>
      <c r="W302" s="12"/>
      <c r="X302" s="47" t="s">
        <v>1449</v>
      </c>
      <c r="Y302" s="48">
        <v>1930</v>
      </c>
      <c r="Z302" s="47" t="s">
        <v>2308</v>
      </c>
      <c r="AA302" s="12"/>
      <c r="AB302" s="54">
        <v>56.535278320000003</v>
      </c>
      <c r="AC302" s="54">
        <v>27.143611910000001</v>
      </c>
      <c r="AD302" s="45"/>
      <c r="AE302" s="45" t="s">
        <v>2934</v>
      </c>
      <c r="AF302" s="47" t="s">
        <v>2935</v>
      </c>
      <c r="AG302" s="47" t="s">
        <v>2936</v>
      </c>
      <c r="AH302" s="55"/>
      <c r="AI302" s="55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49">
        <v>1886</v>
      </c>
      <c r="AW302" s="50" t="s">
        <v>2937</v>
      </c>
      <c r="AX302" s="12"/>
      <c r="AY302" s="12"/>
      <c r="AZ302" s="12"/>
      <c r="BA302" s="12"/>
      <c r="BB302" s="54">
        <v>1525629</v>
      </c>
      <c r="BC302" s="45" t="s">
        <v>2938</v>
      </c>
      <c r="BD302" s="12"/>
      <c r="BE302" s="12"/>
      <c r="BF302" s="12" t="s">
        <v>4700</v>
      </c>
      <c r="BG302" s="12"/>
      <c r="BH302" s="10" t="s">
        <v>2939</v>
      </c>
      <c r="BI302" s="34" t="s">
        <v>2940</v>
      </c>
      <c r="BJ302" s="10" t="s">
        <v>2933</v>
      </c>
      <c r="BK302" t="s">
        <v>2941</v>
      </c>
    </row>
    <row r="303" spans="1:64" ht="3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M303" s="12"/>
      <c r="N303" s="45" t="s">
        <v>2942</v>
      </c>
      <c r="O303" s="14" t="s">
        <v>64</v>
      </c>
      <c r="P303" s="15">
        <v>829</v>
      </c>
      <c r="Q303" s="16" t="s">
        <v>2932</v>
      </c>
      <c r="R303" s="45"/>
      <c r="S303" s="12"/>
      <c r="T303" s="12"/>
      <c r="U303" t="s">
        <v>2943</v>
      </c>
      <c r="V303" s="45" t="s">
        <v>66</v>
      </c>
      <c r="W303" s="45" t="s">
        <v>82</v>
      </c>
      <c r="X303" s="47" t="s">
        <v>1584</v>
      </c>
      <c r="Y303" s="48">
        <v>1949</v>
      </c>
      <c r="Z303" s="47" t="s">
        <v>2944</v>
      </c>
      <c r="AA303" s="12"/>
      <c r="AB303" s="12"/>
      <c r="AC303" s="12"/>
      <c r="AD303" s="12"/>
      <c r="AE303" s="12" t="s">
        <v>2945</v>
      </c>
      <c r="AF303" s="47" t="s">
        <v>2946</v>
      </c>
      <c r="AG303" s="47" t="s">
        <v>2947</v>
      </c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49"/>
      <c r="AW303" s="47" t="s">
        <v>2944</v>
      </c>
      <c r="AX303" s="12"/>
      <c r="AY303" s="12"/>
      <c r="AZ303" s="12"/>
      <c r="BA303" s="12"/>
      <c r="BB303" s="12"/>
      <c r="BC303" s="12"/>
      <c r="BD303" s="12"/>
      <c r="BE303" s="12"/>
      <c r="BF303" s="12" t="s">
        <v>4700</v>
      </c>
      <c r="BG303" s="12"/>
      <c r="BH303" s="10" t="s">
        <v>2948</v>
      </c>
      <c r="BI303" s="34" t="s">
        <v>2949</v>
      </c>
      <c r="BJ303" t="s">
        <v>2943</v>
      </c>
      <c r="BK303" s="10" t="s">
        <v>2950</v>
      </c>
    </row>
    <row r="304" spans="1:64" ht="34">
      <c r="A304" s="12"/>
      <c r="B304" s="12"/>
      <c r="C304" s="12"/>
      <c r="D304" s="12"/>
      <c r="E304" s="12"/>
      <c r="F304" s="45" t="s">
        <v>62</v>
      </c>
      <c r="G304" s="12"/>
      <c r="H304" s="12"/>
      <c r="I304" s="12"/>
      <c r="J304" s="12"/>
      <c r="K304" s="12"/>
      <c r="M304" s="12"/>
      <c r="N304" s="45" t="s">
        <v>2951</v>
      </c>
      <c r="O304" s="14" t="s">
        <v>64</v>
      </c>
      <c r="P304" s="15">
        <v>830</v>
      </c>
      <c r="Q304" s="16" t="s">
        <v>2932</v>
      </c>
      <c r="R304" s="45"/>
      <c r="S304" s="12"/>
      <c r="T304" s="12"/>
      <c r="U304" s="10" t="s">
        <v>2952</v>
      </c>
      <c r="V304" s="45" t="s">
        <v>66</v>
      </c>
      <c r="W304" s="45" t="s">
        <v>82</v>
      </c>
      <c r="X304" s="47" t="s">
        <v>1661</v>
      </c>
      <c r="Y304" s="48">
        <v>1928</v>
      </c>
      <c r="Z304" s="47" t="s">
        <v>1711</v>
      </c>
      <c r="AA304" s="12"/>
      <c r="AB304" s="12"/>
      <c r="AC304" s="12"/>
      <c r="AD304" s="12"/>
      <c r="AE304" s="12" t="s">
        <v>1978</v>
      </c>
      <c r="AF304" s="47" t="s">
        <v>1710</v>
      </c>
      <c r="AG304" s="47" t="s">
        <v>940</v>
      </c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49"/>
      <c r="AW304" s="50" t="s">
        <v>1711</v>
      </c>
      <c r="AX304" s="12"/>
      <c r="AY304" s="12"/>
      <c r="AZ304" s="12"/>
      <c r="BA304" s="12"/>
      <c r="BB304" s="12"/>
      <c r="BC304" s="12"/>
      <c r="BD304" s="12"/>
      <c r="BE304" s="12"/>
      <c r="BF304" s="12" t="s">
        <v>4700</v>
      </c>
      <c r="BG304" s="12"/>
      <c r="BH304" s="10" t="s">
        <v>2953</v>
      </c>
      <c r="BI304" s="11" t="s">
        <v>2954</v>
      </c>
      <c r="BJ304" s="10" t="s">
        <v>2952</v>
      </c>
    </row>
    <row r="305" spans="1:73" ht="32">
      <c r="A305" s="12"/>
      <c r="B305" s="12"/>
      <c r="C305" s="12"/>
      <c r="D305" s="45" t="s">
        <v>2955</v>
      </c>
      <c r="E305" s="12"/>
      <c r="F305" s="45" t="s">
        <v>62</v>
      </c>
      <c r="G305" s="12"/>
      <c r="H305" s="12"/>
      <c r="I305" s="12"/>
      <c r="J305" s="12"/>
      <c r="K305" s="12"/>
      <c r="M305" s="12"/>
      <c r="N305" s="45" t="s">
        <v>2956</v>
      </c>
      <c r="O305" s="14" t="s">
        <v>64</v>
      </c>
      <c r="P305" s="15">
        <v>831</v>
      </c>
      <c r="Q305" s="16" t="s">
        <v>2957</v>
      </c>
      <c r="R305" s="45"/>
      <c r="S305" s="45" t="s">
        <v>112</v>
      </c>
      <c r="T305" s="12"/>
      <c r="U305" t="s">
        <v>2958</v>
      </c>
      <c r="V305" s="45" t="s">
        <v>66</v>
      </c>
      <c r="W305" s="12"/>
      <c r="X305" s="47" t="s">
        <v>1748</v>
      </c>
      <c r="Y305" s="48">
        <v>1888</v>
      </c>
      <c r="Z305" s="47" t="s">
        <v>2959</v>
      </c>
      <c r="AA305" s="12"/>
      <c r="AB305" s="54">
        <v>56.71749878</v>
      </c>
      <c r="AC305" s="54">
        <v>24.810602190000001</v>
      </c>
      <c r="AD305" s="45"/>
      <c r="AE305" s="45" t="s">
        <v>1875</v>
      </c>
      <c r="AF305" s="47"/>
      <c r="AG305" s="47"/>
      <c r="AH305" s="55"/>
      <c r="AI305" s="55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49"/>
      <c r="AW305" s="47" t="s">
        <v>2959</v>
      </c>
      <c r="AX305" s="12"/>
      <c r="AY305" s="12"/>
      <c r="AZ305" s="12"/>
      <c r="BA305" s="12"/>
      <c r="BB305" s="54">
        <v>1523611</v>
      </c>
      <c r="BC305" s="45" t="s">
        <v>2960</v>
      </c>
      <c r="BD305" s="12"/>
      <c r="BE305" s="12"/>
      <c r="BF305" s="12" t="s">
        <v>4700</v>
      </c>
      <c r="BG305" s="12"/>
      <c r="BH305" s="10" t="s">
        <v>2961</v>
      </c>
      <c r="BI305" s="34" t="s">
        <v>2962</v>
      </c>
      <c r="BJ305" t="s">
        <v>2958</v>
      </c>
    </row>
    <row r="306" spans="1:73" ht="3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M306" s="12"/>
      <c r="N306" s="45" t="s">
        <v>2963</v>
      </c>
      <c r="O306" s="14" t="s">
        <v>64</v>
      </c>
      <c r="P306" s="15">
        <v>832</v>
      </c>
      <c r="Q306" s="16" t="s">
        <v>2957</v>
      </c>
      <c r="R306" s="45"/>
      <c r="S306" s="12"/>
      <c r="T306" s="12"/>
      <c r="U306" t="s">
        <v>2964</v>
      </c>
      <c r="V306" s="45" t="s">
        <v>66</v>
      </c>
      <c r="W306" s="45" t="s">
        <v>82</v>
      </c>
      <c r="X306" s="47" t="s">
        <v>1449</v>
      </c>
      <c r="Y306" s="48">
        <v>1931</v>
      </c>
      <c r="Z306" s="47" t="s">
        <v>2965</v>
      </c>
      <c r="AA306" s="12"/>
      <c r="AB306" s="12"/>
      <c r="AC306" s="12"/>
      <c r="AD306" s="12"/>
      <c r="AE306" s="12" t="s">
        <v>2966</v>
      </c>
      <c r="AF306" s="47" t="s">
        <v>2967</v>
      </c>
      <c r="AG306" s="47" t="s">
        <v>706</v>
      </c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49">
        <v>1881</v>
      </c>
      <c r="AW306" s="50" t="s">
        <v>2968</v>
      </c>
      <c r="AX306" s="12"/>
      <c r="AY306" s="12"/>
      <c r="AZ306" s="12"/>
      <c r="BA306" s="12"/>
      <c r="BB306" s="12"/>
      <c r="BC306" s="12"/>
      <c r="BD306" s="12"/>
      <c r="BE306" s="12"/>
      <c r="BF306" s="12" t="s">
        <v>4700</v>
      </c>
      <c r="BG306" s="12"/>
      <c r="BH306" s="10" t="s">
        <v>2969</v>
      </c>
      <c r="BI306" s="34" t="s">
        <v>2970</v>
      </c>
      <c r="BJ306" t="s">
        <v>2964</v>
      </c>
      <c r="BK306" t="s">
        <v>2971</v>
      </c>
      <c r="BM306" s="31"/>
      <c r="BN306" s="31"/>
      <c r="BO306" s="31"/>
      <c r="BP306" s="31"/>
      <c r="BQ306" s="31"/>
      <c r="BR306" s="31"/>
      <c r="BS306" s="31"/>
      <c r="BT306" s="31"/>
      <c r="BU306" s="31"/>
    </row>
    <row r="307" spans="1:73" ht="32">
      <c r="A307" s="23"/>
      <c r="B307" s="23"/>
      <c r="C307" s="23"/>
      <c r="D307" s="64" t="s">
        <v>2972</v>
      </c>
      <c r="E307" s="23"/>
      <c r="F307" s="64" t="s">
        <v>62</v>
      </c>
      <c r="G307" s="23"/>
      <c r="H307" s="23"/>
      <c r="I307" s="23"/>
      <c r="J307" s="23"/>
      <c r="K307" s="23"/>
      <c r="M307" s="23"/>
      <c r="N307" s="64" t="s">
        <v>2973</v>
      </c>
      <c r="O307" s="25" t="s">
        <v>64</v>
      </c>
      <c r="P307" s="26">
        <v>833</v>
      </c>
      <c r="Q307" s="27" t="s">
        <v>2957</v>
      </c>
      <c r="R307" s="64"/>
      <c r="S307" s="64" t="s">
        <v>112</v>
      </c>
      <c r="T307" s="23"/>
      <c r="U307" s="28" t="s">
        <v>2974</v>
      </c>
      <c r="V307" s="64" t="s">
        <v>66</v>
      </c>
      <c r="W307" s="23"/>
      <c r="X307" s="47" t="s">
        <v>1777</v>
      </c>
      <c r="Y307" s="48">
        <v>1891</v>
      </c>
      <c r="Z307" s="47" t="s">
        <v>1791</v>
      </c>
      <c r="AA307" s="23"/>
      <c r="AB307" s="66">
        <v>56.414722439999998</v>
      </c>
      <c r="AC307" s="66">
        <v>25.548889160000002</v>
      </c>
      <c r="AD307" s="64"/>
      <c r="AE307" s="64"/>
      <c r="AF307" s="47"/>
      <c r="AG307" s="47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49"/>
      <c r="AW307" s="50" t="s">
        <v>1791</v>
      </c>
      <c r="AX307" s="23"/>
      <c r="AY307" s="23"/>
      <c r="AZ307" s="23"/>
      <c r="BA307" s="23"/>
      <c r="BB307" s="66">
        <v>1530053</v>
      </c>
      <c r="BC307" s="64" t="s">
        <v>2975</v>
      </c>
      <c r="BD307" s="23"/>
      <c r="BE307" s="23"/>
      <c r="BF307" s="12" t="s">
        <v>4700</v>
      </c>
      <c r="BG307" s="23"/>
      <c r="BH307" s="28" t="s">
        <v>2976</v>
      </c>
      <c r="BI307" s="35" t="s">
        <v>2977</v>
      </c>
      <c r="BJ307" s="28" t="s">
        <v>2974</v>
      </c>
      <c r="BK307" s="31" t="s">
        <v>2978</v>
      </c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</row>
    <row r="308" spans="1:73" ht="32">
      <c r="A308" s="23"/>
      <c r="B308" s="23"/>
      <c r="C308" s="23"/>
      <c r="D308" s="64" t="s">
        <v>2979</v>
      </c>
      <c r="E308" s="23"/>
      <c r="F308" s="64" t="s">
        <v>62</v>
      </c>
      <c r="G308" s="23"/>
      <c r="H308" s="23"/>
      <c r="I308" s="23"/>
      <c r="J308" s="23"/>
      <c r="K308" s="23"/>
      <c r="M308" s="23"/>
      <c r="N308" s="64" t="s">
        <v>2973</v>
      </c>
      <c r="O308" s="25" t="s">
        <v>64</v>
      </c>
      <c r="P308" s="26">
        <v>833</v>
      </c>
      <c r="Q308" s="27" t="s">
        <v>2957</v>
      </c>
      <c r="R308" s="64"/>
      <c r="S308" s="64" t="s">
        <v>112</v>
      </c>
      <c r="T308" s="23"/>
      <c r="U308" s="28" t="s">
        <v>2974</v>
      </c>
      <c r="V308" s="64" t="s">
        <v>66</v>
      </c>
      <c r="W308" s="23"/>
      <c r="X308" s="47" t="s">
        <v>1777</v>
      </c>
      <c r="Y308" s="48">
        <v>1891</v>
      </c>
      <c r="Z308" s="47" t="s">
        <v>1791</v>
      </c>
      <c r="AA308" s="23"/>
      <c r="AB308" s="66">
        <v>56.414722439999998</v>
      </c>
      <c r="AC308" s="66">
        <v>25.548889160000002</v>
      </c>
      <c r="AD308" s="64"/>
      <c r="AE308" s="64"/>
      <c r="AF308" s="47"/>
      <c r="AG308" s="47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49"/>
      <c r="AW308" s="50" t="s">
        <v>1791</v>
      </c>
      <c r="AX308" s="23"/>
      <c r="AY308" s="23"/>
      <c r="AZ308" s="23"/>
      <c r="BA308" s="23"/>
      <c r="BB308" s="66">
        <v>1530054</v>
      </c>
      <c r="BC308" s="64" t="s">
        <v>2980</v>
      </c>
      <c r="BD308" s="23"/>
      <c r="BE308" s="23"/>
      <c r="BF308" s="12" t="s">
        <v>4700</v>
      </c>
      <c r="BG308" s="23"/>
      <c r="BH308" s="28" t="s">
        <v>2976</v>
      </c>
      <c r="BI308" s="35" t="s">
        <v>2977</v>
      </c>
      <c r="BJ308" s="28" t="s">
        <v>2974</v>
      </c>
      <c r="BK308" s="31" t="s">
        <v>2978</v>
      </c>
      <c r="BL308" s="31"/>
    </row>
    <row r="309" spans="1:73" ht="48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M309" s="12"/>
      <c r="N309" s="45" t="s">
        <v>2981</v>
      </c>
      <c r="O309" s="14" t="s">
        <v>64</v>
      </c>
      <c r="P309" s="15">
        <v>835</v>
      </c>
      <c r="Q309" s="16" t="s">
        <v>2982</v>
      </c>
      <c r="R309" s="45"/>
      <c r="S309" s="12"/>
      <c r="T309" s="12"/>
      <c r="U309" t="s">
        <v>2983</v>
      </c>
      <c r="V309" s="45" t="s">
        <v>66</v>
      </c>
      <c r="W309" s="45" t="s">
        <v>82</v>
      </c>
      <c r="X309" s="47" t="s">
        <v>2590</v>
      </c>
      <c r="Y309" s="48">
        <v>1961</v>
      </c>
      <c r="Z309" s="47" t="s">
        <v>2984</v>
      </c>
      <c r="AA309" s="12"/>
      <c r="AB309" s="12"/>
      <c r="AC309" s="12"/>
      <c r="AD309" s="12"/>
      <c r="AE309" s="12" t="s">
        <v>2985</v>
      </c>
      <c r="AF309" s="47" t="s">
        <v>2986</v>
      </c>
      <c r="AG309" s="47" t="s">
        <v>2987</v>
      </c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49">
        <v>1902</v>
      </c>
      <c r="AW309" s="50" t="s">
        <v>1642</v>
      </c>
      <c r="AX309" s="12"/>
      <c r="AY309" s="12"/>
      <c r="AZ309" s="12"/>
      <c r="BA309" s="12"/>
      <c r="BB309" s="12"/>
      <c r="BC309" s="12"/>
      <c r="BD309" s="12"/>
      <c r="BE309" s="12"/>
      <c r="BF309" s="12" t="s">
        <v>4700</v>
      </c>
      <c r="BG309" s="12"/>
      <c r="BH309" s="10" t="s">
        <v>2988</v>
      </c>
      <c r="BI309" s="34" t="s">
        <v>2989</v>
      </c>
      <c r="BJ309" t="s">
        <v>2983</v>
      </c>
      <c r="BK309" t="s">
        <v>2990</v>
      </c>
    </row>
    <row r="310" spans="1:73" ht="51">
      <c r="A310" s="12"/>
      <c r="B310" s="12"/>
      <c r="C310" s="12"/>
      <c r="D310" s="12"/>
      <c r="E310" s="12"/>
      <c r="F310" s="45" t="s">
        <v>62</v>
      </c>
      <c r="G310" s="12"/>
      <c r="H310" s="12"/>
      <c r="I310" s="12"/>
      <c r="J310" s="12"/>
      <c r="K310" s="12"/>
      <c r="M310" s="12"/>
      <c r="N310" s="45" t="s">
        <v>2991</v>
      </c>
      <c r="O310" s="14" t="s">
        <v>64</v>
      </c>
      <c r="P310" s="15">
        <v>836</v>
      </c>
      <c r="Q310" s="16" t="s">
        <v>2982</v>
      </c>
      <c r="R310" s="45"/>
      <c r="S310" s="12"/>
      <c r="T310" s="12"/>
      <c r="U310" s="10" t="s">
        <v>2992</v>
      </c>
      <c r="V310" s="45" t="s">
        <v>66</v>
      </c>
      <c r="W310" s="45" t="s">
        <v>82</v>
      </c>
      <c r="X310" s="47" t="s">
        <v>1571</v>
      </c>
      <c r="Y310" s="48">
        <v>1961</v>
      </c>
      <c r="Z310" s="47" t="s">
        <v>2897</v>
      </c>
      <c r="AA310" s="12"/>
      <c r="AB310" s="12"/>
      <c r="AC310" s="12"/>
      <c r="AD310" s="12"/>
      <c r="AE310" s="12" t="s">
        <v>2898</v>
      </c>
      <c r="AF310" s="47" t="s">
        <v>2899</v>
      </c>
      <c r="AG310" s="47" t="s">
        <v>2900</v>
      </c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49">
        <v>1883</v>
      </c>
      <c r="AW310" s="50" t="s">
        <v>2901</v>
      </c>
      <c r="AX310" s="12"/>
      <c r="AY310" s="12"/>
      <c r="AZ310" s="12"/>
      <c r="BA310" s="12"/>
      <c r="BB310" s="12"/>
      <c r="BC310" s="12"/>
      <c r="BD310" s="12"/>
      <c r="BE310" s="12"/>
      <c r="BF310" s="12" t="s">
        <v>4700</v>
      </c>
      <c r="BG310" s="12"/>
      <c r="BH310" s="10" t="s">
        <v>2993</v>
      </c>
      <c r="BI310" s="11" t="s">
        <v>2994</v>
      </c>
      <c r="BJ310" s="10" t="s">
        <v>2992</v>
      </c>
    </row>
    <row r="311" spans="1:73" ht="48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M311" s="12"/>
      <c r="N311" s="45" t="s">
        <v>2995</v>
      </c>
      <c r="O311" s="14" t="s">
        <v>64</v>
      </c>
      <c r="P311" s="15">
        <v>837</v>
      </c>
      <c r="Q311" s="16" t="s">
        <v>2982</v>
      </c>
      <c r="R311" s="45"/>
      <c r="S311" s="12"/>
      <c r="T311" s="12"/>
      <c r="U311" t="s">
        <v>2996</v>
      </c>
      <c r="V311" s="45" t="s">
        <v>66</v>
      </c>
      <c r="W311" s="45" t="s">
        <v>82</v>
      </c>
      <c r="X311" s="47" t="s">
        <v>1571</v>
      </c>
      <c r="Y311" s="48">
        <v>1961</v>
      </c>
      <c r="Z311" s="47" t="s">
        <v>2897</v>
      </c>
      <c r="AA311" s="12"/>
      <c r="AB311" s="12"/>
      <c r="AC311" s="12"/>
      <c r="AD311" s="12"/>
      <c r="AE311" s="12" t="s">
        <v>2898</v>
      </c>
      <c r="AF311" s="47" t="s">
        <v>2899</v>
      </c>
      <c r="AG311" s="47" t="s">
        <v>2900</v>
      </c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49">
        <v>1883</v>
      </c>
      <c r="AW311" s="50" t="s">
        <v>2901</v>
      </c>
      <c r="AX311" s="12"/>
      <c r="AY311" s="12"/>
      <c r="AZ311" s="12"/>
      <c r="BA311" s="12"/>
      <c r="BB311" s="12"/>
      <c r="BC311" s="12"/>
      <c r="BD311" s="12"/>
      <c r="BE311" s="12"/>
      <c r="BF311" s="12" t="s">
        <v>4700</v>
      </c>
      <c r="BG311" s="12"/>
      <c r="BH311" s="10" t="s">
        <v>2997</v>
      </c>
      <c r="BI311" s="34" t="s">
        <v>2998</v>
      </c>
      <c r="BJ311" t="s">
        <v>2996</v>
      </c>
      <c r="BK311" t="s">
        <v>2999</v>
      </c>
    </row>
    <row r="312" spans="1:73" ht="48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M312" s="12"/>
      <c r="N312" s="45" t="s">
        <v>3000</v>
      </c>
      <c r="O312" s="14" t="s">
        <v>64</v>
      </c>
      <c r="P312" s="15">
        <v>838</v>
      </c>
      <c r="Q312" s="16" t="s">
        <v>3001</v>
      </c>
      <c r="R312" s="45"/>
      <c r="S312" s="12"/>
      <c r="T312" s="12"/>
      <c r="U312" s="10" t="s">
        <v>3002</v>
      </c>
      <c r="V312" s="45" t="s">
        <v>66</v>
      </c>
      <c r="W312" s="45" t="s">
        <v>82</v>
      </c>
      <c r="X312" s="47" t="s">
        <v>1571</v>
      </c>
      <c r="Y312" s="48">
        <v>1961</v>
      </c>
      <c r="Z312" s="47" t="s">
        <v>2897</v>
      </c>
      <c r="AA312" s="12"/>
      <c r="AB312" s="12"/>
      <c r="AC312" s="12"/>
      <c r="AD312" s="12"/>
      <c r="AE312" s="12" t="s">
        <v>2898</v>
      </c>
      <c r="AF312" s="47" t="s">
        <v>2899</v>
      </c>
      <c r="AG312" s="47" t="s">
        <v>2900</v>
      </c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49">
        <v>1883</v>
      </c>
      <c r="AW312" s="50" t="s">
        <v>2901</v>
      </c>
      <c r="AX312" s="12"/>
      <c r="AY312" s="12"/>
      <c r="AZ312" s="12"/>
      <c r="BA312" s="12"/>
      <c r="BB312" s="12"/>
      <c r="BC312" s="12"/>
      <c r="BD312" s="12"/>
      <c r="BE312" s="12"/>
      <c r="BF312" s="12" t="s">
        <v>4700</v>
      </c>
      <c r="BG312" s="12"/>
      <c r="BH312" s="10" t="s">
        <v>3003</v>
      </c>
      <c r="BI312" s="34" t="s">
        <v>2998</v>
      </c>
      <c r="BJ312" s="10" t="s">
        <v>3002</v>
      </c>
      <c r="BK312" t="s">
        <v>3004</v>
      </c>
    </row>
    <row r="313" spans="1:73" ht="3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M313" s="12"/>
      <c r="N313" s="45" t="s">
        <v>3005</v>
      </c>
      <c r="O313" s="14" t="s">
        <v>64</v>
      </c>
      <c r="P313" s="15">
        <v>839</v>
      </c>
      <c r="Q313" s="16" t="s">
        <v>3001</v>
      </c>
      <c r="R313" s="45"/>
      <c r="S313" s="12"/>
      <c r="T313" s="12"/>
      <c r="U313" t="s">
        <v>3006</v>
      </c>
      <c r="V313" s="45" t="s">
        <v>66</v>
      </c>
      <c r="W313" s="45" t="s">
        <v>82</v>
      </c>
      <c r="X313" s="47" t="s">
        <v>1449</v>
      </c>
      <c r="Y313" s="48">
        <v>1930</v>
      </c>
      <c r="Z313" s="47" t="s">
        <v>3007</v>
      </c>
      <c r="AA313" s="12"/>
      <c r="AB313" s="12"/>
      <c r="AC313" s="12"/>
      <c r="AD313" s="12"/>
      <c r="AE313" s="12" t="s">
        <v>3008</v>
      </c>
      <c r="AF313" s="47" t="s">
        <v>1741</v>
      </c>
      <c r="AG313" s="47" t="s">
        <v>3009</v>
      </c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49">
        <v>1890</v>
      </c>
      <c r="AW313" s="50" t="s">
        <v>3007</v>
      </c>
      <c r="AX313" s="12"/>
      <c r="AY313" s="12"/>
      <c r="AZ313" s="12"/>
      <c r="BA313" s="12"/>
      <c r="BB313" s="12"/>
      <c r="BC313" s="12"/>
      <c r="BD313" s="12"/>
      <c r="BE313" s="12"/>
      <c r="BF313" s="12" t="s">
        <v>4700</v>
      </c>
      <c r="BG313" s="12"/>
      <c r="BH313" s="10" t="s">
        <v>3010</v>
      </c>
      <c r="BI313" s="34" t="s">
        <v>3011</v>
      </c>
      <c r="BJ313" t="s">
        <v>3006</v>
      </c>
      <c r="BK313" t="s">
        <v>3012</v>
      </c>
    </row>
    <row r="314" spans="1:73" ht="34">
      <c r="A314" s="12"/>
      <c r="B314" s="12"/>
      <c r="C314" s="12"/>
      <c r="D314" s="45" t="s">
        <v>3013</v>
      </c>
      <c r="E314" s="12"/>
      <c r="F314" s="12"/>
      <c r="G314" s="12"/>
      <c r="H314" s="12"/>
      <c r="I314" s="12"/>
      <c r="J314" s="12"/>
      <c r="K314" s="12"/>
      <c r="M314" s="12"/>
      <c r="N314" s="45" t="s">
        <v>3014</v>
      </c>
      <c r="O314" s="14" t="s">
        <v>64</v>
      </c>
      <c r="P314" s="15">
        <v>840</v>
      </c>
      <c r="Q314" s="16" t="s">
        <v>3001</v>
      </c>
      <c r="R314" s="45"/>
      <c r="S314" s="12"/>
      <c r="T314" s="12"/>
      <c r="U314" s="10" t="s">
        <v>3015</v>
      </c>
      <c r="V314" s="45" t="s">
        <v>66</v>
      </c>
      <c r="W314" s="12"/>
      <c r="X314" s="47" t="s">
        <v>3016</v>
      </c>
      <c r="Y314" s="48">
        <v>1929</v>
      </c>
      <c r="Z314" s="50" t="s">
        <v>3017</v>
      </c>
      <c r="AA314" s="12"/>
      <c r="AB314" s="54">
        <v>56.197776789999999</v>
      </c>
      <c r="AC314" s="54">
        <v>25.454444890000001</v>
      </c>
      <c r="AD314" s="45"/>
      <c r="AE314" s="45" t="s">
        <v>3018</v>
      </c>
      <c r="AF314" s="47" t="s">
        <v>3019</v>
      </c>
      <c r="AG314" s="47" t="s">
        <v>2411</v>
      </c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>
        <v>1859</v>
      </c>
      <c r="AW314" s="50" t="s">
        <v>3017</v>
      </c>
      <c r="AX314" s="12"/>
      <c r="AY314" s="12"/>
      <c r="AZ314" s="12"/>
      <c r="BA314" s="12"/>
      <c r="BB314" s="54">
        <v>1811306</v>
      </c>
      <c r="BC314" s="45" t="s">
        <v>3020</v>
      </c>
      <c r="BD314" s="12"/>
      <c r="BE314" s="12"/>
      <c r="BF314" s="12" t="s">
        <v>4700</v>
      </c>
      <c r="BG314" s="12"/>
      <c r="BH314" s="10" t="s">
        <v>3021</v>
      </c>
      <c r="BI314" s="11" t="s">
        <v>3022</v>
      </c>
      <c r="BJ314" s="10" t="s">
        <v>3015</v>
      </c>
    </row>
    <row r="315" spans="1:73" ht="34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M315" s="12"/>
      <c r="N315" s="45" t="s">
        <v>3023</v>
      </c>
      <c r="O315" s="14" t="s">
        <v>64</v>
      </c>
      <c r="P315" s="15">
        <v>841</v>
      </c>
      <c r="Q315" s="16" t="s">
        <v>3001</v>
      </c>
      <c r="R315" s="45"/>
      <c r="S315" s="12"/>
      <c r="T315" s="12"/>
      <c r="U315" s="10" t="s">
        <v>3024</v>
      </c>
      <c r="V315" s="45" t="s">
        <v>66</v>
      </c>
      <c r="W315" s="45" t="s">
        <v>82</v>
      </c>
      <c r="X315" s="47" t="s">
        <v>1536</v>
      </c>
      <c r="Y315" s="48">
        <v>1940</v>
      </c>
      <c r="Z315" s="47" t="s">
        <v>1594</v>
      </c>
      <c r="AA315" s="12"/>
      <c r="AB315" s="12"/>
      <c r="AC315" s="12"/>
      <c r="AD315" s="12"/>
      <c r="AE315" s="12" t="s">
        <v>1931</v>
      </c>
      <c r="AF315" s="47" t="s">
        <v>507</v>
      </c>
      <c r="AG315" s="47" t="s">
        <v>1540</v>
      </c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49"/>
      <c r="AW315" s="50" t="s">
        <v>1594</v>
      </c>
      <c r="AX315" s="12"/>
      <c r="AY315" s="12"/>
      <c r="AZ315" s="12"/>
      <c r="BA315" s="12"/>
      <c r="BB315" s="12"/>
      <c r="BC315" s="12"/>
      <c r="BD315" s="12"/>
      <c r="BE315" s="12"/>
      <c r="BF315" s="12" t="s">
        <v>4700</v>
      </c>
      <c r="BG315" s="12"/>
      <c r="BH315" s="10" t="s">
        <v>3025</v>
      </c>
      <c r="BI315" s="11" t="s">
        <v>3026</v>
      </c>
      <c r="BJ315" s="10" t="s">
        <v>3024</v>
      </c>
    </row>
    <row r="316" spans="1:73" ht="3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M316" s="12"/>
      <c r="N316" s="45" t="s">
        <v>3027</v>
      </c>
      <c r="O316" s="14" t="s">
        <v>64</v>
      </c>
      <c r="P316" s="15">
        <v>842</v>
      </c>
      <c r="Q316" s="16" t="s">
        <v>3028</v>
      </c>
      <c r="R316" s="45"/>
      <c r="S316" s="12"/>
      <c r="T316" s="12"/>
      <c r="U316" t="s">
        <v>3029</v>
      </c>
      <c r="V316" s="45" t="s">
        <v>66</v>
      </c>
      <c r="W316" s="45" t="s">
        <v>82</v>
      </c>
      <c r="X316" s="47" t="s">
        <v>2847</v>
      </c>
      <c r="Y316" s="48">
        <v>1948</v>
      </c>
      <c r="Z316" s="50" t="s">
        <v>3030</v>
      </c>
      <c r="AA316" s="12"/>
      <c r="AB316" s="12"/>
      <c r="AC316" s="12"/>
      <c r="AD316" s="12"/>
      <c r="AE316" s="12" t="s">
        <v>3031</v>
      </c>
      <c r="AF316" s="47" t="s">
        <v>3032</v>
      </c>
      <c r="AG316" s="47" t="s">
        <v>1615</v>
      </c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>
        <v>1891</v>
      </c>
      <c r="AW316" s="50" t="s">
        <v>3030</v>
      </c>
      <c r="AX316" s="12"/>
      <c r="AY316" s="12"/>
      <c r="AZ316" s="12"/>
      <c r="BA316" s="12"/>
      <c r="BB316" s="12"/>
      <c r="BC316" s="12"/>
      <c r="BD316" s="12"/>
      <c r="BE316" s="12"/>
      <c r="BF316" s="12" t="s">
        <v>4700</v>
      </c>
      <c r="BG316" s="12"/>
      <c r="BH316" s="10" t="s">
        <v>3033</v>
      </c>
      <c r="BI316" s="34" t="s">
        <v>3034</v>
      </c>
      <c r="BJ316" t="s">
        <v>3029</v>
      </c>
      <c r="BK316" t="s">
        <v>3035</v>
      </c>
    </row>
    <row r="317" spans="1:73" ht="48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M317" s="12"/>
      <c r="N317" s="45" t="s">
        <v>3036</v>
      </c>
      <c r="O317" s="14" t="s">
        <v>64</v>
      </c>
      <c r="P317" s="15">
        <v>843</v>
      </c>
      <c r="Q317" s="16" t="s">
        <v>3028</v>
      </c>
      <c r="R317" s="45"/>
      <c r="S317" s="12"/>
      <c r="T317" s="12"/>
      <c r="U317" s="10" t="s">
        <v>3037</v>
      </c>
      <c r="V317" s="45" t="s">
        <v>66</v>
      </c>
      <c r="W317" s="45" t="s">
        <v>82</v>
      </c>
      <c r="X317" s="47" t="s">
        <v>1571</v>
      </c>
      <c r="Y317" s="48">
        <v>1960</v>
      </c>
      <c r="Z317" s="47" t="s">
        <v>3038</v>
      </c>
      <c r="AA317" s="12"/>
      <c r="AB317" s="12"/>
      <c r="AC317" s="12"/>
      <c r="AD317" s="12"/>
      <c r="AE317" s="12" t="s">
        <v>1923</v>
      </c>
      <c r="AF317" s="47" t="s">
        <v>1575</v>
      </c>
      <c r="AG317" s="47" t="s">
        <v>1574</v>
      </c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>
        <v>1885</v>
      </c>
      <c r="AW317" s="50" t="s">
        <v>1576</v>
      </c>
      <c r="AX317" s="12"/>
      <c r="AY317" s="12"/>
      <c r="AZ317" s="12"/>
      <c r="BA317" s="12"/>
      <c r="BB317" s="12"/>
      <c r="BC317" s="12"/>
      <c r="BD317" s="12"/>
      <c r="BE317" s="12"/>
      <c r="BF317" s="12" t="s">
        <v>4700</v>
      </c>
      <c r="BG317" s="12"/>
      <c r="BH317" s="10" t="s">
        <v>3039</v>
      </c>
      <c r="BI317" s="34" t="s">
        <v>3040</v>
      </c>
      <c r="BJ317" s="10" t="s">
        <v>3037</v>
      </c>
      <c r="BK317" t="s">
        <v>3041</v>
      </c>
    </row>
    <row r="318" spans="1:73" ht="5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M318" s="23"/>
      <c r="N318" s="65" t="s">
        <v>3042</v>
      </c>
      <c r="O318" s="25" t="s">
        <v>64</v>
      </c>
      <c r="P318" s="26">
        <v>844</v>
      </c>
      <c r="Q318" s="27" t="s">
        <v>3028</v>
      </c>
      <c r="R318" s="23"/>
      <c r="S318" s="23"/>
      <c r="T318" s="23"/>
      <c r="U318" s="28" t="s">
        <v>3043</v>
      </c>
      <c r="V318" s="64" t="s">
        <v>66</v>
      </c>
      <c r="W318" s="64" t="s">
        <v>82</v>
      </c>
      <c r="X318" s="47" t="s">
        <v>1571</v>
      </c>
      <c r="Y318" s="48">
        <v>1960</v>
      </c>
      <c r="Z318" s="50" t="s">
        <v>2591</v>
      </c>
      <c r="AA318" s="23"/>
      <c r="AB318" s="23"/>
      <c r="AC318" s="23"/>
      <c r="AD318" s="23"/>
      <c r="AE318" s="23" t="s">
        <v>2592</v>
      </c>
      <c r="AF318" s="47" t="s">
        <v>2593</v>
      </c>
      <c r="AG318" s="47" t="s">
        <v>2594</v>
      </c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>
        <v>1870</v>
      </c>
      <c r="AW318" s="50" t="s">
        <v>2591</v>
      </c>
      <c r="AX318" s="23"/>
      <c r="AY318" s="23"/>
      <c r="AZ318" s="23"/>
      <c r="BA318" s="23"/>
      <c r="BB318" s="23"/>
      <c r="BC318" s="23"/>
      <c r="BD318" s="23"/>
      <c r="BE318" s="23"/>
      <c r="BF318" s="12" t="s">
        <v>4700</v>
      </c>
      <c r="BG318" s="23"/>
      <c r="BH318" s="28" t="s">
        <v>3044</v>
      </c>
      <c r="BI318" s="36" t="s">
        <v>3045</v>
      </c>
      <c r="BJ318" s="28" t="s">
        <v>3043</v>
      </c>
      <c r="BK318" s="31"/>
      <c r="BL318" s="31"/>
    </row>
    <row r="319" spans="1:73" ht="51">
      <c r="A319" s="23"/>
      <c r="B319" s="23"/>
      <c r="C319" s="23"/>
      <c r="D319" s="23"/>
      <c r="E319" s="23"/>
      <c r="F319" s="64" t="s">
        <v>62</v>
      </c>
      <c r="G319" s="23"/>
      <c r="H319" s="23"/>
      <c r="I319" s="23"/>
      <c r="J319" s="23"/>
      <c r="K319" s="23"/>
      <c r="M319" s="23"/>
      <c r="N319" s="64" t="s">
        <v>3042</v>
      </c>
      <c r="O319" s="25" t="s">
        <v>64</v>
      </c>
      <c r="P319" s="26">
        <v>844</v>
      </c>
      <c r="Q319" s="27" t="s">
        <v>3028</v>
      </c>
      <c r="R319" s="64"/>
      <c r="S319" s="23"/>
      <c r="T319" s="23"/>
      <c r="U319" s="28" t="s">
        <v>3043</v>
      </c>
      <c r="V319" s="64" t="s">
        <v>66</v>
      </c>
      <c r="W319" s="64" t="s">
        <v>82</v>
      </c>
      <c r="X319" s="47" t="s">
        <v>1571</v>
      </c>
      <c r="Y319" s="48">
        <v>1960</v>
      </c>
      <c r="Z319" s="50" t="s">
        <v>2591</v>
      </c>
      <c r="AA319" s="23"/>
      <c r="AB319" s="23"/>
      <c r="AC319" s="23"/>
      <c r="AD319" s="23"/>
      <c r="AE319" s="23" t="s">
        <v>2592</v>
      </c>
      <c r="AF319" s="47" t="s">
        <v>2593</v>
      </c>
      <c r="AG319" s="47" t="s">
        <v>2594</v>
      </c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>
        <v>1870</v>
      </c>
      <c r="AW319" s="50" t="s">
        <v>2591</v>
      </c>
      <c r="AX319" s="23"/>
      <c r="AY319" s="23"/>
      <c r="AZ319" s="23"/>
      <c r="BA319" s="23"/>
      <c r="BB319" s="23"/>
      <c r="BC319" s="23"/>
      <c r="BD319" s="23"/>
      <c r="BE319" s="23"/>
      <c r="BF319" s="12" t="s">
        <v>4700</v>
      </c>
      <c r="BG319" s="23"/>
      <c r="BH319" s="28" t="s">
        <v>3044</v>
      </c>
      <c r="BI319" s="36" t="s">
        <v>3045</v>
      </c>
      <c r="BJ319" s="28" t="s">
        <v>3043</v>
      </c>
      <c r="BK319" s="31"/>
      <c r="BL319" s="31"/>
    </row>
    <row r="320" spans="1:73" ht="16">
      <c r="A320" s="23"/>
      <c r="B320" s="23"/>
      <c r="C320" s="23"/>
      <c r="D320" s="64" t="s">
        <v>3046</v>
      </c>
      <c r="E320" s="23"/>
      <c r="F320" s="64" t="s">
        <v>62</v>
      </c>
      <c r="G320" s="23"/>
      <c r="H320" s="23"/>
      <c r="I320" s="23"/>
      <c r="J320" s="23"/>
      <c r="K320" s="23"/>
      <c r="M320" s="23"/>
      <c r="N320" s="64" t="s">
        <v>3047</v>
      </c>
      <c r="O320" s="25" t="s">
        <v>64</v>
      </c>
      <c r="P320" s="26">
        <v>845</v>
      </c>
      <c r="Q320" s="27" t="s">
        <v>3028</v>
      </c>
      <c r="R320" s="64"/>
      <c r="S320" s="64" t="s">
        <v>112</v>
      </c>
      <c r="T320" s="23"/>
      <c r="U320" s="31" t="s">
        <v>3048</v>
      </c>
      <c r="V320" s="64" t="s">
        <v>68</v>
      </c>
      <c r="W320" s="23"/>
      <c r="X320" s="47" t="s">
        <v>1777</v>
      </c>
      <c r="Y320" s="48">
        <v>1891</v>
      </c>
      <c r="Z320" s="47" t="s">
        <v>3049</v>
      </c>
      <c r="AA320" s="23"/>
      <c r="AB320" s="66">
        <v>56.639324000000002</v>
      </c>
      <c r="AC320" s="66">
        <v>21.344495999999999</v>
      </c>
      <c r="AD320" s="64"/>
      <c r="AE320" s="64" t="s">
        <v>1875</v>
      </c>
      <c r="AF320" s="47"/>
      <c r="AG320" s="47"/>
      <c r="AH320" s="67"/>
      <c r="AI320" s="67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49"/>
      <c r="AW320" s="50"/>
      <c r="AX320" s="23"/>
      <c r="AY320" s="23"/>
      <c r="AZ320" s="23"/>
      <c r="BA320" s="23"/>
      <c r="BB320" s="66">
        <v>1518292</v>
      </c>
      <c r="BC320" s="64" t="s">
        <v>3050</v>
      </c>
      <c r="BD320" s="23"/>
      <c r="BE320" s="23"/>
      <c r="BF320" s="12" t="s">
        <v>4700</v>
      </c>
      <c r="BG320" s="23"/>
      <c r="BH320" s="28" t="s">
        <v>3051</v>
      </c>
      <c r="BI320" s="35" t="s">
        <v>3052</v>
      </c>
      <c r="BJ320" s="31" t="s">
        <v>3048</v>
      </c>
      <c r="BK320" s="31" t="s">
        <v>3053</v>
      </c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</row>
    <row r="321" spans="1:73" ht="16">
      <c r="A321" s="23"/>
      <c r="B321" s="23"/>
      <c r="C321" s="23"/>
      <c r="D321" s="64" t="s">
        <v>3054</v>
      </c>
      <c r="E321" s="23"/>
      <c r="F321" s="64" t="s">
        <v>62</v>
      </c>
      <c r="G321" s="23"/>
      <c r="H321" s="23"/>
      <c r="I321" s="23"/>
      <c r="J321" s="23"/>
      <c r="K321" s="23"/>
      <c r="M321" s="23"/>
      <c r="N321" s="64" t="s">
        <v>3055</v>
      </c>
      <c r="O321" s="25" t="s">
        <v>64</v>
      </c>
      <c r="P321" s="26">
        <v>845</v>
      </c>
      <c r="Q321" s="27" t="s">
        <v>3056</v>
      </c>
      <c r="R321" s="64"/>
      <c r="S321" s="64" t="s">
        <v>112</v>
      </c>
      <c r="T321" s="23"/>
      <c r="U321" s="31" t="s">
        <v>3048</v>
      </c>
      <c r="V321" s="64" t="s">
        <v>68</v>
      </c>
      <c r="W321" s="23"/>
      <c r="X321" s="47" t="s">
        <v>1777</v>
      </c>
      <c r="Y321" s="48">
        <v>1891</v>
      </c>
      <c r="Z321" s="47" t="s">
        <v>3049</v>
      </c>
      <c r="AA321" s="23"/>
      <c r="AB321" s="66">
        <v>56.639324000000002</v>
      </c>
      <c r="AC321" s="66">
        <v>21.344495999999999</v>
      </c>
      <c r="AD321" s="64"/>
      <c r="AE321" s="64" t="s">
        <v>1875</v>
      </c>
      <c r="AF321" s="47"/>
      <c r="AG321" s="47"/>
      <c r="AH321" s="67"/>
      <c r="AI321" s="67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49"/>
      <c r="AW321" s="50"/>
      <c r="AX321" s="23"/>
      <c r="AY321" s="23"/>
      <c r="AZ321" s="23"/>
      <c r="BA321" s="23"/>
      <c r="BB321" s="66">
        <v>1518293</v>
      </c>
      <c r="BC321" s="64" t="s">
        <v>3057</v>
      </c>
      <c r="BD321" s="23"/>
      <c r="BE321" s="23"/>
      <c r="BF321" s="12" t="s">
        <v>4700</v>
      </c>
      <c r="BG321" s="23"/>
      <c r="BH321" s="28" t="s">
        <v>3051</v>
      </c>
      <c r="BI321" s="35" t="s">
        <v>3052</v>
      </c>
      <c r="BJ321" s="31" t="s">
        <v>3048</v>
      </c>
      <c r="BK321" s="31" t="s">
        <v>3053</v>
      </c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</row>
    <row r="322" spans="1:73" ht="3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M322" s="12"/>
      <c r="N322" s="45" t="s">
        <v>3058</v>
      </c>
      <c r="O322" s="14" t="s">
        <v>64</v>
      </c>
      <c r="P322" s="15">
        <v>846</v>
      </c>
      <c r="Q322" s="16" t="s">
        <v>3056</v>
      </c>
      <c r="R322" s="45"/>
      <c r="S322" s="12"/>
      <c r="T322" s="12"/>
      <c r="U322" t="s">
        <v>3059</v>
      </c>
      <c r="V322" s="45" t="s">
        <v>66</v>
      </c>
      <c r="W322" s="45" t="s">
        <v>82</v>
      </c>
      <c r="X322" s="47" t="s">
        <v>1571</v>
      </c>
      <c r="Y322" s="48">
        <v>1961</v>
      </c>
      <c r="Z322" s="47" t="s">
        <v>3060</v>
      </c>
      <c r="AA322" s="12"/>
      <c r="AB322" s="12"/>
      <c r="AC322" s="12"/>
      <c r="AD322" s="12"/>
      <c r="AE322" s="12" t="s">
        <v>2009</v>
      </c>
      <c r="AF322" s="47" t="s">
        <v>1762</v>
      </c>
      <c r="AG322" s="47" t="s">
        <v>940</v>
      </c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49"/>
      <c r="AW322" s="50" t="s">
        <v>1795</v>
      </c>
      <c r="AX322" s="12"/>
      <c r="AY322" s="12"/>
      <c r="AZ322" s="12"/>
      <c r="BA322" s="12"/>
      <c r="BB322" s="12"/>
      <c r="BC322" s="12"/>
      <c r="BD322" s="12"/>
      <c r="BE322" s="12"/>
      <c r="BF322" s="12" t="s">
        <v>4700</v>
      </c>
      <c r="BG322" s="12"/>
      <c r="BH322" s="10" t="s">
        <v>3061</v>
      </c>
      <c r="BI322" s="34" t="s">
        <v>3062</v>
      </c>
      <c r="BJ322" t="s">
        <v>3059</v>
      </c>
    </row>
    <row r="323" spans="1:73" ht="48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M323" s="23"/>
      <c r="N323" s="64" t="s">
        <v>3063</v>
      </c>
      <c r="O323" s="25" t="s">
        <v>64</v>
      </c>
      <c r="P323" s="26">
        <v>847</v>
      </c>
      <c r="Q323" s="27" t="s">
        <v>3056</v>
      </c>
      <c r="R323" s="23"/>
      <c r="S323" s="23"/>
      <c r="T323" s="23"/>
      <c r="U323" s="31" t="s">
        <v>3064</v>
      </c>
      <c r="V323" s="64" t="s">
        <v>66</v>
      </c>
      <c r="W323" s="64" t="s">
        <v>82</v>
      </c>
      <c r="X323" s="47" t="s">
        <v>1571</v>
      </c>
      <c r="Y323" s="48">
        <v>1960</v>
      </c>
      <c r="Z323" s="47" t="s">
        <v>2591</v>
      </c>
      <c r="AA323" s="23"/>
      <c r="AB323" s="23"/>
      <c r="AC323" s="23"/>
      <c r="AD323" s="23"/>
      <c r="AE323" s="23" t="s">
        <v>1938</v>
      </c>
      <c r="AF323" s="47" t="s">
        <v>1610</v>
      </c>
      <c r="AG323" s="47" t="s">
        <v>1609</v>
      </c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49">
        <v>1908</v>
      </c>
      <c r="AW323" s="50" t="s">
        <v>1637</v>
      </c>
      <c r="AX323" s="23"/>
      <c r="AY323" s="23"/>
      <c r="AZ323" s="23"/>
      <c r="BA323" s="23"/>
      <c r="BB323" s="23"/>
      <c r="BC323" s="23"/>
      <c r="BD323" s="23"/>
      <c r="BE323" s="23"/>
      <c r="BF323" s="12" t="s">
        <v>4700</v>
      </c>
      <c r="BG323" s="23"/>
      <c r="BH323" s="28" t="s">
        <v>3065</v>
      </c>
      <c r="BI323" s="35" t="s">
        <v>3066</v>
      </c>
      <c r="BJ323" s="31" t="s">
        <v>3064</v>
      </c>
      <c r="BK323" s="28" t="s">
        <v>3067</v>
      </c>
      <c r="BL323" s="31"/>
    </row>
    <row r="324" spans="1:73" ht="48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M324" s="23"/>
      <c r="N324" s="64" t="s">
        <v>3063</v>
      </c>
      <c r="O324" s="25" t="s">
        <v>64</v>
      </c>
      <c r="P324" s="26">
        <v>847</v>
      </c>
      <c r="Q324" s="27" t="s">
        <v>3056</v>
      </c>
      <c r="R324" s="64"/>
      <c r="S324" s="23"/>
      <c r="T324" s="23"/>
      <c r="U324" s="31" t="s">
        <v>3064</v>
      </c>
      <c r="V324" s="64" t="s">
        <v>66</v>
      </c>
      <c r="W324" s="64" t="s">
        <v>82</v>
      </c>
      <c r="X324" s="47" t="s">
        <v>1571</v>
      </c>
      <c r="Y324" s="48">
        <v>1960</v>
      </c>
      <c r="Z324" s="47" t="s">
        <v>2591</v>
      </c>
      <c r="AA324" s="23"/>
      <c r="AB324" s="23"/>
      <c r="AC324" s="23"/>
      <c r="AD324" s="23"/>
      <c r="AE324" s="23" t="s">
        <v>1938</v>
      </c>
      <c r="AF324" s="47" t="s">
        <v>1610</v>
      </c>
      <c r="AG324" s="47" t="s">
        <v>1609</v>
      </c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49">
        <v>1908</v>
      </c>
      <c r="AW324" s="50" t="s">
        <v>1637</v>
      </c>
      <c r="AX324" s="23"/>
      <c r="AY324" s="23"/>
      <c r="AZ324" s="23"/>
      <c r="BA324" s="23"/>
      <c r="BB324" s="23"/>
      <c r="BC324" s="23"/>
      <c r="BD324" s="23"/>
      <c r="BE324" s="23"/>
      <c r="BF324" s="12" t="s">
        <v>4700</v>
      </c>
      <c r="BG324" s="23"/>
      <c r="BH324" s="28" t="s">
        <v>3065</v>
      </c>
      <c r="BI324" s="35" t="s">
        <v>3066</v>
      </c>
      <c r="BJ324" s="31" t="s">
        <v>3064</v>
      </c>
      <c r="BK324" s="28" t="s">
        <v>3067</v>
      </c>
      <c r="BL324" s="31"/>
    </row>
    <row r="325" spans="1:73" ht="48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M325" s="12"/>
      <c r="N325" s="45" t="s">
        <v>3068</v>
      </c>
      <c r="O325" s="14" t="s">
        <v>64</v>
      </c>
      <c r="P325" s="15">
        <v>848</v>
      </c>
      <c r="Q325" s="16" t="s">
        <v>3056</v>
      </c>
      <c r="R325" s="45"/>
      <c r="S325" s="12"/>
      <c r="T325" s="12"/>
      <c r="U325" s="10" t="s">
        <v>3069</v>
      </c>
      <c r="V325" s="45" t="s">
        <v>66</v>
      </c>
      <c r="W325" s="45" t="s">
        <v>82</v>
      </c>
      <c r="X325" s="47" t="s">
        <v>1571</v>
      </c>
      <c r="Y325" s="48">
        <v>1961</v>
      </c>
      <c r="Z325" s="47" t="s">
        <v>1796</v>
      </c>
      <c r="AA325" s="12"/>
      <c r="AB325" s="12"/>
      <c r="AC325" s="12"/>
      <c r="AD325" s="12"/>
      <c r="AE325" s="12" t="s">
        <v>2009</v>
      </c>
      <c r="AF325" s="47" t="s">
        <v>1762</v>
      </c>
      <c r="AG325" s="47" t="s">
        <v>940</v>
      </c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49"/>
      <c r="AW325" s="50" t="s">
        <v>1795</v>
      </c>
      <c r="AX325" s="12"/>
      <c r="AY325" s="12"/>
      <c r="AZ325" s="12"/>
      <c r="BA325" s="12"/>
      <c r="BB325" s="12"/>
      <c r="BC325" s="12"/>
      <c r="BD325" s="12"/>
      <c r="BE325" s="12"/>
      <c r="BF325" s="12" t="s">
        <v>4700</v>
      </c>
      <c r="BG325" s="12"/>
      <c r="BH325" s="10" t="s">
        <v>3070</v>
      </c>
      <c r="BI325" s="34" t="s">
        <v>3071</v>
      </c>
      <c r="BJ325" s="10" t="s">
        <v>3069</v>
      </c>
      <c r="BK325" s="53" t="s">
        <v>2678</v>
      </c>
    </row>
    <row r="326" spans="1:73" ht="48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M326" s="12"/>
      <c r="N326" s="45" t="s">
        <v>3072</v>
      </c>
      <c r="O326" s="14" t="s">
        <v>64</v>
      </c>
      <c r="P326" s="15">
        <v>849</v>
      </c>
      <c r="Q326" s="16" t="s">
        <v>3073</v>
      </c>
      <c r="R326" s="45"/>
      <c r="S326" s="12"/>
      <c r="T326" s="12"/>
      <c r="U326" s="10" t="s">
        <v>3074</v>
      </c>
      <c r="V326" s="45" t="s">
        <v>66</v>
      </c>
      <c r="W326" s="45" t="s">
        <v>82</v>
      </c>
      <c r="X326" s="47" t="s">
        <v>1556</v>
      </c>
      <c r="Y326" s="48">
        <v>1949</v>
      </c>
      <c r="Z326" s="47" t="s">
        <v>3075</v>
      </c>
      <c r="AA326" s="12"/>
      <c r="AB326" s="12"/>
      <c r="AC326" s="12"/>
      <c r="AD326" s="12"/>
      <c r="AE326" s="12" t="s">
        <v>3076</v>
      </c>
      <c r="AF326" s="47" t="s">
        <v>3077</v>
      </c>
      <c r="AG326" s="47" t="s">
        <v>429</v>
      </c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>
        <v>1863</v>
      </c>
      <c r="AW326" s="50" t="s">
        <v>3078</v>
      </c>
      <c r="AX326" s="12"/>
      <c r="AY326" s="12"/>
      <c r="AZ326" s="12"/>
      <c r="BA326" s="12"/>
      <c r="BB326" s="12"/>
      <c r="BC326" s="12"/>
      <c r="BD326" s="12"/>
      <c r="BE326" s="12"/>
      <c r="BF326" s="12" t="s">
        <v>4700</v>
      </c>
      <c r="BG326" s="12"/>
      <c r="BH326" s="10" t="s">
        <v>3079</v>
      </c>
      <c r="BI326" s="34" t="s">
        <v>3080</v>
      </c>
      <c r="BJ326" s="10" t="s">
        <v>3074</v>
      </c>
    </row>
    <row r="327" spans="1:73" ht="34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M327" s="12"/>
      <c r="N327" s="45" t="s">
        <v>3081</v>
      </c>
      <c r="O327" s="14" t="s">
        <v>64</v>
      </c>
      <c r="P327" s="15">
        <v>850</v>
      </c>
      <c r="Q327" s="16" t="s">
        <v>3073</v>
      </c>
      <c r="R327" s="45"/>
      <c r="S327" s="12"/>
      <c r="T327" s="12"/>
      <c r="U327" s="10" t="s">
        <v>3082</v>
      </c>
      <c r="V327" s="45" t="s">
        <v>66</v>
      </c>
      <c r="W327" s="45" t="s">
        <v>82</v>
      </c>
      <c r="X327" s="47" t="s">
        <v>3083</v>
      </c>
      <c r="Y327" s="48">
        <v>1950</v>
      </c>
      <c r="Z327" s="47" t="s">
        <v>3084</v>
      </c>
      <c r="AA327" s="12"/>
      <c r="AB327" s="12"/>
      <c r="AC327" s="12"/>
      <c r="AD327" s="12"/>
      <c r="AE327" s="12" t="s">
        <v>3085</v>
      </c>
      <c r="AF327" s="47" t="s">
        <v>3086</v>
      </c>
      <c r="AG327" s="47" t="s">
        <v>1699</v>
      </c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49"/>
      <c r="AW327" s="50" t="s">
        <v>3084</v>
      </c>
      <c r="AX327" s="12"/>
      <c r="AY327" s="12"/>
      <c r="AZ327" s="12"/>
      <c r="BA327" s="12"/>
      <c r="BB327" s="12"/>
      <c r="BC327" s="12"/>
      <c r="BD327" s="12"/>
      <c r="BE327" s="12"/>
      <c r="BF327" s="12" t="s">
        <v>4700</v>
      </c>
      <c r="BG327" s="12"/>
      <c r="BH327" s="10" t="s">
        <v>3087</v>
      </c>
      <c r="BI327" s="11" t="s">
        <v>3088</v>
      </c>
      <c r="BJ327" s="10" t="s">
        <v>3082</v>
      </c>
    </row>
    <row r="328" spans="1:73" ht="32">
      <c r="A328" s="12"/>
      <c r="B328" s="12"/>
      <c r="C328" s="12"/>
      <c r="D328" s="45" t="s">
        <v>3089</v>
      </c>
      <c r="E328" s="12"/>
      <c r="F328" s="12"/>
      <c r="G328" s="12"/>
      <c r="H328" s="12"/>
      <c r="I328" s="12"/>
      <c r="J328" s="12"/>
      <c r="K328" s="12"/>
      <c r="M328" s="12"/>
      <c r="N328" s="45" t="s">
        <v>3090</v>
      </c>
      <c r="O328" s="14" t="s">
        <v>64</v>
      </c>
      <c r="P328" s="15">
        <v>851</v>
      </c>
      <c r="Q328" s="16" t="s">
        <v>3073</v>
      </c>
      <c r="R328" s="45"/>
      <c r="S328" s="45" t="s">
        <v>112</v>
      </c>
      <c r="T328" s="12"/>
      <c r="U328" s="10" t="s">
        <v>3091</v>
      </c>
      <c r="V328" s="45" t="s">
        <v>68</v>
      </c>
      <c r="W328" s="12"/>
      <c r="X328" s="47" t="s">
        <v>3092</v>
      </c>
      <c r="Y328" s="48" t="s">
        <v>2485</v>
      </c>
      <c r="Z328" s="47" t="s">
        <v>3093</v>
      </c>
      <c r="AA328" s="12"/>
      <c r="AB328" s="54">
        <v>57.807220460000003</v>
      </c>
      <c r="AC328" s="54">
        <v>25.821945190000001</v>
      </c>
      <c r="AD328" s="45"/>
      <c r="AE328" s="45" t="s">
        <v>1875</v>
      </c>
      <c r="AF328" s="47"/>
      <c r="AG328" s="47"/>
      <c r="AH328" s="55"/>
      <c r="AI328" s="55"/>
      <c r="AJ328" s="55"/>
      <c r="AK328" s="55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49"/>
      <c r="AW328" s="50"/>
      <c r="AX328" s="12"/>
      <c r="AY328" s="12"/>
      <c r="AZ328" s="12"/>
      <c r="BA328" s="12"/>
      <c r="BB328" s="54">
        <v>1518474</v>
      </c>
      <c r="BC328" s="45" t="s">
        <v>3094</v>
      </c>
      <c r="BD328" s="12"/>
      <c r="BE328" s="12"/>
      <c r="BF328" s="12" t="s">
        <v>4700</v>
      </c>
      <c r="BG328" s="12"/>
      <c r="BH328" s="10" t="s">
        <v>3095</v>
      </c>
      <c r="BI328" s="34" t="s">
        <v>3096</v>
      </c>
      <c r="BJ328" s="10" t="s">
        <v>3091</v>
      </c>
      <c r="BK328">
        <v>111</v>
      </c>
    </row>
    <row r="329" spans="1:73" ht="32">
      <c r="A329" s="12"/>
      <c r="B329" s="12"/>
      <c r="C329" s="12"/>
      <c r="D329" s="45" t="s">
        <v>3097</v>
      </c>
      <c r="E329" s="12"/>
      <c r="F329" s="45" t="s">
        <v>62</v>
      </c>
      <c r="G329" s="12"/>
      <c r="H329" s="12"/>
      <c r="I329" s="12"/>
      <c r="J329" s="12"/>
      <c r="K329" s="12"/>
      <c r="M329" s="12"/>
      <c r="N329" s="45" t="s">
        <v>3098</v>
      </c>
      <c r="O329" s="14" t="s">
        <v>64</v>
      </c>
      <c r="P329" s="15">
        <v>852</v>
      </c>
      <c r="Q329" s="16" t="s">
        <v>3099</v>
      </c>
      <c r="R329" s="45"/>
      <c r="S329" s="45" t="s">
        <v>112</v>
      </c>
      <c r="T329" s="12"/>
      <c r="U329" t="s">
        <v>3100</v>
      </c>
      <c r="V329" s="45" t="s">
        <v>66</v>
      </c>
      <c r="W329" s="12"/>
      <c r="X329" s="47" t="s">
        <v>1777</v>
      </c>
      <c r="Y329" s="48">
        <v>1891</v>
      </c>
      <c r="Z329" s="47" t="s">
        <v>3101</v>
      </c>
      <c r="AA329" s="12"/>
      <c r="AB329" s="54">
        <v>56.702874999999999</v>
      </c>
      <c r="AC329" s="54">
        <v>21.318660999999999</v>
      </c>
      <c r="AD329" s="45"/>
      <c r="AE329" s="45"/>
      <c r="AF329" s="47"/>
      <c r="AG329" s="47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49"/>
      <c r="AW329" s="50"/>
      <c r="AX329" s="12"/>
      <c r="AY329" s="12"/>
      <c r="AZ329" s="12"/>
      <c r="BA329" s="12"/>
      <c r="BB329" s="54">
        <v>1518211</v>
      </c>
      <c r="BC329" s="45" t="s">
        <v>3102</v>
      </c>
      <c r="BD329" s="12"/>
      <c r="BE329" s="12"/>
      <c r="BF329" s="12" t="s">
        <v>4700</v>
      </c>
      <c r="BG329" s="12"/>
      <c r="BH329" s="10" t="s">
        <v>3103</v>
      </c>
      <c r="BI329" s="34" t="s">
        <v>3104</v>
      </c>
      <c r="BJ329" t="s">
        <v>3100</v>
      </c>
      <c r="BK329" t="s">
        <v>3105</v>
      </c>
    </row>
    <row r="330" spans="1:73" ht="51">
      <c r="A330" s="12"/>
      <c r="B330" s="12"/>
      <c r="C330" s="12"/>
      <c r="D330" s="45" t="s">
        <v>3106</v>
      </c>
      <c r="E330" s="12"/>
      <c r="F330" s="45" t="s">
        <v>62</v>
      </c>
      <c r="G330" s="12"/>
      <c r="H330" s="12"/>
      <c r="I330" s="12"/>
      <c r="J330" s="12"/>
      <c r="K330" s="12"/>
      <c r="M330" s="12"/>
      <c r="N330" s="45" t="s">
        <v>3107</v>
      </c>
      <c r="O330" s="14" t="s">
        <v>64</v>
      </c>
      <c r="P330" s="15">
        <v>853</v>
      </c>
      <c r="Q330" s="16" t="s">
        <v>3108</v>
      </c>
      <c r="R330" s="12"/>
      <c r="S330" s="12"/>
      <c r="T330" s="45" t="s">
        <v>67</v>
      </c>
      <c r="U330" s="10" t="s">
        <v>3109</v>
      </c>
      <c r="V330" s="45" t="s">
        <v>68</v>
      </c>
      <c r="W330" s="12"/>
      <c r="X330" s="47" t="s">
        <v>1449</v>
      </c>
      <c r="Y330" s="48">
        <v>1929</v>
      </c>
      <c r="Z330" s="47" t="s">
        <v>3110</v>
      </c>
      <c r="AA330" s="12"/>
      <c r="AB330" s="54">
        <v>57.006111150000002</v>
      </c>
      <c r="AC330" s="54">
        <v>21.386943819999999</v>
      </c>
      <c r="AD330" s="45"/>
      <c r="AE330" s="45" t="s">
        <v>3111</v>
      </c>
      <c r="AF330" s="47" t="s">
        <v>3112</v>
      </c>
      <c r="AG330" s="47" t="s">
        <v>361</v>
      </c>
      <c r="AH330" s="55"/>
      <c r="AI330" s="55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49">
        <v>1889</v>
      </c>
      <c r="AW330" s="50" t="s">
        <v>3110</v>
      </c>
      <c r="AX330" s="12"/>
      <c r="AY330" s="12"/>
      <c r="AZ330" s="12"/>
      <c r="BA330" s="12"/>
      <c r="BB330" s="54">
        <v>1508927</v>
      </c>
      <c r="BC330" s="45" t="s">
        <v>3113</v>
      </c>
      <c r="BD330" s="12"/>
      <c r="BE330" s="12"/>
      <c r="BF330" s="12" t="s">
        <v>4700</v>
      </c>
      <c r="BG330" s="12"/>
      <c r="BH330" s="10" t="s">
        <v>3114</v>
      </c>
      <c r="BI330" s="11" t="s">
        <v>3115</v>
      </c>
      <c r="BJ330" s="10" t="s">
        <v>3109</v>
      </c>
    </row>
    <row r="331" spans="1:73" ht="48">
      <c r="A331" s="23"/>
      <c r="B331" s="23"/>
      <c r="C331" s="23"/>
      <c r="D331" s="23"/>
      <c r="E331" s="23"/>
      <c r="F331" s="64" t="s">
        <v>62</v>
      </c>
      <c r="G331" s="23"/>
      <c r="H331" s="23"/>
      <c r="I331" s="23"/>
      <c r="J331" s="23"/>
      <c r="K331" s="23"/>
      <c r="M331" s="23"/>
      <c r="N331" s="64" t="s">
        <v>3116</v>
      </c>
      <c r="O331" s="25" t="s">
        <v>64</v>
      </c>
      <c r="P331" s="26">
        <v>854</v>
      </c>
      <c r="Q331" s="27" t="s">
        <v>3108</v>
      </c>
      <c r="R331" s="23"/>
      <c r="S331" s="23"/>
      <c r="T331" s="23"/>
      <c r="U331" s="28" t="s">
        <v>3117</v>
      </c>
      <c r="V331" s="64" t="s">
        <v>66</v>
      </c>
      <c r="W331" s="64" t="s">
        <v>82</v>
      </c>
      <c r="X331" s="47" t="s">
        <v>3118</v>
      </c>
      <c r="Y331" s="48">
        <v>1960</v>
      </c>
      <c r="Z331" s="50" t="s">
        <v>2591</v>
      </c>
      <c r="AA331" s="23"/>
      <c r="AB331" s="23"/>
      <c r="AC331" s="23"/>
      <c r="AD331" s="23"/>
      <c r="AE331" s="23" t="s">
        <v>2026</v>
      </c>
      <c r="AF331" s="47" t="s">
        <v>1809</v>
      </c>
      <c r="AG331" s="47" t="s">
        <v>1540</v>
      </c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>
        <v>1873</v>
      </c>
      <c r="AW331" s="50" t="s">
        <v>1810</v>
      </c>
      <c r="AX331" s="23"/>
      <c r="AY331" s="23"/>
      <c r="AZ331" s="23"/>
      <c r="BA331" s="23"/>
      <c r="BB331" s="23"/>
      <c r="BC331" s="23"/>
      <c r="BD331" s="23"/>
      <c r="BE331" s="23"/>
      <c r="BF331" s="12" t="s">
        <v>4700</v>
      </c>
      <c r="BG331" s="23"/>
      <c r="BH331" s="28" t="s">
        <v>3119</v>
      </c>
      <c r="BI331" s="35" t="s">
        <v>3120</v>
      </c>
      <c r="BJ331" s="28" t="s">
        <v>3117</v>
      </c>
      <c r="BK331" s="31" t="s">
        <v>2678</v>
      </c>
      <c r="BL331" s="31"/>
    </row>
    <row r="332" spans="1:73" ht="48">
      <c r="A332" s="23"/>
      <c r="B332" s="23"/>
      <c r="C332" s="23"/>
      <c r="D332" s="23"/>
      <c r="E332" s="23"/>
      <c r="F332" s="64" t="s">
        <v>62</v>
      </c>
      <c r="G332" s="23"/>
      <c r="H332" s="23"/>
      <c r="I332" s="23"/>
      <c r="J332" s="23"/>
      <c r="K332" s="23"/>
      <c r="M332" s="23"/>
      <c r="N332" s="64" t="s">
        <v>3116</v>
      </c>
      <c r="O332" s="25" t="s">
        <v>64</v>
      </c>
      <c r="P332" s="26">
        <v>854</v>
      </c>
      <c r="Q332" s="27" t="s">
        <v>3108</v>
      </c>
      <c r="R332" s="64"/>
      <c r="S332" s="23"/>
      <c r="T332" s="23"/>
      <c r="U332" s="28" t="s">
        <v>3117</v>
      </c>
      <c r="V332" s="64" t="s">
        <v>66</v>
      </c>
      <c r="W332" s="64" t="s">
        <v>82</v>
      </c>
      <c r="X332" s="47" t="s">
        <v>3118</v>
      </c>
      <c r="Y332" s="48">
        <v>1960</v>
      </c>
      <c r="Z332" s="50" t="s">
        <v>2591</v>
      </c>
      <c r="AA332" s="23"/>
      <c r="AB332" s="23"/>
      <c r="AC332" s="23"/>
      <c r="AD332" s="23"/>
      <c r="AE332" s="23" t="s">
        <v>2026</v>
      </c>
      <c r="AF332" s="47" t="s">
        <v>1809</v>
      </c>
      <c r="AG332" s="47" t="s">
        <v>1540</v>
      </c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>
        <v>1873</v>
      </c>
      <c r="AW332" s="50" t="s">
        <v>1810</v>
      </c>
      <c r="AX332" s="23"/>
      <c r="AY332" s="23"/>
      <c r="AZ332" s="23"/>
      <c r="BA332" s="23"/>
      <c r="BB332" s="23"/>
      <c r="BC332" s="23"/>
      <c r="BD332" s="23"/>
      <c r="BE332" s="23"/>
      <c r="BF332" s="12" t="s">
        <v>4700</v>
      </c>
      <c r="BG332" s="23"/>
      <c r="BH332" s="28" t="s">
        <v>3119</v>
      </c>
      <c r="BI332" s="35" t="s">
        <v>3120</v>
      </c>
      <c r="BJ332" s="28" t="s">
        <v>3117</v>
      </c>
      <c r="BK332" s="31" t="s">
        <v>2678</v>
      </c>
      <c r="BL332" s="31"/>
    </row>
    <row r="333" spans="1:73" ht="64">
      <c r="A333" s="23"/>
      <c r="B333" s="23"/>
      <c r="C333" s="23"/>
      <c r="D333" s="64" t="s">
        <v>3121</v>
      </c>
      <c r="E333" s="23"/>
      <c r="F333" s="64" t="s">
        <v>62</v>
      </c>
      <c r="G333" s="23"/>
      <c r="H333" s="23"/>
      <c r="I333" s="23"/>
      <c r="J333" s="23"/>
      <c r="K333" s="23"/>
      <c r="M333" s="23"/>
      <c r="N333" s="64" t="s">
        <v>3122</v>
      </c>
      <c r="O333" s="25" t="s">
        <v>64</v>
      </c>
      <c r="P333" s="26">
        <v>856</v>
      </c>
      <c r="Q333" s="27" t="s">
        <v>3123</v>
      </c>
      <c r="R333" s="64"/>
      <c r="S333" s="64" t="s">
        <v>112</v>
      </c>
      <c r="T333" s="23"/>
      <c r="U333" s="28" t="s">
        <v>3124</v>
      </c>
      <c r="V333" s="64" t="s">
        <v>66</v>
      </c>
      <c r="W333" s="23"/>
      <c r="X333" s="47" t="s">
        <v>1777</v>
      </c>
      <c r="Y333" s="48">
        <v>1891</v>
      </c>
      <c r="Z333" s="47" t="s">
        <v>1608</v>
      </c>
      <c r="AA333" s="23"/>
      <c r="AB333" s="66">
        <v>57.278888700000003</v>
      </c>
      <c r="AC333" s="66">
        <v>26.575834270000001</v>
      </c>
      <c r="AD333" s="64"/>
      <c r="AE333" s="64" t="s">
        <v>3125</v>
      </c>
      <c r="AF333" s="47" t="s">
        <v>3126</v>
      </c>
      <c r="AG333" s="47" t="s">
        <v>1657</v>
      </c>
      <c r="AH333" s="67" t="s">
        <v>2576</v>
      </c>
      <c r="AI333" s="67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49"/>
      <c r="AW333" s="50" t="s">
        <v>1608</v>
      </c>
      <c r="AX333" s="23"/>
      <c r="AY333" s="23"/>
      <c r="AZ333" s="23"/>
      <c r="BA333" s="23"/>
      <c r="BB333" s="66">
        <v>1523588</v>
      </c>
      <c r="BC333" s="64" t="s">
        <v>3127</v>
      </c>
      <c r="BD333" s="23"/>
      <c r="BE333" s="23"/>
      <c r="BF333" s="12" t="s">
        <v>4700</v>
      </c>
      <c r="BG333" s="23"/>
      <c r="BH333" s="28" t="s">
        <v>3128</v>
      </c>
      <c r="BI333" s="35" t="s">
        <v>3129</v>
      </c>
      <c r="BJ333" s="28" t="s">
        <v>3124</v>
      </c>
      <c r="BK333" s="31" t="s">
        <v>3130</v>
      </c>
      <c r="BL333" s="31"/>
    </row>
    <row r="334" spans="1:73" ht="64">
      <c r="A334" s="23"/>
      <c r="B334" s="23"/>
      <c r="C334" s="23"/>
      <c r="D334" s="64" t="s">
        <v>3131</v>
      </c>
      <c r="E334" s="23"/>
      <c r="F334" s="64" t="s">
        <v>62</v>
      </c>
      <c r="G334" s="23"/>
      <c r="H334" s="23"/>
      <c r="I334" s="23"/>
      <c r="J334" s="23"/>
      <c r="K334" s="23"/>
      <c r="M334" s="23"/>
      <c r="N334" s="64" t="s">
        <v>3122</v>
      </c>
      <c r="O334" s="25" t="s">
        <v>64</v>
      </c>
      <c r="P334" s="26">
        <v>856</v>
      </c>
      <c r="Q334" s="27" t="s">
        <v>3123</v>
      </c>
      <c r="R334" s="64"/>
      <c r="S334" s="64" t="s">
        <v>112</v>
      </c>
      <c r="T334" s="23"/>
      <c r="U334" s="28" t="s">
        <v>3124</v>
      </c>
      <c r="V334" s="64" t="s">
        <v>66</v>
      </c>
      <c r="W334" s="23"/>
      <c r="X334" s="47" t="s">
        <v>1777</v>
      </c>
      <c r="Y334" s="48">
        <v>1891</v>
      </c>
      <c r="Z334" s="47" t="s">
        <v>1608</v>
      </c>
      <c r="AA334" s="23"/>
      <c r="AB334" s="66">
        <v>57.278888700000003</v>
      </c>
      <c r="AC334" s="66">
        <v>26.575834270000001</v>
      </c>
      <c r="AD334" s="64"/>
      <c r="AE334" s="64" t="s">
        <v>3125</v>
      </c>
      <c r="AF334" s="47" t="s">
        <v>3126</v>
      </c>
      <c r="AG334" s="47" t="s">
        <v>1657</v>
      </c>
      <c r="AH334" s="67" t="s">
        <v>2576</v>
      </c>
      <c r="AI334" s="67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49"/>
      <c r="AW334" s="50" t="s">
        <v>1608</v>
      </c>
      <c r="AX334" s="23"/>
      <c r="AY334" s="23"/>
      <c r="AZ334" s="23"/>
      <c r="BA334" s="23"/>
      <c r="BB334" s="66">
        <v>1523589</v>
      </c>
      <c r="BC334" s="64" t="s">
        <v>3132</v>
      </c>
      <c r="BD334" s="23"/>
      <c r="BE334" s="23"/>
      <c r="BF334" s="12" t="s">
        <v>4700</v>
      </c>
      <c r="BG334" s="23"/>
      <c r="BH334" s="28" t="s">
        <v>3128</v>
      </c>
      <c r="BI334" s="35" t="s">
        <v>3129</v>
      </c>
      <c r="BJ334" s="28" t="s">
        <v>3124</v>
      </c>
      <c r="BK334" s="31" t="s">
        <v>3130</v>
      </c>
      <c r="BL334" s="31"/>
    </row>
    <row r="335" spans="1:73" ht="64">
      <c r="A335" s="23"/>
      <c r="B335" s="23"/>
      <c r="C335" s="23"/>
      <c r="D335" s="64" t="s">
        <v>3133</v>
      </c>
      <c r="E335" s="23"/>
      <c r="F335" s="64" t="s">
        <v>62</v>
      </c>
      <c r="G335" s="23"/>
      <c r="H335" s="23"/>
      <c r="I335" s="23"/>
      <c r="J335" s="23"/>
      <c r="K335" s="23"/>
      <c r="M335" s="23"/>
      <c r="N335" s="64" t="s">
        <v>3122</v>
      </c>
      <c r="O335" s="25" t="s">
        <v>64</v>
      </c>
      <c r="P335" s="26">
        <v>856</v>
      </c>
      <c r="Q335" s="27" t="s">
        <v>3123</v>
      </c>
      <c r="R335" s="64"/>
      <c r="S335" s="64" t="s">
        <v>112</v>
      </c>
      <c r="T335" s="23"/>
      <c r="U335" s="28" t="s">
        <v>3124</v>
      </c>
      <c r="V335" s="64" t="s">
        <v>66</v>
      </c>
      <c r="W335" s="23"/>
      <c r="X335" s="47" t="s">
        <v>1777</v>
      </c>
      <c r="Y335" s="48">
        <v>1891</v>
      </c>
      <c r="Z335" s="47" t="s">
        <v>1608</v>
      </c>
      <c r="AA335" s="23"/>
      <c r="AB335" s="66">
        <v>57.278888700000003</v>
      </c>
      <c r="AC335" s="66">
        <v>26.575834270000001</v>
      </c>
      <c r="AD335" s="64"/>
      <c r="AE335" s="64" t="s">
        <v>3134</v>
      </c>
      <c r="AF335" s="47" t="s">
        <v>3126</v>
      </c>
      <c r="AG335" s="47" t="s">
        <v>1657</v>
      </c>
      <c r="AH335" s="67" t="s">
        <v>2576</v>
      </c>
      <c r="AI335" s="67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49"/>
      <c r="AW335" s="50" t="s">
        <v>1608</v>
      </c>
      <c r="AX335" s="23"/>
      <c r="AY335" s="23"/>
      <c r="AZ335" s="23"/>
      <c r="BA335" s="23"/>
      <c r="BB335" s="66">
        <v>1523590</v>
      </c>
      <c r="BC335" s="64" t="s">
        <v>3135</v>
      </c>
      <c r="BD335" s="23"/>
      <c r="BE335" s="23"/>
      <c r="BF335" s="12" t="s">
        <v>4700</v>
      </c>
      <c r="BG335" s="23"/>
      <c r="BH335" s="28" t="s">
        <v>3128</v>
      </c>
      <c r="BI335" s="35" t="s">
        <v>3129</v>
      </c>
      <c r="BJ335" s="28" t="s">
        <v>3124</v>
      </c>
      <c r="BK335" s="31" t="s">
        <v>3130</v>
      </c>
      <c r="BL335" s="31"/>
    </row>
    <row r="336" spans="1:73" ht="16">
      <c r="A336" s="12"/>
      <c r="B336" s="12"/>
      <c r="C336" s="12"/>
      <c r="D336" s="45" t="s">
        <v>3136</v>
      </c>
      <c r="E336" s="12"/>
      <c r="F336" s="45" t="s">
        <v>62</v>
      </c>
      <c r="G336" s="12"/>
      <c r="H336" s="12"/>
      <c r="I336" s="12"/>
      <c r="J336" s="12"/>
      <c r="K336" s="12"/>
      <c r="M336" s="12"/>
      <c r="N336" s="45" t="s">
        <v>3137</v>
      </c>
      <c r="O336" s="14" t="s">
        <v>64</v>
      </c>
      <c r="P336" s="15">
        <v>857</v>
      </c>
      <c r="Q336" s="16" t="s">
        <v>3138</v>
      </c>
      <c r="R336" s="45"/>
      <c r="S336" s="45" t="s">
        <v>112</v>
      </c>
      <c r="T336" s="12"/>
      <c r="U336" t="s">
        <v>3139</v>
      </c>
      <c r="V336" s="45" t="s">
        <v>66</v>
      </c>
      <c r="W336" s="12"/>
      <c r="X336" s="47" t="s">
        <v>3140</v>
      </c>
      <c r="Y336" s="48"/>
      <c r="Z336" s="47" t="s">
        <v>3141</v>
      </c>
      <c r="AA336" s="12"/>
      <c r="AB336" s="54">
        <v>56.898887629999997</v>
      </c>
      <c r="AC336" s="54">
        <v>25.643333439999999</v>
      </c>
      <c r="AD336" s="45"/>
      <c r="AE336" s="45"/>
      <c r="AF336" s="47"/>
      <c r="AG336" s="47"/>
      <c r="AH336" s="55"/>
      <c r="AI336" s="55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49"/>
      <c r="AW336" s="50"/>
      <c r="AX336" s="12"/>
      <c r="AY336" s="12"/>
      <c r="AZ336" s="12"/>
      <c r="BA336" s="12"/>
      <c r="BB336" s="54">
        <v>1518786</v>
      </c>
      <c r="BC336" s="45" t="s">
        <v>3142</v>
      </c>
      <c r="BD336" s="12"/>
      <c r="BE336" s="12"/>
      <c r="BF336" s="12" t="s">
        <v>4700</v>
      </c>
      <c r="BG336" s="12"/>
      <c r="BH336" s="10" t="s">
        <v>3143</v>
      </c>
      <c r="BI336" s="34" t="s">
        <v>3144</v>
      </c>
      <c r="BJ336" t="s">
        <v>3139</v>
      </c>
      <c r="BK336" t="s">
        <v>3145</v>
      </c>
    </row>
    <row r="337" spans="1:73" ht="32">
      <c r="A337" s="23"/>
      <c r="B337" s="23"/>
      <c r="C337" s="23"/>
      <c r="D337" s="64" t="s">
        <v>3146</v>
      </c>
      <c r="E337" s="23"/>
      <c r="F337" s="64" t="s">
        <v>62</v>
      </c>
      <c r="G337" s="23"/>
      <c r="H337" s="23"/>
      <c r="I337" s="23"/>
      <c r="J337" s="23"/>
      <c r="K337" s="23"/>
      <c r="M337" s="23"/>
      <c r="N337" s="64" t="s">
        <v>3147</v>
      </c>
      <c r="O337" s="25" t="s">
        <v>64</v>
      </c>
      <c r="P337" s="26">
        <v>858</v>
      </c>
      <c r="Q337" s="27" t="s">
        <v>3138</v>
      </c>
      <c r="R337" s="64"/>
      <c r="S337" s="64" t="s">
        <v>112</v>
      </c>
      <c r="T337" s="23"/>
      <c r="U337" s="31" t="s">
        <v>116</v>
      </c>
      <c r="V337" s="64" t="s">
        <v>66</v>
      </c>
      <c r="W337" s="23"/>
      <c r="X337" s="47" t="s">
        <v>1777</v>
      </c>
      <c r="Y337" s="48">
        <v>1891</v>
      </c>
      <c r="Z337" s="47" t="s">
        <v>1865</v>
      </c>
      <c r="AA337" s="23"/>
      <c r="AB337" s="66">
        <v>57.379722600000001</v>
      </c>
      <c r="AC337" s="66">
        <v>26.726388929999999</v>
      </c>
      <c r="AD337" s="64"/>
      <c r="AE337" s="64" t="s">
        <v>3148</v>
      </c>
      <c r="AF337" s="47" t="s">
        <v>3149</v>
      </c>
      <c r="AG337" s="47" t="s">
        <v>1038</v>
      </c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49"/>
      <c r="AW337" s="50" t="s">
        <v>1865</v>
      </c>
      <c r="AX337" s="23"/>
      <c r="AY337" s="23"/>
      <c r="AZ337" s="23"/>
      <c r="BA337" s="23"/>
      <c r="BB337" s="66">
        <v>1521085</v>
      </c>
      <c r="BC337" s="64" t="s">
        <v>3150</v>
      </c>
      <c r="BD337" s="23"/>
      <c r="BE337" s="23"/>
      <c r="BF337" s="12" t="s">
        <v>4700</v>
      </c>
      <c r="BG337" s="23"/>
      <c r="BH337" s="28" t="s">
        <v>3151</v>
      </c>
      <c r="BI337" s="35" t="s">
        <v>3152</v>
      </c>
      <c r="BJ337" s="31" t="s">
        <v>116</v>
      </c>
      <c r="BK337" s="31" t="s">
        <v>3153</v>
      </c>
      <c r="BL337" s="31"/>
    </row>
    <row r="338" spans="1:73" ht="32">
      <c r="A338" s="23"/>
      <c r="B338" s="23"/>
      <c r="C338" s="23"/>
      <c r="D338" s="64" t="s">
        <v>3154</v>
      </c>
      <c r="E338" s="23"/>
      <c r="F338" s="64" t="s">
        <v>62</v>
      </c>
      <c r="G338" s="23"/>
      <c r="H338" s="23"/>
      <c r="I338" s="23"/>
      <c r="J338" s="23"/>
      <c r="K338" s="23"/>
      <c r="M338" s="23"/>
      <c r="N338" s="64" t="s">
        <v>3147</v>
      </c>
      <c r="O338" s="25" t="s">
        <v>64</v>
      </c>
      <c r="P338" s="26">
        <v>858</v>
      </c>
      <c r="Q338" s="27" t="s">
        <v>3138</v>
      </c>
      <c r="R338" s="64"/>
      <c r="S338" s="64" t="s">
        <v>112</v>
      </c>
      <c r="T338" s="23"/>
      <c r="U338" s="31" t="s">
        <v>116</v>
      </c>
      <c r="V338" s="64" t="s">
        <v>66</v>
      </c>
      <c r="W338" s="23"/>
      <c r="X338" s="47" t="s">
        <v>1777</v>
      </c>
      <c r="Y338" s="48">
        <v>1891</v>
      </c>
      <c r="Z338" s="47" t="s">
        <v>1865</v>
      </c>
      <c r="AA338" s="23"/>
      <c r="AB338" s="66">
        <v>57.379722600000001</v>
      </c>
      <c r="AC338" s="66">
        <v>26.726388929999999</v>
      </c>
      <c r="AD338" s="64"/>
      <c r="AE338" s="64" t="s">
        <v>3148</v>
      </c>
      <c r="AF338" s="47" t="s">
        <v>3149</v>
      </c>
      <c r="AG338" s="47" t="s">
        <v>1038</v>
      </c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49"/>
      <c r="AW338" s="50" t="s">
        <v>1865</v>
      </c>
      <c r="AX338" s="23"/>
      <c r="AY338" s="23"/>
      <c r="AZ338" s="23"/>
      <c r="BA338" s="23"/>
      <c r="BB338" s="66">
        <v>1521087</v>
      </c>
      <c r="BC338" s="64" t="s">
        <v>3155</v>
      </c>
      <c r="BD338" s="23"/>
      <c r="BE338" s="23"/>
      <c r="BF338" s="12" t="s">
        <v>4700</v>
      </c>
      <c r="BG338" s="23"/>
      <c r="BH338" s="28" t="s">
        <v>3151</v>
      </c>
      <c r="BI338" s="35" t="s">
        <v>3152</v>
      </c>
      <c r="BJ338" s="31" t="s">
        <v>116</v>
      </c>
      <c r="BK338" s="31" t="s">
        <v>3153</v>
      </c>
      <c r="BL338" s="31"/>
    </row>
    <row r="339" spans="1:73" ht="3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M339" s="12"/>
      <c r="N339" s="45" t="s">
        <v>3156</v>
      </c>
      <c r="O339" s="14" t="s">
        <v>64</v>
      </c>
      <c r="P339" s="15">
        <v>859</v>
      </c>
      <c r="Q339" s="16" t="s">
        <v>3138</v>
      </c>
      <c r="R339" s="45"/>
      <c r="S339" s="12"/>
      <c r="T339" s="12"/>
      <c r="U339" t="s">
        <v>3157</v>
      </c>
      <c r="V339" s="45" t="s">
        <v>66</v>
      </c>
      <c r="W339" s="45" t="s">
        <v>82</v>
      </c>
      <c r="X339" s="47" t="s">
        <v>1571</v>
      </c>
      <c r="Y339" s="48">
        <v>1961</v>
      </c>
      <c r="Z339" s="47" t="s">
        <v>3060</v>
      </c>
      <c r="AA339" s="12"/>
      <c r="AB339" s="12"/>
      <c r="AC339" s="12"/>
      <c r="AD339" s="12"/>
      <c r="AE339" s="12" t="s">
        <v>2009</v>
      </c>
      <c r="AF339" s="47" t="s">
        <v>1762</v>
      </c>
      <c r="AG339" s="47" t="s">
        <v>940</v>
      </c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49">
        <v>1910</v>
      </c>
      <c r="AW339" s="50" t="s">
        <v>3060</v>
      </c>
      <c r="AX339" s="12"/>
      <c r="AY339" s="12"/>
      <c r="AZ339" s="12"/>
      <c r="BA339" s="12"/>
      <c r="BB339" s="12"/>
      <c r="BC339" s="12"/>
      <c r="BD339" s="12"/>
      <c r="BE339" s="12"/>
      <c r="BF339" s="12" t="s">
        <v>4700</v>
      </c>
      <c r="BG339" s="12"/>
      <c r="BH339" s="10" t="s">
        <v>3158</v>
      </c>
      <c r="BI339" s="34" t="s">
        <v>3159</v>
      </c>
      <c r="BJ339" t="s">
        <v>3157</v>
      </c>
      <c r="BK339" s="53" t="s">
        <v>3160</v>
      </c>
    </row>
    <row r="340" spans="1:73" ht="32">
      <c r="A340" s="12"/>
      <c r="B340" s="12"/>
      <c r="C340" s="12"/>
      <c r="D340" s="45" t="s">
        <v>3161</v>
      </c>
      <c r="E340" s="12"/>
      <c r="F340" s="12"/>
      <c r="G340" s="12"/>
      <c r="H340" s="12"/>
      <c r="I340" s="12"/>
      <c r="J340" s="12"/>
      <c r="K340" s="12"/>
      <c r="M340" s="12"/>
      <c r="N340" s="45" t="s">
        <v>3162</v>
      </c>
      <c r="O340" s="14" t="s">
        <v>64</v>
      </c>
      <c r="P340" s="15">
        <v>861</v>
      </c>
      <c r="Q340" s="16" t="s">
        <v>3163</v>
      </c>
      <c r="R340" s="45"/>
      <c r="S340" s="45" t="s">
        <v>112</v>
      </c>
      <c r="T340" s="12"/>
      <c r="U340" s="10" t="s">
        <v>994</v>
      </c>
      <c r="V340" s="45" t="s">
        <v>68</v>
      </c>
      <c r="W340" s="12"/>
      <c r="X340" s="47" t="s">
        <v>1777</v>
      </c>
      <c r="Y340" s="48">
        <v>1891</v>
      </c>
      <c r="Z340" s="47" t="s">
        <v>3164</v>
      </c>
      <c r="AA340" s="12"/>
      <c r="AB340" s="54">
        <v>56.827777859999998</v>
      </c>
      <c r="AC340" s="54">
        <v>26.245277399999999</v>
      </c>
      <c r="AD340" s="45"/>
      <c r="AE340" s="45" t="s">
        <v>3165</v>
      </c>
      <c r="AF340" s="47"/>
      <c r="AG340" s="47" t="s">
        <v>3166</v>
      </c>
      <c r="AH340" s="55"/>
      <c r="AI340" s="55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49"/>
      <c r="AW340" s="50" t="s">
        <v>3164</v>
      </c>
      <c r="AX340" s="12"/>
      <c r="AY340" s="12"/>
      <c r="AZ340" s="12"/>
      <c r="BA340" s="12"/>
      <c r="BB340" s="54">
        <v>1523573</v>
      </c>
      <c r="BC340" s="45" t="s">
        <v>3167</v>
      </c>
      <c r="BD340" s="12"/>
      <c r="BE340" s="12"/>
      <c r="BF340" s="12" t="s">
        <v>4700</v>
      </c>
      <c r="BG340" s="12"/>
      <c r="BH340" s="10" t="s">
        <v>3168</v>
      </c>
      <c r="BI340" s="34" t="s">
        <v>3169</v>
      </c>
      <c r="BJ340" s="10" t="s">
        <v>994</v>
      </c>
      <c r="BK340" s="53" t="s">
        <v>3170</v>
      </c>
    </row>
    <row r="341" spans="1:73" ht="32">
      <c r="A341" s="12"/>
      <c r="B341" s="12"/>
      <c r="C341" s="12"/>
      <c r="D341" s="45" t="s">
        <v>3171</v>
      </c>
      <c r="E341" s="12"/>
      <c r="F341" s="45" t="s">
        <v>62</v>
      </c>
      <c r="G341" s="12"/>
      <c r="H341" s="12"/>
      <c r="I341" s="12"/>
      <c r="J341" s="12"/>
      <c r="K341" s="12"/>
      <c r="M341" s="12"/>
      <c r="N341" s="45" t="s">
        <v>3172</v>
      </c>
      <c r="O341" s="14" t="s">
        <v>64</v>
      </c>
      <c r="P341" s="15">
        <v>862</v>
      </c>
      <c r="Q341" s="16" t="s">
        <v>3163</v>
      </c>
      <c r="R341" s="45"/>
      <c r="S341" s="45" t="s">
        <v>112</v>
      </c>
      <c r="T341" s="12"/>
      <c r="U341" t="s">
        <v>3173</v>
      </c>
      <c r="V341" s="45" t="s">
        <v>66</v>
      </c>
      <c r="W341" s="12"/>
      <c r="X341" s="47" t="s">
        <v>1777</v>
      </c>
      <c r="Y341" s="48">
        <v>1891</v>
      </c>
      <c r="Z341" s="47" t="s">
        <v>1608</v>
      </c>
      <c r="AA341" s="12"/>
      <c r="AB341" s="54">
        <v>57.278888700000003</v>
      </c>
      <c r="AC341" s="54">
        <v>26.575834270000001</v>
      </c>
      <c r="AD341" s="45"/>
      <c r="AE341" s="45" t="s">
        <v>3174</v>
      </c>
      <c r="AF341" s="47" t="s">
        <v>316</v>
      </c>
      <c r="AG341" s="47" t="s">
        <v>1728</v>
      </c>
      <c r="AH341" s="55"/>
      <c r="AI341" s="55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49"/>
      <c r="AW341" s="50" t="s">
        <v>1608</v>
      </c>
      <c r="AX341" s="12"/>
      <c r="AY341" s="12"/>
      <c r="AZ341" s="12"/>
      <c r="BA341" s="12"/>
      <c r="BB341" s="54">
        <v>1523583</v>
      </c>
      <c r="BC341" s="45" t="s">
        <v>3175</v>
      </c>
      <c r="BD341" s="12"/>
      <c r="BE341" s="12"/>
      <c r="BF341" s="12" t="s">
        <v>4700</v>
      </c>
      <c r="BG341" s="12"/>
      <c r="BH341" s="10" t="s">
        <v>3176</v>
      </c>
      <c r="BI341" s="34" t="s">
        <v>3177</v>
      </c>
      <c r="BJ341" t="s">
        <v>3173</v>
      </c>
      <c r="BK341" s="53" t="s">
        <v>3178</v>
      </c>
      <c r="BM341" s="31"/>
      <c r="BN341" s="31"/>
      <c r="BO341" s="31"/>
      <c r="BP341" s="31"/>
      <c r="BQ341" s="31"/>
      <c r="BR341" s="31"/>
      <c r="BS341" s="31"/>
      <c r="BT341" s="31"/>
      <c r="BU341" s="31"/>
    </row>
    <row r="342" spans="1:73" ht="68">
      <c r="A342" s="12"/>
      <c r="B342" s="12"/>
      <c r="C342" s="12"/>
      <c r="D342" s="45" t="s">
        <v>3179</v>
      </c>
      <c r="E342" s="12"/>
      <c r="F342" s="45" t="s">
        <v>62</v>
      </c>
      <c r="G342" s="12"/>
      <c r="H342" s="12"/>
      <c r="I342" s="12"/>
      <c r="J342" s="12"/>
      <c r="K342" s="12"/>
      <c r="M342" s="12"/>
      <c r="N342" s="45" t="s">
        <v>3180</v>
      </c>
      <c r="O342" s="14" t="s">
        <v>64</v>
      </c>
      <c r="P342" s="15">
        <v>863</v>
      </c>
      <c r="Q342" s="16" t="s">
        <v>3181</v>
      </c>
      <c r="R342" s="12"/>
      <c r="S342" s="12"/>
      <c r="T342" s="45" t="s">
        <v>67</v>
      </c>
      <c r="U342" s="10" t="s">
        <v>3182</v>
      </c>
      <c r="V342" s="45" t="s">
        <v>66</v>
      </c>
      <c r="W342" s="12"/>
      <c r="X342" s="47" t="s">
        <v>1449</v>
      </c>
      <c r="Y342" s="48">
        <v>1923</v>
      </c>
      <c r="Z342" s="47" t="s">
        <v>3183</v>
      </c>
      <c r="AA342" s="12"/>
      <c r="AB342" s="54">
        <v>57.506668089999998</v>
      </c>
      <c r="AC342" s="54">
        <v>22.34972191</v>
      </c>
      <c r="AD342" s="45"/>
      <c r="AE342" s="45" t="s">
        <v>3184</v>
      </c>
      <c r="AF342" s="47" t="s">
        <v>3185</v>
      </c>
      <c r="AG342" s="47" t="s">
        <v>1270</v>
      </c>
      <c r="AH342" s="55" t="s">
        <v>1303</v>
      </c>
      <c r="AI342" s="55" t="s">
        <v>1304</v>
      </c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49">
        <v>1883</v>
      </c>
      <c r="AW342" s="50" t="s">
        <v>3186</v>
      </c>
      <c r="AX342" s="12"/>
      <c r="AY342" s="12"/>
      <c r="AZ342" s="12"/>
      <c r="BA342" s="12"/>
      <c r="BB342" s="54">
        <v>1508847</v>
      </c>
      <c r="BC342" s="45" t="s">
        <v>3187</v>
      </c>
      <c r="BD342" s="12"/>
      <c r="BE342" s="12"/>
      <c r="BF342" s="12" t="s">
        <v>4700</v>
      </c>
      <c r="BG342" s="12"/>
      <c r="BH342" s="10" t="s">
        <v>3188</v>
      </c>
      <c r="BI342" s="11" t="s">
        <v>3189</v>
      </c>
      <c r="BJ342" s="10" t="s">
        <v>3182</v>
      </c>
      <c r="BM342" s="31"/>
      <c r="BN342" s="31"/>
      <c r="BO342" s="31"/>
      <c r="BP342" s="31"/>
      <c r="BQ342" s="31"/>
      <c r="BR342" s="31"/>
      <c r="BS342" s="31"/>
      <c r="BT342" s="31"/>
      <c r="BU342" s="31"/>
    </row>
    <row r="343" spans="1:73" ht="48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M343" s="23"/>
      <c r="N343" s="64" t="s">
        <v>3190</v>
      </c>
      <c r="O343" s="25" t="s">
        <v>64</v>
      </c>
      <c r="P343" s="26">
        <v>864</v>
      </c>
      <c r="Q343" s="27" t="s">
        <v>3191</v>
      </c>
      <c r="R343" s="23"/>
      <c r="S343" s="23"/>
      <c r="T343" s="23"/>
      <c r="U343" s="28" t="s">
        <v>3192</v>
      </c>
      <c r="V343" s="64" t="s">
        <v>66</v>
      </c>
      <c r="W343" s="64" t="s">
        <v>82</v>
      </c>
      <c r="X343" s="47" t="s">
        <v>1571</v>
      </c>
      <c r="Y343" s="48">
        <v>1960</v>
      </c>
      <c r="Z343" s="47" t="s">
        <v>2591</v>
      </c>
      <c r="AA343" s="23"/>
      <c r="AB343" s="23"/>
      <c r="AC343" s="23"/>
      <c r="AD343" s="23"/>
      <c r="AE343" s="23" t="s">
        <v>1938</v>
      </c>
      <c r="AF343" s="47" t="s">
        <v>1610</v>
      </c>
      <c r="AG343" s="47" t="s">
        <v>1609</v>
      </c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49"/>
      <c r="AW343" s="50" t="s">
        <v>1576</v>
      </c>
      <c r="AX343" s="23"/>
      <c r="AY343" s="23"/>
      <c r="AZ343" s="23"/>
      <c r="BA343" s="23"/>
      <c r="BB343" s="23"/>
      <c r="BC343" s="23"/>
      <c r="BD343" s="23"/>
      <c r="BE343" s="23"/>
      <c r="BF343" s="12" t="s">
        <v>4700</v>
      </c>
      <c r="BG343" s="23"/>
      <c r="BH343" s="28" t="s">
        <v>3193</v>
      </c>
      <c r="BI343" s="35" t="s">
        <v>3194</v>
      </c>
      <c r="BJ343" s="28" t="s">
        <v>3192</v>
      </c>
      <c r="BK343" s="31" t="s">
        <v>3195</v>
      </c>
      <c r="BL343" s="31"/>
    </row>
    <row r="344" spans="1:73" ht="48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M344" s="23"/>
      <c r="N344" s="64" t="s">
        <v>3190</v>
      </c>
      <c r="O344" s="25" t="s">
        <v>64</v>
      </c>
      <c r="P344" s="26">
        <v>864</v>
      </c>
      <c r="Q344" s="27" t="s">
        <v>3191</v>
      </c>
      <c r="R344" s="64"/>
      <c r="S344" s="23"/>
      <c r="T344" s="23"/>
      <c r="U344" s="28" t="s">
        <v>3192</v>
      </c>
      <c r="V344" s="64" t="s">
        <v>66</v>
      </c>
      <c r="W344" s="64" t="s">
        <v>82</v>
      </c>
      <c r="X344" s="47" t="s">
        <v>1571</v>
      </c>
      <c r="Y344" s="48">
        <v>1960</v>
      </c>
      <c r="Z344" s="47" t="s">
        <v>2591</v>
      </c>
      <c r="AA344" s="23"/>
      <c r="AB344" s="23"/>
      <c r="AC344" s="23"/>
      <c r="AD344" s="23"/>
      <c r="AE344" s="23" t="s">
        <v>1938</v>
      </c>
      <c r="AF344" s="47" t="s">
        <v>1610</v>
      </c>
      <c r="AG344" s="47" t="s">
        <v>1609</v>
      </c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49"/>
      <c r="AW344" s="50" t="s">
        <v>1576</v>
      </c>
      <c r="AX344" s="23"/>
      <c r="AY344" s="23"/>
      <c r="AZ344" s="23"/>
      <c r="BA344" s="23"/>
      <c r="BB344" s="23"/>
      <c r="BC344" s="23"/>
      <c r="BD344" s="23"/>
      <c r="BE344" s="23"/>
      <c r="BF344" s="12" t="s">
        <v>4700</v>
      </c>
      <c r="BG344" s="23"/>
      <c r="BH344" s="28" t="s">
        <v>3193</v>
      </c>
      <c r="BI344" s="35" t="s">
        <v>3194</v>
      </c>
      <c r="BJ344" s="28" t="s">
        <v>3192</v>
      </c>
      <c r="BK344" s="31" t="s">
        <v>3195</v>
      </c>
      <c r="BL344" s="31"/>
    </row>
    <row r="345" spans="1:73" ht="16">
      <c r="A345" s="23"/>
      <c r="B345" s="23"/>
      <c r="C345" s="23"/>
      <c r="D345" s="64" t="s">
        <v>3196</v>
      </c>
      <c r="E345" s="23"/>
      <c r="F345" s="64" t="s">
        <v>62</v>
      </c>
      <c r="G345" s="23"/>
      <c r="H345" s="23"/>
      <c r="I345" s="23"/>
      <c r="J345" s="23"/>
      <c r="K345" s="23"/>
      <c r="M345" s="23"/>
      <c r="N345" s="64" t="s">
        <v>3197</v>
      </c>
      <c r="O345" s="25" t="s">
        <v>64</v>
      </c>
      <c r="P345" s="26">
        <v>865</v>
      </c>
      <c r="Q345" s="27" t="s">
        <v>3191</v>
      </c>
      <c r="R345" s="64"/>
      <c r="S345" s="64" t="s">
        <v>112</v>
      </c>
      <c r="T345" s="23"/>
      <c r="U345" s="31" t="s">
        <v>3198</v>
      </c>
      <c r="V345" s="64" t="s">
        <v>68</v>
      </c>
      <c r="W345" s="23"/>
      <c r="X345" s="47" t="s">
        <v>1777</v>
      </c>
      <c r="Y345" s="48">
        <v>1891</v>
      </c>
      <c r="Z345" s="47" t="s">
        <v>2901</v>
      </c>
      <c r="AA345" s="23"/>
      <c r="AB345" s="66">
        <v>56.639324000000002</v>
      </c>
      <c r="AC345" s="66">
        <v>21.344495999999999</v>
      </c>
      <c r="AD345" s="64"/>
      <c r="AE345" s="64" t="s">
        <v>1875</v>
      </c>
      <c r="AF345" s="47"/>
      <c r="AG345" s="47"/>
      <c r="AH345" s="67"/>
      <c r="AI345" s="67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49"/>
      <c r="AW345" s="50"/>
      <c r="AX345" s="23"/>
      <c r="AY345" s="23"/>
      <c r="AZ345" s="23"/>
      <c r="BA345" s="23"/>
      <c r="BB345" s="66">
        <v>1518295</v>
      </c>
      <c r="BC345" s="64" t="s">
        <v>3199</v>
      </c>
      <c r="BD345" s="23"/>
      <c r="BE345" s="23"/>
      <c r="BF345" s="12" t="s">
        <v>4700</v>
      </c>
      <c r="BG345" s="23"/>
      <c r="BH345" s="28" t="s">
        <v>3200</v>
      </c>
      <c r="BI345" s="35" t="s">
        <v>3201</v>
      </c>
      <c r="BJ345" s="31" t="s">
        <v>3198</v>
      </c>
      <c r="BK345" s="31" t="s">
        <v>3202</v>
      </c>
      <c r="BL345" s="31"/>
    </row>
    <row r="346" spans="1:73" ht="16">
      <c r="A346" s="23"/>
      <c r="B346" s="23"/>
      <c r="C346" s="23"/>
      <c r="D346" s="64" t="s">
        <v>3203</v>
      </c>
      <c r="E346" s="23"/>
      <c r="F346" s="64" t="s">
        <v>62</v>
      </c>
      <c r="G346" s="23"/>
      <c r="H346" s="23"/>
      <c r="I346" s="23"/>
      <c r="J346" s="23"/>
      <c r="K346" s="23"/>
      <c r="M346" s="23"/>
      <c r="N346" s="64" t="s">
        <v>3204</v>
      </c>
      <c r="O346" s="25" t="s">
        <v>64</v>
      </c>
      <c r="P346" s="26">
        <v>865</v>
      </c>
      <c r="Q346" s="27" t="s">
        <v>3205</v>
      </c>
      <c r="R346" s="64"/>
      <c r="S346" s="64" t="s">
        <v>112</v>
      </c>
      <c r="T346" s="23"/>
      <c r="U346" s="31" t="s">
        <v>3198</v>
      </c>
      <c r="V346" s="64" t="s">
        <v>68</v>
      </c>
      <c r="W346" s="23"/>
      <c r="X346" s="47" t="s">
        <v>1777</v>
      </c>
      <c r="Y346" s="48">
        <v>1891</v>
      </c>
      <c r="Z346" s="47" t="s">
        <v>2901</v>
      </c>
      <c r="AA346" s="23"/>
      <c r="AB346" s="66">
        <v>56.639324000000002</v>
      </c>
      <c r="AC346" s="66">
        <v>21.344495999999999</v>
      </c>
      <c r="AD346" s="64"/>
      <c r="AE346" s="64" t="s">
        <v>1875</v>
      </c>
      <c r="AF346" s="47"/>
      <c r="AG346" s="47"/>
      <c r="AH346" s="67"/>
      <c r="AI346" s="67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49"/>
      <c r="AW346" s="50"/>
      <c r="AX346" s="23"/>
      <c r="AY346" s="23"/>
      <c r="AZ346" s="23"/>
      <c r="BA346" s="23"/>
      <c r="BB346" s="66">
        <v>1518297</v>
      </c>
      <c r="BC346" s="64" t="s">
        <v>3206</v>
      </c>
      <c r="BD346" s="23"/>
      <c r="BE346" s="23"/>
      <c r="BF346" s="12" t="s">
        <v>4700</v>
      </c>
      <c r="BG346" s="23"/>
      <c r="BH346" s="28" t="s">
        <v>3200</v>
      </c>
      <c r="BI346" s="35" t="s">
        <v>3201</v>
      </c>
      <c r="BJ346" s="31" t="s">
        <v>3198</v>
      </c>
      <c r="BK346" s="31" t="s">
        <v>3202</v>
      </c>
      <c r="BL346" s="31"/>
    </row>
    <row r="347" spans="1:73" ht="3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M347" s="12"/>
      <c r="N347" s="45" t="s">
        <v>3207</v>
      </c>
      <c r="O347" s="14" t="s">
        <v>64</v>
      </c>
      <c r="P347" s="15">
        <v>866</v>
      </c>
      <c r="Q347" s="16" t="s">
        <v>3208</v>
      </c>
      <c r="R347" s="45"/>
      <c r="S347" s="12"/>
      <c r="T347" s="12"/>
      <c r="U347" s="10" t="s">
        <v>3209</v>
      </c>
      <c r="V347" s="45" t="s">
        <v>66</v>
      </c>
      <c r="W347" s="45" t="s">
        <v>82</v>
      </c>
      <c r="X347" s="47" t="s">
        <v>2847</v>
      </c>
      <c r="Y347" s="48">
        <v>1948</v>
      </c>
      <c r="Z347" s="47" t="s">
        <v>3210</v>
      </c>
      <c r="AA347" s="12"/>
      <c r="AB347" s="12"/>
      <c r="AC347" s="12"/>
      <c r="AD347" s="12"/>
      <c r="AE347" s="12" t="s">
        <v>3211</v>
      </c>
      <c r="AF347" s="47" t="s">
        <v>3212</v>
      </c>
      <c r="AG347" s="47" t="s">
        <v>3213</v>
      </c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>
        <v>1868</v>
      </c>
      <c r="AW347" s="50" t="s">
        <v>3214</v>
      </c>
      <c r="AX347" s="12"/>
      <c r="AY347" s="12"/>
      <c r="AZ347" s="12"/>
      <c r="BA347" s="12"/>
      <c r="BB347" s="12"/>
      <c r="BC347" s="12"/>
      <c r="BD347" s="12"/>
      <c r="BE347" s="12"/>
      <c r="BF347" s="12" t="s">
        <v>4700</v>
      </c>
      <c r="BG347" s="12"/>
      <c r="BH347" s="10" t="s">
        <v>3215</v>
      </c>
      <c r="BI347" s="34" t="s">
        <v>3216</v>
      </c>
      <c r="BJ347" s="10" t="s">
        <v>3209</v>
      </c>
      <c r="BK347" s="53" t="s">
        <v>3217</v>
      </c>
    </row>
    <row r="348" spans="1:73" ht="17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M348" s="12"/>
      <c r="N348" s="45" t="s">
        <v>3218</v>
      </c>
      <c r="O348" s="14" t="s">
        <v>64</v>
      </c>
      <c r="P348" s="15">
        <v>870</v>
      </c>
      <c r="Q348" s="16" t="s">
        <v>3219</v>
      </c>
      <c r="R348" s="45"/>
      <c r="S348" s="12"/>
      <c r="T348" s="12"/>
      <c r="U348" s="10" t="s">
        <v>3220</v>
      </c>
      <c r="V348" s="45" t="s">
        <v>66</v>
      </c>
      <c r="W348" s="45" t="s">
        <v>82</v>
      </c>
      <c r="X348" s="47" t="s">
        <v>3221</v>
      </c>
      <c r="Y348" s="48">
        <v>1927</v>
      </c>
      <c r="Z348" s="47" t="s">
        <v>1519</v>
      </c>
      <c r="AA348" s="12"/>
      <c r="AB348" s="12"/>
      <c r="AC348" s="12"/>
      <c r="AD348" s="12"/>
      <c r="AE348" s="12" t="s">
        <v>1875</v>
      </c>
      <c r="AF348" s="47"/>
      <c r="AG348" s="47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49"/>
      <c r="AW348" s="50"/>
      <c r="AX348" s="12"/>
      <c r="AY348" s="12"/>
      <c r="AZ348" s="12"/>
      <c r="BA348" s="12"/>
      <c r="BB348" s="12"/>
      <c r="BC348" s="12"/>
      <c r="BD348" s="12"/>
      <c r="BE348" s="12"/>
      <c r="BF348" s="12" t="s">
        <v>4700</v>
      </c>
      <c r="BG348" s="12"/>
      <c r="BH348" s="10" t="s">
        <v>3222</v>
      </c>
      <c r="BI348" s="11" t="s">
        <v>3223</v>
      </c>
      <c r="BJ348" s="10" t="s">
        <v>3220</v>
      </c>
    </row>
    <row r="349" spans="1:73" ht="48">
      <c r="A349" s="12"/>
      <c r="B349" s="12"/>
      <c r="C349" s="12"/>
      <c r="D349" s="12"/>
      <c r="E349" s="12"/>
      <c r="F349" s="45" t="s">
        <v>62</v>
      </c>
      <c r="G349" s="12"/>
      <c r="H349" s="12"/>
      <c r="I349" s="12"/>
      <c r="J349" s="12"/>
      <c r="K349" s="45"/>
      <c r="M349" s="45" t="s">
        <v>3224</v>
      </c>
      <c r="N349" s="45" t="s">
        <v>3225</v>
      </c>
      <c r="O349" s="14" t="s">
        <v>64</v>
      </c>
      <c r="P349" s="15">
        <v>871</v>
      </c>
      <c r="Q349" s="16" t="s">
        <v>3226</v>
      </c>
      <c r="R349" s="12"/>
      <c r="S349" s="12"/>
      <c r="T349" s="12"/>
      <c r="U349" s="10" t="s">
        <v>3227</v>
      </c>
      <c r="V349" s="45" t="s">
        <v>66</v>
      </c>
      <c r="W349" s="45" t="s">
        <v>82</v>
      </c>
      <c r="X349" s="47" t="s">
        <v>1571</v>
      </c>
      <c r="Y349" s="48">
        <v>1960</v>
      </c>
      <c r="Z349" s="47" t="s">
        <v>2591</v>
      </c>
      <c r="AA349" s="12"/>
      <c r="AB349" s="12"/>
      <c r="AC349" s="12"/>
      <c r="AD349" s="12"/>
      <c r="AE349" s="12" t="s">
        <v>1938</v>
      </c>
      <c r="AF349" s="47" t="s">
        <v>1610</v>
      </c>
      <c r="AG349" s="47" t="s">
        <v>1609</v>
      </c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49">
        <v>1908</v>
      </c>
      <c r="AW349" s="50" t="s">
        <v>1637</v>
      </c>
      <c r="AX349" s="12"/>
      <c r="AY349" s="12"/>
      <c r="AZ349" s="12"/>
      <c r="BA349" s="12"/>
      <c r="BB349" s="12"/>
      <c r="BC349" s="12"/>
      <c r="BD349" s="12"/>
      <c r="BE349" s="12"/>
      <c r="BF349" s="12" t="s">
        <v>4700</v>
      </c>
      <c r="BG349" s="12"/>
      <c r="BH349" s="10" t="s">
        <v>3228</v>
      </c>
      <c r="BI349" s="34" t="s">
        <v>3229</v>
      </c>
      <c r="BJ349" s="10" t="s">
        <v>3227</v>
      </c>
      <c r="BK349" s="53" t="s">
        <v>2678</v>
      </c>
    </row>
    <row r="350" spans="1:73" ht="48">
      <c r="A350" s="12"/>
      <c r="B350" s="12"/>
      <c r="C350" s="12"/>
      <c r="D350" s="45" t="s">
        <v>3230</v>
      </c>
      <c r="E350" s="12"/>
      <c r="F350" s="12"/>
      <c r="G350" s="12"/>
      <c r="H350" s="12"/>
      <c r="I350" s="12"/>
      <c r="J350" s="12"/>
      <c r="K350" s="12"/>
      <c r="M350" s="12"/>
      <c r="N350" s="45" t="s">
        <v>3231</v>
      </c>
      <c r="O350" s="14" t="s">
        <v>64</v>
      </c>
      <c r="P350" s="15">
        <v>873</v>
      </c>
      <c r="Q350" s="16" t="s">
        <v>3226</v>
      </c>
      <c r="R350" s="12"/>
      <c r="S350" s="12"/>
      <c r="T350" s="45" t="s">
        <v>119</v>
      </c>
      <c r="U350" t="s">
        <v>3232</v>
      </c>
      <c r="V350" s="45" t="s">
        <v>68</v>
      </c>
      <c r="W350" s="12"/>
      <c r="X350" s="47" t="s">
        <v>1449</v>
      </c>
      <c r="Y350" s="48">
        <v>1931</v>
      </c>
      <c r="Z350" s="47" t="s">
        <v>2308</v>
      </c>
      <c r="AA350" s="12"/>
      <c r="AB350" s="54">
        <v>56.450832370000001</v>
      </c>
      <c r="AC350" s="54">
        <v>24.598333360000002</v>
      </c>
      <c r="AD350" s="45"/>
      <c r="AE350" s="45" t="s">
        <v>3233</v>
      </c>
      <c r="AF350" s="47" t="s">
        <v>3234</v>
      </c>
      <c r="AG350" s="47" t="s">
        <v>159</v>
      </c>
      <c r="AH350" s="55"/>
      <c r="AI350" s="55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49">
        <v>1867</v>
      </c>
      <c r="AW350" s="50" t="s">
        <v>3235</v>
      </c>
      <c r="AX350" s="12"/>
      <c r="AY350" s="12"/>
      <c r="AZ350" s="12"/>
      <c r="BA350" s="12"/>
      <c r="BB350" s="54">
        <v>1518754</v>
      </c>
      <c r="BC350" s="45" t="s">
        <v>3236</v>
      </c>
      <c r="BD350" s="12"/>
      <c r="BE350" s="12"/>
      <c r="BF350" s="12" t="s">
        <v>4700</v>
      </c>
      <c r="BG350" s="12"/>
      <c r="BH350" s="10" t="s">
        <v>3237</v>
      </c>
      <c r="BI350" s="34" t="s">
        <v>3238</v>
      </c>
      <c r="BJ350" t="s">
        <v>3232</v>
      </c>
      <c r="BK350" t="s">
        <v>3239</v>
      </c>
    </row>
    <row r="351" spans="1:73" ht="51">
      <c r="A351" s="12"/>
      <c r="B351" s="12"/>
      <c r="C351" s="12"/>
      <c r="D351" s="45" t="s">
        <v>3230</v>
      </c>
      <c r="E351" s="12"/>
      <c r="F351" s="45" t="s">
        <v>62</v>
      </c>
      <c r="G351" s="12"/>
      <c r="H351" s="12"/>
      <c r="I351" s="12"/>
      <c r="J351" s="12"/>
      <c r="K351" s="12"/>
      <c r="M351" s="12"/>
      <c r="N351" s="45" t="s">
        <v>3240</v>
      </c>
      <c r="O351" s="14" t="s">
        <v>64</v>
      </c>
      <c r="P351" s="15">
        <v>874</v>
      </c>
      <c r="Q351" s="16" t="s">
        <v>3241</v>
      </c>
      <c r="R351" s="45"/>
      <c r="S351" s="12"/>
      <c r="T351" s="45" t="s">
        <v>119</v>
      </c>
      <c r="U351" s="10" t="s">
        <v>3242</v>
      </c>
      <c r="V351" s="45" t="s">
        <v>68</v>
      </c>
      <c r="W351" s="12"/>
      <c r="X351" s="47" t="s">
        <v>1449</v>
      </c>
      <c r="Y351" s="48">
        <v>1936</v>
      </c>
      <c r="Z351" s="47" t="s">
        <v>3243</v>
      </c>
      <c r="AA351" s="12"/>
      <c r="AB351" s="54">
        <v>56.908790000000003</v>
      </c>
      <c r="AC351" s="54">
        <v>26.18995</v>
      </c>
      <c r="AD351" s="45"/>
      <c r="AE351" s="45" t="s">
        <v>3244</v>
      </c>
      <c r="AF351" s="47" t="s">
        <v>3245</v>
      </c>
      <c r="AG351" s="47" t="s">
        <v>361</v>
      </c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49">
        <v>1874</v>
      </c>
      <c r="AW351" s="50" t="s">
        <v>3243</v>
      </c>
      <c r="AX351" s="12"/>
      <c r="AY351" s="12"/>
      <c r="AZ351" s="12"/>
      <c r="BA351" s="12"/>
      <c r="BB351" s="54">
        <v>1530448</v>
      </c>
      <c r="BC351" s="45" t="s">
        <v>3246</v>
      </c>
      <c r="BD351" s="12"/>
      <c r="BE351" s="12"/>
      <c r="BF351" s="12" t="s">
        <v>4700</v>
      </c>
      <c r="BG351" s="12"/>
      <c r="BH351" s="10" t="s">
        <v>3247</v>
      </c>
      <c r="BI351" s="11" t="s">
        <v>3248</v>
      </c>
      <c r="BJ351" s="10" t="s">
        <v>3242</v>
      </c>
    </row>
    <row r="352" spans="1:73" ht="32">
      <c r="A352" s="12"/>
      <c r="B352" s="12"/>
      <c r="C352" s="12"/>
      <c r="D352" s="12"/>
      <c r="E352" s="12"/>
      <c r="F352" s="45" t="s">
        <v>62</v>
      </c>
      <c r="G352" s="12"/>
      <c r="H352" s="12"/>
      <c r="I352" s="12"/>
      <c r="J352" s="12"/>
      <c r="K352" s="12"/>
      <c r="M352" s="12"/>
      <c r="N352" s="45" t="s">
        <v>3249</v>
      </c>
      <c r="O352" s="14" t="s">
        <v>64</v>
      </c>
      <c r="P352" s="15">
        <v>875</v>
      </c>
      <c r="Q352" s="16" t="s">
        <v>3241</v>
      </c>
      <c r="R352" s="45"/>
      <c r="S352" s="12"/>
      <c r="T352" s="12"/>
      <c r="U352" s="10" t="s">
        <v>3250</v>
      </c>
      <c r="V352" s="45" t="s">
        <v>66</v>
      </c>
      <c r="W352" s="45" t="s">
        <v>82</v>
      </c>
      <c r="X352" s="47" t="s">
        <v>1489</v>
      </c>
      <c r="Y352" s="48"/>
      <c r="Z352" s="47" t="s">
        <v>1462</v>
      </c>
      <c r="AA352" s="12"/>
      <c r="AB352" s="12"/>
      <c r="AC352" s="12"/>
      <c r="AD352" s="12"/>
      <c r="AE352" s="12" t="s">
        <v>3251</v>
      </c>
      <c r="AF352" s="47"/>
      <c r="AG352" s="47" t="s">
        <v>3251</v>
      </c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49"/>
      <c r="AW352" s="50" t="s">
        <v>1462</v>
      </c>
      <c r="AX352" s="12"/>
      <c r="AY352" s="12"/>
      <c r="AZ352" s="12"/>
      <c r="BA352" s="12"/>
      <c r="BB352" s="12"/>
      <c r="BC352" s="12"/>
      <c r="BD352" s="12"/>
      <c r="BE352" s="12"/>
      <c r="BF352" s="12" t="s">
        <v>4700</v>
      </c>
      <c r="BG352" s="12"/>
      <c r="BH352" s="10" t="s">
        <v>3252</v>
      </c>
      <c r="BI352" s="34" t="s">
        <v>3253</v>
      </c>
      <c r="BJ352" s="10" t="s">
        <v>3250</v>
      </c>
      <c r="BK352" t="s">
        <v>3254</v>
      </c>
    </row>
    <row r="353" spans="1:64" ht="34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M353" s="12"/>
      <c r="N353" s="45" t="s">
        <v>3255</v>
      </c>
      <c r="O353" s="14" t="s">
        <v>64</v>
      </c>
      <c r="P353" s="15">
        <v>876</v>
      </c>
      <c r="Q353" s="16" t="s">
        <v>3241</v>
      </c>
      <c r="R353" s="45"/>
      <c r="S353" s="12"/>
      <c r="T353" s="12"/>
      <c r="U353" s="10" t="s">
        <v>3256</v>
      </c>
      <c r="V353" s="45" t="s">
        <v>66</v>
      </c>
      <c r="W353" s="45" t="s">
        <v>82</v>
      </c>
      <c r="X353" s="47" t="s">
        <v>1536</v>
      </c>
      <c r="Y353" s="48">
        <v>1929</v>
      </c>
      <c r="Z353" s="47" t="s">
        <v>3257</v>
      </c>
      <c r="AA353" s="12"/>
      <c r="AB353" s="12"/>
      <c r="AC353" s="12"/>
      <c r="AD353" s="12"/>
      <c r="AE353" s="12" t="s">
        <v>3258</v>
      </c>
      <c r="AF353" s="47" t="s">
        <v>3259</v>
      </c>
      <c r="AG353" s="47" t="s">
        <v>3260</v>
      </c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49"/>
      <c r="AW353" s="50" t="s">
        <v>3257</v>
      </c>
      <c r="AX353" s="12"/>
      <c r="AY353" s="12"/>
      <c r="AZ353" s="12"/>
      <c r="BA353" s="12"/>
      <c r="BB353" s="12"/>
      <c r="BC353" s="12"/>
      <c r="BD353" s="12"/>
      <c r="BE353" s="12"/>
      <c r="BF353" s="12" t="s">
        <v>4700</v>
      </c>
      <c r="BG353" s="12"/>
      <c r="BH353" s="10" t="s">
        <v>3261</v>
      </c>
      <c r="BI353" s="11" t="s">
        <v>3262</v>
      </c>
      <c r="BJ353" s="10" t="s">
        <v>3256</v>
      </c>
    </row>
    <row r="354" spans="1:64" ht="51">
      <c r="A354" s="12"/>
      <c r="B354" s="12"/>
      <c r="C354" s="12"/>
      <c r="D354" s="45" t="s">
        <v>3263</v>
      </c>
      <c r="E354" s="12"/>
      <c r="F354" s="45" t="s">
        <v>62</v>
      </c>
      <c r="G354" s="12"/>
      <c r="H354" s="12"/>
      <c r="I354" s="12"/>
      <c r="J354" s="12"/>
      <c r="K354" s="12"/>
      <c r="M354" s="12"/>
      <c r="N354" s="45" t="s">
        <v>3264</v>
      </c>
      <c r="O354" s="14" t="s">
        <v>64</v>
      </c>
      <c r="P354" s="15">
        <v>877</v>
      </c>
      <c r="Q354" s="16" t="s">
        <v>3265</v>
      </c>
      <c r="R354" s="45"/>
      <c r="S354" s="12"/>
      <c r="T354" s="45" t="s">
        <v>119</v>
      </c>
      <c r="U354" s="10" t="s">
        <v>3266</v>
      </c>
      <c r="V354" s="45" t="s">
        <v>66</v>
      </c>
      <c r="W354" s="12"/>
      <c r="X354" s="47" t="s">
        <v>1449</v>
      </c>
      <c r="Y354" s="48">
        <v>1931</v>
      </c>
      <c r="Z354" s="47" t="s">
        <v>3267</v>
      </c>
      <c r="AA354" s="12"/>
      <c r="AB354" s="54">
        <v>57.162498550000002</v>
      </c>
      <c r="AC354" s="54">
        <v>26.759262079999999</v>
      </c>
      <c r="AD354" s="45"/>
      <c r="AE354" s="45" t="s">
        <v>3268</v>
      </c>
      <c r="AF354" s="47" t="s">
        <v>3149</v>
      </c>
      <c r="AG354" s="47" t="s">
        <v>1101</v>
      </c>
      <c r="AH354" s="55"/>
      <c r="AI354" s="55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49">
        <v>1859</v>
      </c>
      <c r="AW354" s="50" t="s">
        <v>3269</v>
      </c>
      <c r="AX354" s="12"/>
      <c r="AY354" s="12"/>
      <c r="AZ354" s="12"/>
      <c r="BA354" s="12"/>
      <c r="BB354" s="54">
        <v>1539790</v>
      </c>
      <c r="BC354" s="45" t="s">
        <v>3270</v>
      </c>
      <c r="BD354" s="12"/>
      <c r="BE354" s="12"/>
      <c r="BF354" s="12" t="s">
        <v>4700</v>
      </c>
      <c r="BG354" s="12"/>
      <c r="BH354" s="10" t="s">
        <v>3271</v>
      </c>
      <c r="BI354" s="11" t="s">
        <v>3272</v>
      </c>
      <c r="BJ354" s="10" t="s">
        <v>3266</v>
      </c>
    </row>
    <row r="355" spans="1:64" ht="51">
      <c r="A355" s="12"/>
      <c r="B355" s="12"/>
      <c r="C355" s="12"/>
      <c r="D355" s="12"/>
      <c r="E355" s="12"/>
      <c r="F355" s="45" t="s">
        <v>62</v>
      </c>
      <c r="G355" s="12"/>
      <c r="H355" s="12"/>
      <c r="I355" s="12"/>
      <c r="J355" s="12"/>
      <c r="K355" s="12"/>
      <c r="M355" s="12"/>
      <c r="N355" s="45" t="s">
        <v>3273</v>
      </c>
      <c r="O355" s="14" t="s">
        <v>64</v>
      </c>
      <c r="P355" s="15">
        <v>878</v>
      </c>
      <c r="Q355" s="16" t="s">
        <v>3265</v>
      </c>
      <c r="R355" s="45"/>
      <c r="S355" s="12"/>
      <c r="T355" s="45" t="s">
        <v>3274</v>
      </c>
      <c r="U355" t="s">
        <v>3275</v>
      </c>
      <c r="V355" s="45" t="s">
        <v>66</v>
      </c>
      <c r="W355" s="45" t="s">
        <v>82</v>
      </c>
      <c r="X355" s="47" t="s">
        <v>1449</v>
      </c>
      <c r="Y355" s="48">
        <v>1931</v>
      </c>
      <c r="Z355" s="47" t="s">
        <v>3267</v>
      </c>
      <c r="AA355" s="12"/>
      <c r="AB355" s="12"/>
      <c r="AC355" s="12"/>
      <c r="AD355" s="12"/>
      <c r="AE355" s="12" t="s">
        <v>3276</v>
      </c>
      <c r="AF355" s="47" t="s">
        <v>3277</v>
      </c>
      <c r="AG355" s="47" t="s">
        <v>3278</v>
      </c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49">
        <v>1911</v>
      </c>
      <c r="AW355" s="50" t="s">
        <v>3269</v>
      </c>
      <c r="AX355" s="12"/>
      <c r="AY355" s="12"/>
      <c r="AZ355" s="12"/>
      <c r="BA355" s="12"/>
      <c r="BB355" s="12"/>
      <c r="BC355" s="12"/>
      <c r="BD355" s="12"/>
      <c r="BE355" s="12"/>
      <c r="BF355" s="12" t="s">
        <v>4700</v>
      </c>
      <c r="BG355" s="12"/>
      <c r="BH355" s="10" t="s">
        <v>3279</v>
      </c>
      <c r="BI355" s="11" t="s">
        <v>3280</v>
      </c>
      <c r="BJ355" t="s">
        <v>3275</v>
      </c>
    </row>
    <row r="356" spans="1:64" ht="80">
      <c r="A356" s="12"/>
      <c r="B356" s="12"/>
      <c r="C356" s="12"/>
      <c r="D356" s="45" t="s">
        <v>3263</v>
      </c>
      <c r="E356" s="12"/>
      <c r="F356" s="45" t="s">
        <v>62</v>
      </c>
      <c r="G356" s="12"/>
      <c r="H356" s="12"/>
      <c r="I356" s="12"/>
      <c r="J356" s="12"/>
      <c r="K356" s="12"/>
      <c r="M356" s="12"/>
      <c r="N356" s="45" t="s">
        <v>3281</v>
      </c>
      <c r="O356" s="14" t="s">
        <v>64</v>
      </c>
      <c r="P356" s="15">
        <v>879</v>
      </c>
      <c r="Q356" s="16" t="s">
        <v>3282</v>
      </c>
      <c r="R356" s="45"/>
      <c r="S356" s="12"/>
      <c r="T356" s="45" t="s">
        <v>119</v>
      </c>
      <c r="U356" t="s">
        <v>3283</v>
      </c>
      <c r="V356" s="45" t="s">
        <v>66</v>
      </c>
      <c r="W356" s="12"/>
      <c r="X356" s="47" t="s">
        <v>1449</v>
      </c>
      <c r="Y356" s="48">
        <v>1933</v>
      </c>
      <c r="Z356" s="47" t="s">
        <v>3284</v>
      </c>
      <c r="AA356" s="12"/>
      <c r="AB356" s="54">
        <v>56.82416534</v>
      </c>
      <c r="AC356" s="54">
        <v>26.301389690000001</v>
      </c>
      <c r="AD356" s="45"/>
      <c r="AE356" s="45" t="s">
        <v>3285</v>
      </c>
      <c r="AF356" s="47" t="s">
        <v>3286</v>
      </c>
      <c r="AG356" s="47" t="s">
        <v>1728</v>
      </c>
      <c r="AH356" s="55" t="s">
        <v>3287</v>
      </c>
      <c r="AI356" s="55" t="s">
        <v>1318</v>
      </c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49">
        <v>1866</v>
      </c>
      <c r="AW356" s="50" t="s">
        <v>3288</v>
      </c>
      <c r="AX356" s="12"/>
      <c r="AY356" s="12"/>
      <c r="AZ356" s="12"/>
      <c r="BA356" s="12"/>
      <c r="BB356" s="54">
        <v>1523672</v>
      </c>
      <c r="BC356" s="45" t="s">
        <v>3289</v>
      </c>
      <c r="BD356" s="12"/>
      <c r="BE356" s="12"/>
      <c r="BF356" s="12" t="s">
        <v>4700</v>
      </c>
      <c r="BG356" s="12"/>
      <c r="BH356" s="10" t="s">
        <v>3290</v>
      </c>
      <c r="BI356" s="51" t="s">
        <v>3291</v>
      </c>
      <c r="BJ356" t="s">
        <v>3283</v>
      </c>
      <c r="BK356" t="s">
        <v>3292</v>
      </c>
    </row>
    <row r="357" spans="1:64" ht="48">
      <c r="A357" s="12"/>
      <c r="B357" s="12"/>
      <c r="C357" s="12"/>
      <c r="D357" s="45" t="s">
        <v>3230</v>
      </c>
      <c r="E357" s="12"/>
      <c r="F357" s="12"/>
      <c r="G357" s="12"/>
      <c r="H357" s="12"/>
      <c r="I357" s="12"/>
      <c r="J357" s="12"/>
      <c r="K357" s="12"/>
      <c r="M357" s="12"/>
      <c r="N357" s="45" t="s">
        <v>3293</v>
      </c>
      <c r="O357" s="14" t="s">
        <v>64</v>
      </c>
      <c r="P357" s="15">
        <v>880</v>
      </c>
      <c r="Q357" s="16" t="s">
        <v>3294</v>
      </c>
      <c r="R357" s="45"/>
      <c r="S357" s="12"/>
      <c r="T357" s="45" t="s">
        <v>90</v>
      </c>
      <c r="U357" t="s">
        <v>3295</v>
      </c>
      <c r="V357" s="45" t="s">
        <v>66</v>
      </c>
      <c r="W357" s="12"/>
      <c r="X357" s="47" t="s">
        <v>1449</v>
      </c>
      <c r="Y357" s="48">
        <v>1941</v>
      </c>
      <c r="Z357" s="47" t="s">
        <v>3296</v>
      </c>
      <c r="AA357" s="12"/>
      <c r="AB357" s="54">
        <v>56.417221069999997</v>
      </c>
      <c r="AC357" s="54">
        <v>26.452777860000001</v>
      </c>
      <c r="AD357" s="45"/>
      <c r="AE357" s="45" t="s">
        <v>3297</v>
      </c>
      <c r="AF357" s="47" t="s">
        <v>3298</v>
      </c>
      <c r="AG357" s="47" t="s">
        <v>3299</v>
      </c>
      <c r="AH357" s="55"/>
      <c r="AI357" s="55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49">
        <v>1892</v>
      </c>
      <c r="AW357" s="50" t="s">
        <v>3296</v>
      </c>
      <c r="AX357" s="12"/>
      <c r="AY357" s="12"/>
      <c r="AZ357" s="12"/>
      <c r="BA357" s="12"/>
      <c r="BB357" s="54">
        <v>1525561</v>
      </c>
      <c r="BC357" s="45" t="s">
        <v>3300</v>
      </c>
      <c r="BD357" s="12"/>
      <c r="BE357" s="12"/>
      <c r="BF357" s="12" t="s">
        <v>4700</v>
      </c>
      <c r="BG357" s="12"/>
      <c r="BH357" s="10" t="s">
        <v>3301</v>
      </c>
      <c r="BI357" s="34" t="s">
        <v>3302</v>
      </c>
      <c r="BJ357" t="s">
        <v>3295</v>
      </c>
      <c r="BK357" t="s">
        <v>3303</v>
      </c>
    </row>
    <row r="358" spans="1:64" ht="48">
      <c r="A358" s="12"/>
      <c r="B358" s="12"/>
      <c r="C358" s="12"/>
      <c r="D358" s="45" t="s">
        <v>3304</v>
      </c>
      <c r="E358" s="12"/>
      <c r="F358" s="12"/>
      <c r="G358" s="12"/>
      <c r="H358" s="12"/>
      <c r="I358" s="12"/>
      <c r="J358" s="12"/>
      <c r="K358" s="12"/>
      <c r="M358" s="12"/>
      <c r="N358" s="45" t="s">
        <v>3305</v>
      </c>
      <c r="O358" s="14" t="s">
        <v>64</v>
      </c>
      <c r="P358" s="15">
        <v>881</v>
      </c>
      <c r="Q358" s="16" t="s">
        <v>3294</v>
      </c>
      <c r="R358" s="45"/>
      <c r="S358" s="12"/>
      <c r="T358" s="45" t="s">
        <v>90</v>
      </c>
      <c r="U358" s="10" t="s">
        <v>3306</v>
      </c>
      <c r="V358" s="45" t="s">
        <v>68</v>
      </c>
      <c r="W358" s="12"/>
      <c r="X358" s="47" t="s">
        <v>1596</v>
      </c>
      <c r="Y358" s="48">
        <v>1940</v>
      </c>
      <c r="Z358" s="47" t="s">
        <v>3307</v>
      </c>
      <c r="AA358" s="12"/>
      <c r="AB358" s="54">
        <v>56.2942009</v>
      </c>
      <c r="AC358" s="54">
        <v>26.724699019999999</v>
      </c>
      <c r="AD358" s="45"/>
      <c r="AE358" s="45" t="s">
        <v>3308</v>
      </c>
      <c r="AF358" s="47" t="s">
        <v>3309</v>
      </c>
      <c r="AG358" s="47" t="s">
        <v>1612</v>
      </c>
      <c r="AH358" s="55"/>
      <c r="AI358" s="55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49">
        <v>1897</v>
      </c>
      <c r="AW358" s="50" t="s">
        <v>3307</v>
      </c>
      <c r="AX358" s="12"/>
      <c r="AY358" s="12"/>
      <c r="AZ358" s="12"/>
      <c r="BA358" s="12"/>
      <c r="BB358" s="54">
        <v>1525414</v>
      </c>
      <c r="BC358" s="45" t="s">
        <v>3310</v>
      </c>
      <c r="BD358" s="12"/>
      <c r="BE358" s="12"/>
      <c r="BF358" s="12" t="s">
        <v>4700</v>
      </c>
      <c r="BG358" s="12"/>
      <c r="BH358" s="10" t="s">
        <v>3311</v>
      </c>
      <c r="BI358" s="34" t="s">
        <v>3312</v>
      </c>
      <c r="BJ358" s="10" t="s">
        <v>3306</v>
      </c>
    </row>
    <row r="359" spans="1:64" ht="3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M359" s="12"/>
      <c r="N359" s="45" t="s">
        <v>3313</v>
      </c>
      <c r="O359" s="14" t="s">
        <v>64</v>
      </c>
      <c r="P359" s="15">
        <v>882</v>
      </c>
      <c r="Q359" s="16" t="s">
        <v>3294</v>
      </c>
      <c r="R359" s="45"/>
      <c r="S359" s="12"/>
      <c r="T359" s="12"/>
      <c r="U359" t="s">
        <v>3314</v>
      </c>
      <c r="V359" s="45" t="s">
        <v>66</v>
      </c>
      <c r="W359" s="45" t="s">
        <v>82</v>
      </c>
      <c r="X359" s="47" t="s">
        <v>3315</v>
      </c>
      <c r="Y359" s="48">
        <v>1926</v>
      </c>
      <c r="Z359" s="47" t="s">
        <v>3316</v>
      </c>
      <c r="AA359" s="12"/>
      <c r="AB359" s="12"/>
      <c r="AC359" s="12"/>
      <c r="AD359" s="12"/>
      <c r="AE359" s="12" t="s">
        <v>3317</v>
      </c>
      <c r="AF359" s="47" t="s">
        <v>1385</v>
      </c>
      <c r="AG359" s="47" t="s">
        <v>1598</v>
      </c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>
        <v>1884</v>
      </c>
      <c r="AW359" s="50" t="s">
        <v>3318</v>
      </c>
      <c r="AX359" s="12"/>
      <c r="AY359" s="12"/>
      <c r="AZ359" s="12"/>
      <c r="BA359" s="12"/>
      <c r="BB359" s="12"/>
      <c r="BC359" s="12"/>
      <c r="BD359" s="12"/>
      <c r="BE359" s="12"/>
      <c r="BF359" s="12" t="s">
        <v>4700</v>
      </c>
      <c r="BG359" s="12"/>
      <c r="BH359" s="10" t="s">
        <v>3319</v>
      </c>
      <c r="BI359" s="34" t="s">
        <v>3320</v>
      </c>
      <c r="BJ359" t="s">
        <v>3314</v>
      </c>
      <c r="BK359">
        <v>682</v>
      </c>
    </row>
    <row r="360" spans="1:64" ht="32">
      <c r="A360" s="12"/>
      <c r="B360" s="12"/>
      <c r="C360" s="12"/>
      <c r="D360" s="45" t="s">
        <v>3230</v>
      </c>
      <c r="E360" s="12"/>
      <c r="F360" s="12"/>
      <c r="G360" s="12"/>
      <c r="H360" s="12"/>
      <c r="I360" s="12"/>
      <c r="J360" s="12"/>
      <c r="K360" s="12"/>
      <c r="M360" s="12"/>
      <c r="N360" s="45" t="s">
        <v>3321</v>
      </c>
      <c r="O360" s="14" t="s">
        <v>64</v>
      </c>
      <c r="P360" s="15">
        <v>883</v>
      </c>
      <c r="Q360" s="16" t="s">
        <v>3322</v>
      </c>
      <c r="R360" s="45"/>
      <c r="S360" s="12"/>
      <c r="T360" s="45" t="s">
        <v>119</v>
      </c>
      <c r="U360" t="s">
        <v>3323</v>
      </c>
      <c r="V360" s="45" t="s">
        <v>68</v>
      </c>
      <c r="W360" s="12"/>
      <c r="X360" s="47" t="s">
        <v>1449</v>
      </c>
      <c r="Y360" s="48">
        <v>1931</v>
      </c>
      <c r="Z360" s="47" t="s">
        <v>3324</v>
      </c>
      <c r="AA360" s="12"/>
      <c r="AB360" s="54">
        <v>57.141109470000004</v>
      </c>
      <c r="AC360" s="54">
        <v>26.425556180000001</v>
      </c>
      <c r="AD360" s="45"/>
      <c r="AE360" s="45" t="s">
        <v>3325</v>
      </c>
      <c r="AF360" s="47" t="s">
        <v>3326</v>
      </c>
      <c r="AG360" s="47" t="s">
        <v>3327</v>
      </c>
      <c r="AH360" s="55"/>
      <c r="AI360" s="55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49">
        <v>1878</v>
      </c>
      <c r="AW360" s="50" t="s">
        <v>3328</v>
      </c>
      <c r="AX360" s="12"/>
      <c r="AY360" s="12"/>
      <c r="AZ360" s="12"/>
      <c r="BA360" s="12"/>
      <c r="BB360" s="54">
        <v>1516626</v>
      </c>
      <c r="BC360" s="45" t="s">
        <v>3329</v>
      </c>
      <c r="BD360" s="12"/>
      <c r="BE360" s="12"/>
      <c r="BF360" s="12" t="s">
        <v>4700</v>
      </c>
      <c r="BG360" s="12"/>
      <c r="BH360" s="10" t="s">
        <v>3330</v>
      </c>
      <c r="BI360" s="34" t="s">
        <v>3331</v>
      </c>
      <c r="BJ360" t="s">
        <v>3323</v>
      </c>
      <c r="BK360" t="s">
        <v>3332</v>
      </c>
    </row>
    <row r="361" spans="1:64" ht="16">
      <c r="A361" s="12"/>
      <c r="B361" s="12"/>
      <c r="C361" s="12"/>
      <c r="D361" s="45" t="s">
        <v>3333</v>
      </c>
      <c r="E361" s="12"/>
      <c r="F361" s="12"/>
      <c r="G361" s="12"/>
      <c r="H361" s="12"/>
      <c r="I361" s="12"/>
      <c r="J361" s="12"/>
      <c r="K361" s="12"/>
      <c r="M361" s="12"/>
      <c r="N361" s="45" t="s">
        <v>3334</v>
      </c>
      <c r="O361" s="14" t="s">
        <v>64</v>
      </c>
      <c r="P361" s="15">
        <v>885</v>
      </c>
      <c r="Q361" s="16" t="s">
        <v>3322</v>
      </c>
      <c r="R361" s="45"/>
      <c r="S361" s="45" t="s">
        <v>112</v>
      </c>
      <c r="T361" s="12"/>
      <c r="U361" t="s">
        <v>1778</v>
      </c>
      <c r="V361" s="45" t="s">
        <v>68</v>
      </c>
      <c r="W361" s="12"/>
      <c r="X361" s="47" t="s">
        <v>3335</v>
      </c>
      <c r="Y361" s="48"/>
      <c r="Z361" s="47" t="s">
        <v>3336</v>
      </c>
      <c r="AA361" s="12"/>
      <c r="AB361" s="54">
        <v>57.370601649999998</v>
      </c>
      <c r="AC361" s="54">
        <v>22.591901780000001</v>
      </c>
      <c r="AD361" s="45"/>
      <c r="AE361" s="45"/>
      <c r="AF361" s="47"/>
      <c r="AG361" s="47"/>
      <c r="AH361" s="55"/>
      <c r="AI361" s="55"/>
      <c r="AJ361" s="55"/>
      <c r="AK361" s="55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49"/>
      <c r="AW361" s="50"/>
      <c r="AX361" s="12"/>
      <c r="AY361" s="12"/>
      <c r="AZ361" s="12"/>
      <c r="BA361" s="12"/>
      <c r="BB361" s="54">
        <v>1518183</v>
      </c>
      <c r="BC361" s="45" t="s">
        <v>3337</v>
      </c>
      <c r="BD361" s="12"/>
      <c r="BE361" s="12"/>
      <c r="BF361" s="12" t="s">
        <v>4700</v>
      </c>
      <c r="BG361" s="12"/>
      <c r="BH361" s="10" t="s">
        <v>3338</v>
      </c>
      <c r="BI361" s="34" t="s">
        <v>3339</v>
      </c>
      <c r="BJ361" t="s">
        <v>1778</v>
      </c>
      <c r="BK361" s="10" t="s">
        <v>3340</v>
      </c>
    </row>
    <row r="362" spans="1:64" ht="48">
      <c r="A362" s="12"/>
      <c r="B362" s="12"/>
      <c r="C362" s="12"/>
      <c r="D362" s="12"/>
      <c r="E362" s="12"/>
      <c r="F362" s="45" t="s">
        <v>62</v>
      </c>
      <c r="G362" s="12"/>
      <c r="H362" s="12"/>
      <c r="I362" s="12"/>
      <c r="J362" s="12"/>
      <c r="K362" s="12"/>
      <c r="M362" s="12"/>
      <c r="N362" s="45" t="s">
        <v>3341</v>
      </c>
      <c r="O362" s="14" t="s">
        <v>64</v>
      </c>
      <c r="P362" s="15">
        <v>888</v>
      </c>
      <c r="Q362" s="16" t="s">
        <v>3342</v>
      </c>
      <c r="R362" s="45"/>
      <c r="S362" s="12"/>
      <c r="T362" s="12"/>
      <c r="U362" s="10" t="s">
        <v>3343</v>
      </c>
      <c r="V362" s="45" t="s">
        <v>66</v>
      </c>
      <c r="W362" s="45" t="s">
        <v>82</v>
      </c>
      <c r="X362" s="47" t="s">
        <v>1471</v>
      </c>
      <c r="Y362" s="48">
        <v>1954</v>
      </c>
      <c r="Z362" s="47" t="s">
        <v>3344</v>
      </c>
      <c r="AA362" s="12"/>
      <c r="AB362" s="12"/>
      <c r="AC362" s="12"/>
      <c r="AD362" s="12"/>
      <c r="AE362" s="12" t="s">
        <v>3345</v>
      </c>
      <c r="AF362" s="47" t="s">
        <v>3346</v>
      </c>
      <c r="AG362" s="47" t="s">
        <v>1318</v>
      </c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>
        <v>1860</v>
      </c>
      <c r="AW362" s="47" t="s">
        <v>3344</v>
      </c>
      <c r="AX362" s="12"/>
      <c r="AY362" s="12"/>
      <c r="AZ362" s="12"/>
      <c r="BA362" s="12"/>
      <c r="BB362" s="12"/>
      <c r="BC362" s="12"/>
      <c r="BD362" s="12"/>
      <c r="BE362" s="12"/>
      <c r="BF362" s="12" t="s">
        <v>4700</v>
      </c>
      <c r="BG362" s="12"/>
      <c r="BH362" s="10" t="s">
        <v>3347</v>
      </c>
      <c r="BI362" s="34" t="s">
        <v>3348</v>
      </c>
      <c r="BJ362" s="10" t="s">
        <v>3343</v>
      </c>
      <c r="BK362" t="s">
        <v>2678</v>
      </c>
    </row>
    <row r="363" spans="1:64" ht="5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M363" s="12"/>
      <c r="N363" s="45" t="s">
        <v>3349</v>
      </c>
      <c r="O363" s="14" t="s">
        <v>64</v>
      </c>
      <c r="P363" s="15">
        <v>891</v>
      </c>
      <c r="Q363" s="16" t="s">
        <v>3350</v>
      </c>
      <c r="R363" s="45"/>
      <c r="S363" s="12"/>
      <c r="T363" s="12"/>
      <c r="U363" s="10" t="s">
        <v>3351</v>
      </c>
      <c r="V363" s="45" t="s">
        <v>66</v>
      </c>
      <c r="W363" s="45" t="s">
        <v>82</v>
      </c>
      <c r="X363" s="47" t="s">
        <v>1571</v>
      </c>
      <c r="Y363" s="48">
        <v>1960</v>
      </c>
      <c r="Z363" s="50" t="s">
        <v>3352</v>
      </c>
      <c r="AA363" s="12"/>
      <c r="AB363" s="12"/>
      <c r="AC363" s="12"/>
      <c r="AD363" s="12"/>
      <c r="AE363" s="12" t="s">
        <v>1935</v>
      </c>
      <c r="AF363" s="47" t="s">
        <v>1603</v>
      </c>
      <c r="AG363" s="47" t="s">
        <v>1602</v>
      </c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>
        <v>1906</v>
      </c>
      <c r="AW363" s="50" t="s">
        <v>1576</v>
      </c>
      <c r="AX363" s="12"/>
      <c r="AY363" s="12"/>
      <c r="AZ363" s="12"/>
      <c r="BA363" s="12"/>
      <c r="BB363" s="12"/>
      <c r="BC363" s="12"/>
      <c r="BD363" s="12"/>
      <c r="BE363" s="12"/>
      <c r="BF363" s="12" t="s">
        <v>4700</v>
      </c>
      <c r="BG363" s="12"/>
      <c r="BH363" s="10" t="s">
        <v>3353</v>
      </c>
      <c r="BI363" s="11" t="s">
        <v>3354</v>
      </c>
      <c r="BJ363" s="10" t="s">
        <v>3351</v>
      </c>
    </row>
    <row r="364" spans="1:64" ht="3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M364" s="23"/>
      <c r="N364" s="64" t="s">
        <v>3355</v>
      </c>
      <c r="O364" s="25" t="s">
        <v>64</v>
      </c>
      <c r="P364" s="26">
        <v>892</v>
      </c>
      <c r="Q364" s="27" t="s">
        <v>3350</v>
      </c>
      <c r="R364" s="64"/>
      <c r="S364" s="23"/>
      <c r="T364" s="23"/>
      <c r="U364" s="28" t="s">
        <v>3356</v>
      </c>
      <c r="V364" s="64" t="s">
        <v>66</v>
      </c>
      <c r="W364" s="64" t="s">
        <v>82</v>
      </c>
      <c r="X364" s="47" t="s">
        <v>3357</v>
      </c>
      <c r="Y364" s="48">
        <v>1944</v>
      </c>
      <c r="Z364" s="47" t="s">
        <v>1855</v>
      </c>
      <c r="AA364" s="23"/>
      <c r="AB364" s="23"/>
      <c r="AC364" s="23"/>
      <c r="AD364" s="23"/>
      <c r="AE364" s="23" t="s">
        <v>3358</v>
      </c>
      <c r="AF364" s="47" t="s">
        <v>1686</v>
      </c>
      <c r="AG364" s="47" t="s">
        <v>3359</v>
      </c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49"/>
      <c r="AW364" s="50" t="s">
        <v>1855</v>
      </c>
      <c r="AX364" s="23"/>
      <c r="AY364" s="23"/>
      <c r="AZ364" s="23"/>
      <c r="BA364" s="23"/>
      <c r="BB364" s="23"/>
      <c r="BC364" s="23"/>
      <c r="BD364" s="23"/>
      <c r="BE364" s="23"/>
      <c r="BF364" s="12" t="s">
        <v>4700</v>
      </c>
      <c r="BG364" s="23"/>
      <c r="BH364" s="28" t="s">
        <v>3360</v>
      </c>
      <c r="BI364" s="36" t="s">
        <v>3361</v>
      </c>
      <c r="BJ364" s="28" t="s">
        <v>3356</v>
      </c>
      <c r="BK364" s="31"/>
      <c r="BL364" s="31"/>
    </row>
    <row r="365" spans="1:64" ht="34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M365" s="23"/>
      <c r="N365" s="64" t="s">
        <v>3355</v>
      </c>
      <c r="O365" s="25" t="s">
        <v>64</v>
      </c>
      <c r="P365" s="26">
        <v>892</v>
      </c>
      <c r="Q365" s="27" t="s">
        <v>3350</v>
      </c>
      <c r="R365" s="64"/>
      <c r="S365" s="23"/>
      <c r="T365" s="23"/>
      <c r="U365" s="28" t="s">
        <v>3356</v>
      </c>
      <c r="V365" s="64" t="s">
        <v>66</v>
      </c>
      <c r="W365" s="64" t="s">
        <v>82</v>
      </c>
      <c r="X365" s="47" t="s">
        <v>3357</v>
      </c>
      <c r="Y365" s="48">
        <v>1944</v>
      </c>
      <c r="Z365" s="47" t="s">
        <v>1855</v>
      </c>
      <c r="AA365" s="23"/>
      <c r="AB365" s="23"/>
      <c r="AC365" s="23"/>
      <c r="AD365" s="23"/>
      <c r="AE365" s="23" t="s">
        <v>3358</v>
      </c>
      <c r="AF365" s="47" t="s">
        <v>1686</v>
      </c>
      <c r="AG365" s="47" t="s">
        <v>3359</v>
      </c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49"/>
      <c r="AW365" s="50" t="s">
        <v>1855</v>
      </c>
      <c r="AX365" s="23"/>
      <c r="AY365" s="23"/>
      <c r="AZ365" s="23"/>
      <c r="BA365" s="23"/>
      <c r="BB365" s="23"/>
      <c r="BC365" s="23"/>
      <c r="BD365" s="23"/>
      <c r="BE365" s="23"/>
      <c r="BF365" s="12" t="s">
        <v>4700</v>
      </c>
      <c r="BG365" s="23"/>
      <c r="BH365" s="28" t="s">
        <v>3360</v>
      </c>
      <c r="BI365" s="36" t="s">
        <v>3361</v>
      </c>
      <c r="BJ365" s="28" t="s">
        <v>3356</v>
      </c>
      <c r="BK365" s="31"/>
      <c r="BL365" s="31"/>
    </row>
    <row r="366" spans="1:64" ht="48">
      <c r="A366" s="12"/>
      <c r="B366" s="12"/>
      <c r="C366" s="12"/>
      <c r="D366" s="12"/>
      <c r="E366" s="12"/>
      <c r="F366" s="45" t="s">
        <v>62</v>
      </c>
      <c r="G366" s="12"/>
      <c r="H366" s="12"/>
      <c r="I366" s="12"/>
      <c r="J366" s="12"/>
      <c r="K366" s="45"/>
      <c r="M366" s="45" t="s">
        <v>3362</v>
      </c>
      <c r="N366" s="45" t="s">
        <v>3363</v>
      </c>
      <c r="O366" s="14" t="s">
        <v>64</v>
      </c>
      <c r="P366" s="15">
        <v>893</v>
      </c>
      <c r="Q366" s="16" t="s">
        <v>3364</v>
      </c>
      <c r="R366" s="12"/>
      <c r="S366" s="12"/>
      <c r="T366" s="12"/>
      <c r="U366" s="10" t="s">
        <v>3365</v>
      </c>
      <c r="V366" s="12"/>
      <c r="W366" s="45" t="s">
        <v>82</v>
      </c>
      <c r="X366" s="47" t="s">
        <v>1571</v>
      </c>
      <c r="Y366" s="48">
        <v>1960</v>
      </c>
      <c r="Z366" s="50" t="s">
        <v>3352</v>
      </c>
      <c r="AA366" s="12"/>
      <c r="AB366" s="12"/>
      <c r="AC366" s="12"/>
      <c r="AD366" s="12"/>
      <c r="AE366" s="12" t="s">
        <v>3366</v>
      </c>
      <c r="AF366" s="47" t="s">
        <v>1636</v>
      </c>
      <c r="AG366" s="47" t="s">
        <v>3367</v>
      </c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>
        <v>1902</v>
      </c>
      <c r="AW366" s="50" t="s">
        <v>1576</v>
      </c>
      <c r="AX366" s="12"/>
      <c r="AY366" s="12"/>
      <c r="AZ366" s="12"/>
      <c r="BA366" s="12"/>
      <c r="BB366" s="12"/>
      <c r="BC366" s="12"/>
      <c r="BD366" s="12"/>
      <c r="BE366" s="12"/>
      <c r="BF366" s="12" t="s">
        <v>4700</v>
      </c>
      <c r="BG366" s="12"/>
      <c r="BH366" s="10" t="s">
        <v>3368</v>
      </c>
      <c r="BI366" s="34" t="s">
        <v>3369</v>
      </c>
      <c r="BJ366" s="10" t="s">
        <v>3365</v>
      </c>
      <c r="BK366" t="s">
        <v>3370</v>
      </c>
    </row>
    <row r="367" spans="1:64" ht="32">
      <c r="A367" s="23"/>
      <c r="B367" s="23"/>
      <c r="C367" s="23"/>
      <c r="D367" s="64" t="s">
        <v>3371</v>
      </c>
      <c r="E367" s="23"/>
      <c r="F367" s="64" t="s">
        <v>62</v>
      </c>
      <c r="G367" s="23"/>
      <c r="H367" s="23"/>
      <c r="I367" s="23"/>
      <c r="J367" s="23"/>
      <c r="K367" s="23"/>
      <c r="M367" s="23"/>
      <c r="N367" s="64" t="s">
        <v>3372</v>
      </c>
      <c r="O367" s="25" t="s">
        <v>64</v>
      </c>
      <c r="P367" s="26">
        <v>894</v>
      </c>
      <c r="Q367" s="27" t="s">
        <v>3364</v>
      </c>
      <c r="R367" s="64"/>
      <c r="S367" s="64" t="s">
        <v>112</v>
      </c>
      <c r="T367" s="23"/>
      <c r="U367" s="31" t="s">
        <v>3091</v>
      </c>
      <c r="V367" s="64" t="s">
        <v>66</v>
      </c>
      <c r="W367" s="23"/>
      <c r="X367" s="47" t="s">
        <v>1777</v>
      </c>
      <c r="Y367" s="48">
        <v>1891</v>
      </c>
      <c r="Z367" s="47" t="s">
        <v>3101</v>
      </c>
      <c r="AA367" s="23"/>
      <c r="AB367" s="66">
        <v>56.702874999999999</v>
      </c>
      <c r="AC367" s="66">
        <v>21.318660999999999</v>
      </c>
      <c r="AD367" s="64"/>
      <c r="AE367" s="64"/>
      <c r="AF367" s="47"/>
      <c r="AG367" s="47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49"/>
      <c r="AW367" s="50"/>
      <c r="AX367" s="23"/>
      <c r="AY367" s="23"/>
      <c r="AZ367" s="23"/>
      <c r="BA367" s="23"/>
      <c r="BB367" s="66">
        <v>1518212</v>
      </c>
      <c r="BC367" s="64" t="s">
        <v>3373</v>
      </c>
      <c r="BD367" s="23"/>
      <c r="BE367" s="23"/>
      <c r="BF367" s="12" t="s">
        <v>4700</v>
      </c>
      <c r="BG367" s="23"/>
      <c r="BH367" s="28" t="s">
        <v>3374</v>
      </c>
      <c r="BI367" s="35" t="s">
        <v>3375</v>
      </c>
      <c r="BJ367" s="31" t="s">
        <v>3091</v>
      </c>
      <c r="BK367" s="31" t="s">
        <v>3376</v>
      </c>
      <c r="BL367" s="31"/>
    </row>
    <row r="368" spans="1:64" ht="32">
      <c r="A368" s="23"/>
      <c r="B368" s="23"/>
      <c r="C368" s="23"/>
      <c r="D368" s="64" t="s">
        <v>3377</v>
      </c>
      <c r="E368" s="23"/>
      <c r="F368" s="64" t="s">
        <v>62</v>
      </c>
      <c r="G368" s="23"/>
      <c r="H368" s="23"/>
      <c r="I368" s="23"/>
      <c r="J368" s="23"/>
      <c r="K368" s="23"/>
      <c r="M368" s="23"/>
      <c r="N368" s="64" t="s">
        <v>3372</v>
      </c>
      <c r="O368" s="25" t="s">
        <v>64</v>
      </c>
      <c r="P368" s="26">
        <v>894</v>
      </c>
      <c r="Q368" s="27" t="s">
        <v>3364</v>
      </c>
      <c r="R368" s="64"/>
      <c r="S368" s="64" t="s">
        <v>112</v>
      </c>
      <c r="T368" s="23"/>
      <c r="U368" s="31" t="s">
        <v>3091</v>
      </c>
      <c r="V368" s="64" t="s">
        <v>66</v>
      </c>
      <c r="W368" s="23"/>
      <c r="X368" s="47" t="s">
        <v>1777</v>
      </c>
      <c r="Y368" s="48">
        <v>1891</v>
      </c>
      <c r="Z368" s="47" t="s">
        <v>3101</v>
      </c>
      <c r="AA368" s="23"/>
      <c r="AB368" s="66">
        <v>56.702874999999999</v>
      </c>
      <c r="AC368" s="66">
        <v>21.318660999999999</v>
      </c>
      <c r="AD368" s="64"/>
      <c r="AE368" s="64"/>
      <c r="AF368" s="47"/>
      <c r="AG368" s="47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49"/>
      <c r="AW368" s="50"/>
      <c r="AX368" s="23"/>
      <c r="AY368" s="23"/>
      <c r="AZ368" s="23"/>
      <c r="BA368" s="23"/>
      <c r="BB368" s="66">
        <v>1518213</v>
      </c>
      <c r="BC368" s="64" t="s">
        <v>3378</v>
      </c>
      <c r="BD368" s="23"/>
      <c r="BE368" s="23"/>
      <c r="BF368" s="12" t="s">
        <v>4700</v>
      </c>
      <c r="BG368" s="23"/>
      <c r="BH368" s="28" t="s">
        <v>3374</v>
      </c>
      <c r="BI368" s="35" t="s">
        <v>3375</v>
      </c>
      <c r="BJ368" s="31" t="s">
        <v>3091</v>
      </c>
      <c r="BK368" s="31" t="s">
        <v>3376</v>
      </c>
      <c r="BL368" s="31"/>
    </row>
    <row r="369" spans="1:73" ht="32">
      <c r="A369" s="23"/>
      <c r="B369" s="23"/>
      <c r="C369" s="23"/>
      <c r="D369" s="64" t="s">
        <v>3379</v>
      </c>
      <c r="E369" s="23"/>
      <c r="F369" s="64" t="s">
        <v>62</v>
      </c>
      <c r="G369" s="23"/>
      <c r="H369" s="23"/>
      <c r="I369" s="23"/>
      <c r="J369" s="23"/>
      <c r="K369" s="23"/>
      <c r="M369" s="23"/>
      <c r="N369" s="64" t="s">
        <v>3372</v>
      </c>
      <c r="O369" s="25" t="s">
        <v>64</v>
      </c>
      <c r="P369" s="26">
        <v>894</v>
      </c>
      <c r="Q369" s="27" t="s">
        <v>3364</v>
      </c>
      <c r="R369" s="64"/>
      <c r="S369" s="64" t="s">
        <v>112</v>
      </c>
      <c r="T369" s="23"/>
      <c r="U369" s="31" t="s">
        <v>3091</v>
      </c>
      <c r="V369" s="64" t="s">
        <v>66</v>
      </c>
      <c r="W369" s="23"/>
      <c r="X369" s="47" t="s">
        <v>1777</v>
      </c>
      <c r="Y369" s="48">
        <v>1891</v>
      </c>
      <c r="Z369" s="47" t="s">
        <v>3101</v>
      </c>
      <c r="AA369" s="23"/>
      <c r="AB369" s="66">
        <v>56.702874999999999</v>
      </c>
      <c r="AC369" s="66">
        <v>21.318660999999999</v>
      </c>
      <c r="AD369" s="64"/>
      <c r="AE369" s="64"/>
      <c r="AF369" s="47"/>
      <c r="AG369" s="47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49"/>
      <c r="AW369" s="50"/>
      <c r="AX369" s="23"/>
      <c r="AY369" s="23"/>
      <c r="AZ369" s="23"/>
      <c r="BA369" s="23"/>
      <c r="BB369" s="66">
        <v>1518214</v>
      </c>
      <c r="BC369" s="64" t="s">
        <v>3380</v>
      </c>
      <c r="BD369" s="23"/>
      <c r="BE369" s="23"/>
      <c r="BF369" s="12" t="s">
        <v>4700</v>
      </c>
      <c r="BG369" s="23"/>
      <c r="BH369" s="28" t="s">
        <v>3374</v>
      </c>
      <c r="BI369" s="35" t="s">
        <v>3375</v>
      </c>
      <c r="BJ369" s="31" t="s">
        <v>3091</v>
      </c>
      <c r="BK369" s="31" t="s">
        <v>3376</v>
      </c>
      <c r="BL369" s="31"/>
    </row>
    <row r="370" spans="1:73" ht="64">
      <c r="A370" s="23"/>
      <c r="B370" s="23"/>
      <c r="C370" s="23"/>
      <c r="D370" s="64" t="s">
        <v>3381</v>
      </c>
      <c r="E370" s="23"/>
      <c r="F370" s="64" t="s">
        <v>62</v>
      </c>
      <c r="G370" s="23"/>
      <c r="H370" s="23"/>
      <c r="I370" s="23"/>
      <c r="J370" s="23"/>
      <c r="K370" s="23"/>
      <c r="M370" s="23"/>
      <c r="N370" s="64" t="s">
        <v>3382</v>
      </c>
      <c r="O370" s="25" t="s">
        <v>64</v>
      </c>
      <c r="P370" s="26">
        <v>901</v>
      </c>
      <c r="Q370" s="27" t="s">
        <v>3383</v>
      </c>
      <c r="R370" s="64"/>
      <c r="S370" s="64" t="s">
        <v>112</v>
      </c>
      <c r="T370" s="23"/>
      <c r="U370" s="31" t="s">
        <v>3384</v>
      </c>
      <c r="V370" s="64" t="s">
        <v>66</v>
      </c>
      <c r="W370" s="23"/>
      <c r="X370" s="47" t="s">
        <v>1777</v>
      </c>
      <c r="Y370" s="48">
        <v>1891</v>
      </c>
      <c r="Z370" s="47" t="s">
        <v>3385</v>
      </c>
      <c r="AA370" s="23"/>
      <c r="AB370" s="66">
        <v>56.352222439999998</v>
      </c>
      <c r="AC370" s="66">
        <v>21.320278170000002</v>
      </c>
      <c r="AD370" s="64"/>
      <c r="AE370" s="64"/>
      <c r="AF370" s="47"/>
      <c r="AG370" s="47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49"/>
      <c r="AW370" s="50"/>
      <c r="AX370" s="23"/>
      <c r="AY370" s="23"/>
      <c r="AZ370" s="23"/>
      <c r="BA370" s="23"/>
      <c r="BB370" s="66">
        <v>1518201</v>
      </c>
      <c r="BC370" s="64" t="s">
        <v>3386</v>
      </c>
      <c r="BD370" s="23"/>
      <c r="BE370" s="23"/>
      <c r="BF370" s="12" t="s">
        <v>4700</v>
      </c>
      <c r="BG370" s="23"/>
      <c r="BH370" s="28" t="s">
        <v>3387</v>
      </c>
      <c r="BI370" s="35" t="s">
        <v>3388</v>
      </c>
      <c r="BJ370" s="31" t="s">
        <v>3384</v>
      </c>
      <c r="BK370" s="31" t="s">
        <v>3389</v>
      </c>
      <c r="BL370" s="31"/>
    </row>
    <row r="371" spans="1:73" ht="64">
      <c r="A371" s="23"/>
      <c r="B371" s="23"/>
      <c r="C371" s="23"/>
      <c r="D371" s="64" t="s">
        <v>3390</v>
      </c>
      <c r="E371" s="23"/>
      <c r="F371" s="64" t="s">
        <v>62</v>
      </c>
      <c r="G371" s="23"/>
      <c r="H371" s="23"/>
      <c r="I371" s="23"/>
      <c r="J371" s="23"/>
      <c r="K371" s="23"/>
      <c r="M371" s="23"/>
      <c r="N371" s="64" t="s">
        <v>3382</v>
      </c>
      <c r="O371" s="25" t="s">
        <v>64</v>
      </c>
      <c r="P371" s="26">
        <v>901</v>
      </c>
      <c r="Q371" s="27" t="s">
        <v>3383</v>
      </c>
      <c r="R371" s="64"/>
      <c r="S371" s="64" t="s">
        <v>112</v>
      </c>
      <c r="T371" s="23"/>
      <c r="U371" s="31" t="s">
        <v>3384</v>
      </c>
      <c r="V371" s="64" t="s">
        <v>68</v>
      </c>
      <c r="W371" s="23"/>
      <c r="X371" s="47" t="s">
        <v>1777</v>
      </c>
      <c r="Y371" s="48">
        <v>1891</v>
      </c>
      <c r="Z371" s="47" t="s">
        <v>3385</v>
      </c>
      <c r="AA371" s="23"/>
      <c r="AB371" s="66">
        <v>56.503612519999997</v>
      </c>
      <c r="AC371" s="66">
        <v>21.2836113</v>
      </c>
      <c r="AD371" s="64"/>
      <c r="AE371" s="64"/>
      <c r="AF371" s="47"/>
      <c r="AG371" s="47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49"/>
      <c r="AW371" s="50"/>
      <c r="AX371" s="23"/>
      <c r="AY371" s="23"/>
      <c r="AZ371" s="23"/>
      <c r="BA371" s="23"/>
      <c r="BB371" s="66">
        <v>1518228</v>
      </c>
      <c r="BC371" s="64" t="s">
        <v>3391</v>
      </c>
      <c r="BD371" s="23"/>
      <c r="BE371" s="23"/>
      <c r="BF371" s="12" t="s">
        <v>4700</v>
      </c>
      <c r="BG371" s="23"/>
      <c r="BH371" s="28" t="s">
        <v>3387</v>
      </c>
      <c r="BI371" s="35" t="s">
        <v>3388</v>
      </c>
      <c r="BJ371" s="31" t="s">
        <v>3384</v>
      </c>
      <c r="BK371" s="31" t="s">
        <v>3389</v>
      </c>
      <c r="BL371" s="31"/>
    </row>
    <row r="372" spans="1:73" ht="3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M372" s="12"/>
      <c r="N372" s="45" t="s">
        <v>3392</v>
      </c>
      <c r="O372" s="14" t="s">
        <v>64</v>
      </c>
      <c r="P372" s="15">
        <v>903</v>
      </c>
      <c r="Q372" s="16" t="s">
        <v>3393</v>
      </c>
      <c r="R372" s="45"/>
      <c r="S372" s="12"/>
      <c r="T372" s="12"/>
      <c r="U372" t="s">
        <v>3394</v>
      </c>
      <c r="V372" s="45" t="s">
        <v>66</v>
      </c>
      <c r="W372" s="45" t="s">
        <v>82</v>
      </c>
      <c r="X372" s="47" t="s">
        <v>3395</v>
      </c>
      <c r="Y372" s="48">
        <v>1958</v>
      </c>
      <c r="Z372" s="47" t="s">
        <v>3396</v>
      </c>
      <c r="AA372" s="12"/>
      <c r="AB372" s="12"/>
      <c r="AC372" s="12"/>
      <c r="AD372" s="12"/>
      <c r="AE372" s="12" t="s">
        <v>3397</v>
      </c>
      <c r="AF372" s="47" t="s">
        <v>3398</v>
      </c>
      <c r="AG372" s="47" t="s">
        <v>159</v>
      </c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>
        <v>1883</v>
      </c>
      <c r="AW372" s="47" t="s">
        <v>3396</v>
      </c>
      <c r="AX372" s="12"/>
      <c r="AY372" s="12"/>
      <c r="AZ372" s="12"/>
      <c r="BA372" s="12"/>
      <c r="BB372" s="12"/>
      <c r="BC372" s="12"/>
      <c r="BD372" s="12"/>
      <c r="BE372" s="12"/>
      <c r="BF372" s="12" t="s">
        <v>4700</v>
      </c>
      <c r="BG372" s="12"/>
      <c r="BH372" s="10" t="s">
        <v>3399</v>
      </c>
      <c r="BI372" s="34" t="s">
        <v>3400</v>
      </c>
      <c r="BJ372" t="s">
        <v>3394</v>
      </c>
      <c r="BK372" s="68" t="s">
        <v>2678</v>
      </c>
    </row>
    <row r="373" spans="1:73" ht="32">
      <c r="A373" s="12"/>
      <c r="B373" s="12"/>
      <c r="C373" s="12"/>
      <c r="D373" s="45" t="s">
        <v>3401</v>
      </c>
      <c r="E373" s="12"/>
      <c r="F373" s="12"/>
      <c r="G373" s="12"/>
      <c r="H373" s="12"/>
      <c r="I373" s="12"/>
      <c r="J373" s="12"/>
      <c r="K373" s="12"/>
      <c r="M373" s="12"/>
      <c r="N373" s="45" t="s">
        <v>3402</v>
      </c>
      <c r="O373" s="14" t="s">
        <v>64</v>
      </c>
      <c r="P373" s="15">
        <v>904</v>
      </c>
      <c r="Q373" s="16" t="s">
        <v>3403</v>
      </c>
      <c r="R373" s="45"/>
      <c r="S373" s="45" t="s">
        <v>798</v>
      </c>
      <c r="T373" s="12"/>
      <c r="U373" t="s">
        <v>3404</v>
      </c>
      <c r="V373" s="45" t="s">
        <v>68</v>
      </c>
      <c r="W373" s="12"/>
      <c r="X373" s="47" t="s">
        <v>3405</v>
      </c>
      <c r="Y373" s="48">
        <v>1891</v>
      </c>
      <c r="Z373" s="47" t="s">
        <v>3406</v>
      </c>
      <c r="AA373" s="12"/>
      <c r="AB373" s="54">
        <v>56.503611110000001</v>
      </c>
      <c r="AC373" s="54">
        <v>25.868888890000001</v>
      </c>
      <c r="AD373" s="45"/>
      <c r="AE373" s="45" t="s">
        <v>3407</v>
      </c>
      <c r="AF373" s="47" t="s">
        <v>316</v>
      </c>
      <c r="AG373" s="47" t="s">
        <v>121</v>
      </c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69"/>
      <c r="AW373" s="50" t="s">
        <v>3406</v>
      </c>
      <c r="AX373" s="12"/>
      <c r="AY373" s="12"/>
      <c r="AZ373" s="12"/>
      <c r="BA373" s="12"/>
      <c r="BB373" s="54">
        <v>1520192</v>
      </c>
      <c r="BC373" s="45" t="s">
        <v>3408</v>
      </c>
      <c r="BD373" s="12"/>
      <c r="BE373" s="12"/>
      <c r="BF373" s="12" t="s">
        <v>4700</v>
      </c>
      <c r="BG373" s="12"/>
      <c r="BH373" s="10" t="s">
        <v>3409</v>
      </c>
      <c r="BI373" s="34" t="s">
        <v>3410</v>
      </c>
      <c r="BJ373" t="s">
        <v>3404</v>
      </c>
      <c r="BK373" t="s">
        <v>3411</v>
      </c>
    </row>
    <row r="374" spans="1:73" ht="48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M374" s="12"/>
      <c r="N374" s="45" t="s">
        <v>3412</v>
      </c>
      <c r="O374" s="14" t="s">
        <v>64</v>
      </c>
      <c r="P374" s="15">
        <v>906</v>
      </c>
      <c r="Q374" s="16" t="s">
        <v>3403</v>
      </c>
      <c r="R374" s="45"/>
      <c r="S374" s="12"/>
      <c r="T374" s="12"/>
      <c r="U374" s="10" t="s">
        <v>3413</v>
      </c>
      <c r="V374" s="45" t="s">
        <v>66</v>
      </c>
      <c r="W374" s="45" t="s">
        <v>82</v>
      </c>
      <c r="X374" s="47" t="s">
        <v>1571</v>
      </c>
      <c r="Y374" s="48">
        <v>1960</v>
      </c>
      <c r="Z374" s="47" t="s">
        <v>3414</v>
      </c>
      <c r="AA374" s="12"/>
      <c r="AB374" s="12"/>
      <c r="AC374" s="12"/>
      <c r="AD374" s="12"/>
      <c r="AE374" s="12" t="s">
        <v>1935</v>
      </c>
      <c r="AF374" s="47" t="s">
        <v>1603</v>
      </c>
      <c r="AG374" s="47" t="s">
        <v>1602</v>
      </c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>
        <v>1906</v>
      </c>
      <c r="AW374" s="50" t="s">
        <v>1576</v>
      </c>
      <c r="AX374" s="12"/>
      <c r="AY374" s="12"/>
      <c r="AZ374" s="12"/>
      <c r="BA374" s="12"/>
      <c r="BB374" s="12"/>
      <c r="BC374" s="12"/>
      <c r="BD374" s="12"/>
      <c r="BE374" s="12"/>
      <c r="BF374" s="12" t="s">
        <v>4700</v>
      </c>
      <c r="BG374" s="12"/>
      <c r="BH374" s="10" t="s">
        <v>3415</v>
      </c>
      <c r="BI374" s="34" t="s">
        <v>3416</v>
      </c>
      <c r="BJ374" s="10" t="s">
        <v>3413</v>
      </c>
      <c r="BK374" s="68" t="s">
        <v>2678</v>
      </c>
    </row>
    <row r="375" spans="1:73" ht="34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M375" s="12"/>
      <c r="N375" s="45" t="s">
        <v>3417</v>
      </c>
      <c r="O375" s="14" t="s">
        <v>64</v>
      </c>
      <c r="P375" s="15">
        <v>907</v>
      </c>
      <c r="Q375" s="16" t="s">
        <v>3418</v>
      </c>
      <c r="R375" s="45"/>
      <c r="S375" s="12"/>
      <c r="T375" s="12"/>
      <c r="U375" s="10" t="s">
        <v>3419</v>
      </c>
      <c r="V375" s="45" t="s">
        <v>66</v>
      </c>
      <c r="W375" s="45" t="s">
        <v>82</v>
      </c>
      <c r="X375" s="47" t="s">
        <v>1536</v>
      </c>
      <c r="Y375" s="48">
        <v>1940</v>
      </c>
      <c r="Z375" s="47" t="s">
        <v>1594</v>
      </c>
      <c r="AA375" s="12"/>
      <c r="AB375" s="12"/>
      <c r="AC375" s="12"/>
      <c r="AD375" s="12"/>
      <c r="AE375" s="12" t="s">
        <v>1931</v>
      </c>
      <c r="AF375" s="47" t="s">
        <v>507</v>
      </c>
      <c r="AG375" s="47" t="s">
        <v>1540</v>
      </c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49"/>
      <c r="AW375" s="50" t="s">
        <v>1594</v>
      </c>
      <c r="AX375" s="12"/>
      <c r="AY375" s="12"/>
      <c r="AZ375" s="12"/>
      <c r="BA375" s="12"/>
      <c r="BB375" s="12"/>
      <c r="BC375" s="12"/>
      <c r="BD375" s="12"/>
      <c r="BE375" s="12"/>
      <c r="BF375" s="12" t="s">
        <v>4700</v>
      </c>
      <c r="BG375" s="12"/>
      <c r="BH375" s="10" t="s">
        <v>3420</v>
      </c>
      <c r="BI375" s="11" t="s">
        <v>3421</v>
      </c>
      <c r="BJ375" s="10" t="s">
        <v>3419</v>
      </c>
    </row>
    <row r="376" spans="1:73" ht="34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M376" s="12"/>
      <c r="N376" s="45" t="s">
        <v>3422</v>
      </c>
      <c r="O376" s="14" t="s">
        <v>64</v>
      </c>
      <c r="P376" s="15">
        <v>908</v>
      </c>
      <c r="Q376" s="16" t="s">
        <v>3418</v>
      </c>
      <c r="R376" s="45"/>
      <c r="S376" s="12"/>
      <c r="T376" s="12"/>
      <c r="U376" s="10" t="s">
        <v>3423</v>
      </c>
      <c r="V376" s="45" t="s">
        <v>66</v>
      </c>
      <c r="W376" s="45" t="s">
        <v>82</v>
      </c>
      <c r="X376" s="47" t="s">
        <v>1502</v>
      </c>
      <c r="Y376" s="48">
        <v>1939</v>
      </c>
      <c r="Z376" s="50" t="s">
        <v>3424</v>
      </c>
      <c r="AA376" s="12"/>
      <c r="AB376" s="12"/>
      <c r="AC376" s="12"/>
      <c r="AD376" s="12"/>
      <c r="AE376" s="12" t="s">
        <v>3425</v>
      </c>
      <c r="AF376" s="47" t="s">
        <v>3426</v>
      </c>
      <c r="AG376" s="47" t="s">
        <v>3427</v>
      </c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>
        <v>1894</v>
      </c>
      <c r="AW376" s="50" t="s">
        <v>3424</v>
      </c>
      <c r="AX376" s="12"/>
      <c r="AY376" s="12"/>
      <c r="AZ376" s="12"/>
      <c r="BA376" s="12"/>
      <c r="BB376" s="12"/>
      <c r="BC376" s="12"/>
      <c r="BD376" s="12"/>
      <c r="BE376" s="12"/>
      <c r="BF376" s="12" t="s">
        <v>4700</v>
      </c>
      <c r="BG376" s="12"/>
      <c r="BH376" s="10" t="s">
        <v>3428</v>
      </c>
      <c r="BI376" s="11" t="s">
        <v>3429</v>
      </c>
      <c r="BJ376" s="10" t="s">
        <v>3423</v>
      </c>
    </row>
    <row r="377" spans="1:73" ht="51">
      <c r="A377" s="12"/>
      <c r="B377" s="12"/>
      <c r="C377" s="12"/>
      <c r="D377" s="45" t="s">
        <v>3430</v>
      </c>
      <c r="E377" s="12"/>
      <c r="F377" s="45" t="s">
        <v>62</v>
      </c>
      <c r="G377" s="12"/>
      <c r="H377" s="12"/>
      <c r="I377" s="12"/>
      <c r="J377" s="12"/>
      <c r="K377" s="45"/>
      <c r="M377" s="45" t="s">
        <v>3431</v>
      </c>
      <c r="N377" s="45" t="s">
        <v>3432</v>
      </c>
      <c r="O377" s="14" t="s">
        <v>64</v>
      </c>
      <c r="P377" s="15">
        <v>909</v>
      </c>
      <c r="Q377" s="16" t="s">
        <v>3418</v>
      </c>
      <c r="R377" s="12"/>
      <c r="S377" s="12"/>
      <c r="T377" s="45" t="s">
        <v>90</v>
      </c>
      <c r="U377" s="10" t="s">
        <v>3433</v>
      </c>
      <c r="V377" s="45" t="s">
        <v>68</v>
      </c>
      <c r="W377" s="12"/>
      <c r="X377" s="47" t="s">
        <v>1449</v>
      </c>
      <c r="Y377" s="48">
        <v>1941</v>
      </c>
      <c r="Z377" s="47" t="s">
        <v>3434</v>
      </c>
      <c r="AA377" s="12"/>
      <c r="AB377" s="54">
        <v>57.058055879999998</v>
      </c>
      <c r="AC377" s="54">
        <v>27.634721760000001</v>
      </c>
      <c r="AD377" s="45"/>
      <c r="AE377" s="45" t="s">
        <v>3435</v>
      </c>
      <c r="AF377" s="47" t="s">
        <v>3436</v>
      </c>
      <c r="AG377" s="47" t="s">
        <v>1553</v>
      </c>
      <c r="AH377" s="55"/>
      <c r="AI377" s="55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49">
        <v>1902</v>
      </c>
      <c r="AW377" s="47" t="s">
        <v>3434</v>
      </c>
      <c r="AX377" s="12"/>
      <c r="AY377" s="12"/>
      <c r="AZ377" s="12"/>
      <c r="BA377" s="12"/>
      <c r="BB377" s="54">
        <v>1518730</v>
      </c>
      <c r="BC377" s="45" t="s">
        <v>3437</v>
      </c>
      <c r="BD377" s="12"/>
      <c r="BE377" s="12"/>
      <c r="BF377" s="12" t="s">
        <v>4700</v>
      </c>
      <c r="BG377" s="12"/>
      <c r="BH377" s="10" t="s">
        <v>3438</v>
      </c>
      <c r="BI377" s="11" t="s">
        <v>3439</v>
      </c>
      <c r="BJ377" s="10" t="s">
        <v>3433</v>
      </c>
    </row>
    <row r="378" spans="1:73" ht="34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M378" s="12"/>
      <c r="N378" s="45" t="s">
        <v>3440</v>
      </c>
      <c r="O378" s="14" t="s">
        <v>64</v>
      </c>
      <c r="P378" s="15">
        <v>910</v>
      </c>
      <c r="Q378" s="16" t="s">
        <v>3441</v>
      </c>
      <c r="R378" s="45"/>
      <c r="S378" s="12"/>
      <c r="T378" s="12"/>
      <c r="U378" s="10" t="s">
        <v>3442</v>
      </c>
      <c r="V378" s="45" t="s">
        <v>213</v>
      </c>
      <c r="W378" s="45" t="s">
        <v>2366</v>
      </c>
      <c r="X378" s="47" t="s">
        <v>3443</v>
      </c>
      <c r="Y378" s="48">
        <v>1928</v>
      </c>
      <c r="Z378" s="47" t="s">
        <v>1595</v>
      </c>
      <c r="AA378" s="12"/>
      <c r="AB378" s="12"/>
      <c r="AC378" s="12"/>
      <c r="AD378" s="12"/>
      <c r="AE378" s="12"/>
      <c r="AF378" s="47"/>
      <c r="AG378" s="47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49"/>
      <c r="AW378" s="50"/>
      <c r="AX378" s="12"/>
      <c r="AY378" s="12"/>
      <c r="AZ378" s="12"/>
      <c r="BA378" s="12"/>
      <c r="BB378" s="12"/>
      <c r="BC378" s="12"/>
      <c r="BD378" s="12"/>
      <c r="BE378" s="12"/>
      <c r="BF378" s="12" t="s">
        <v>4700</v>
      </c>
      <c r="BG378" s="12"/>
      <c r="BH378" s="10" t="s">
        <v>3444</v>
      </c>
      <c r="BI378" s="11" t="s">
        <v>3445</v>
      </c>
      <c r="BJ378" s="10" t="s">
        <v>3442</v>
      </c>
    </row>
    <row r="379" spans="1:73" ht="17">
      <c r="A379" s="23"/>
      <c r="B379" s="23"/>
      <c r="C379" s="23"/>
      <c r="D379" s="23"/>
      <c r="E379" s="23"/>
      <c r="F379" s="64" t="s">
        <v>62</v>
      </c>
      <c r="G379" s="23"/>
      <c r="H379" s="23"/>
      <c r="I379" s="23"/>
      <c r="J379" s="23"/>
      <c r="K379" s="23"/>
      <c r="M379" s="23"/>
      <c r="N379" s="64" t="s">
        <v>3446</v>
      </c>
      <c r="O379" s="25" t="s">
        <v>64</v>
      </c>
      <c r="P379" s="26">
        <v>911</v>
      </c>
      <c r="Q379" s="27" t="s">
        <v>3447</v>
      </c>
      <c r="R379" s="64"/>
      <c r="S379" s="23"/>
      <c r="T379" s="23"/>
      <c r="U379" s="28" t="s">
        <v>3448</v>
      </c>
      <c r="V379" s="64" t="s">
        <v>66</v>
      </c>
      <c r="W379" s="64" t="s">
        <v>3449</v>
      </c>
      <c r="X379" s="47" t="s">
        <v>1620</v>
      </c>
      <c r="Y379" s="48">
        <v>1921</v>
      </c>
      <c r="Z379" s="47" t="s">
        <v>1843</v>
      </c>
      <c r="AA379" s="23"/>
      <c r="AB379" s="23"/>
      <c r="AC379" s="23"/>
      <c r="AD379" s="23"/>
      <c r="AE379" s="23" t="s">
        <v>1875</v>
      </c>
      <c r="AF379" s="47"/>
      <c r="AG379" s="47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49"/>
      <c r="AW379" s="50"/>
      <c r="AX379" s="23"/>
      <c r="AY379" s="23"/>
      <c r="AZ379" s="23"/>
      <c r="BA379" s="23"/>
      <c r="BB379" s="23"/>
      <c r="BC379" s="23"/>
      <c r="BD379" s="23"/>
      <c r="BE379" s="23"/>
      <c r="BF379" s="12" t="s">
        <v>4700</v>
      </c>
      <c r="BG379" s="23"/>
      <c r="BH379" s="28" t="s">
        <v>3450</v>
      </c>
      <c r="BI379" s="36" t="s">
        <v>3451</v>
      </c>
      <c r="BJ379" s="28" t="s">
        <v>3448</v>
      </c>
      <c r="BK379" s="31"/>
      <c r="BL379" s="31"/>
    </row>
    <row r="380" spans="1:73" ht="17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M380" s="23"/>
      <c r="N380" s="64" t="s">
        <v>3446</v>
      </c>
      <c r="O380" s="25" t="s">
        <v>64</v>
      </c>
      <c r="P380" s="26">
        <v>911</v>
      </c>
      <c r="Q380" s="27" t="s">
        <v>3447</v>
      </c>
      <c r="R380" s="64"/>
      <c r="S380" s="23"/>
      <c r="T380" s="23"/>
      <c r="U380" s="28" t="s">
        <v>3448</v>
      </c>
      <c r="V380" s="64" t="s">
        <v>66</v>
      </c>
      <c r="W380" s="64" t="s">
        <v>2366</v>
      </c>
      <c r="X380" s="47" t="s">
        <v>1620</v>
      </c>
      <c r="Y380" s="48">
        <v>1921</v>
      </c>
      <c r="Z380" s="47" t="s">
        <v>1843</v>
      </c>
      <c r="AA380" s="23"/>
      <c r="AB380" s="23"/>
      <c r="AC380" s="23"/>
      <c r="AD380" s="23"/>
      <c r="AE380" s="23" t="s">
        <v>1875</v>
      </c>
      <c r="AF380" s="47"/>
      <c r="AG380" s="47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49"/>
      <c r="AW380" s="50"/>
      <c r="AX380" s="23"/>
      <c r="AY380" s="23"/>
      <c r="AZ380" s="23"/>
      <c r="BA380" s="23"/>
      <c r="BB380" s="23"/>
      <c r="BC380" s="23"/>
      <c r="BD380" s="23"/>
      <c r="BE380" s="23"/>
      <c r="BF380" s="12" t="s">
        <v>4700</v>
      </c>
      <c r="BG380" s="23"/>
      <c r="BH380" s="28" t="s">
        <v>3450</v>
      </c>
      <c r="BI380" s="36" t="s">
        <v>3451</v>
      </c>
      <c r="BJ380" s="28" t="s">
        <v>3448</v>
      </c>
      <c r="BK380" s="31"/>
      <c r="BL380" s="31"/>
    </row>
    <row r="381" spans="1:73" ht="32">
      <c r="A381" s="12"/>
      <c r="B381" s="12"/>
      <c r="C381" s="12"/>
      <c r="D381" s="12"/>
      <c r="E381" s="12"/>
      <c r="F381" s="45" t="s">
        <v>62</v>
      </c>
      <c r="G381" s="12"/>
      <c r="H381" s="12"/>
      <c r="I381" s="12"/>
      <c r="J381" s="12"/>
      <c r="K381" s="45"/>
      <c r="M381" s="45" t="s">
        <v>3362</v>
      </c>
      <c r="N381" s="45" t="s">
        <v>3452</v>
      </c>
      <c r="O381" s="14" t="s">
        <v>64</v>
      </c>
      <c r="P381" s="15">
        <v>917</v>
      </c>
      <c r="Q381" s="16" t="s">
        <v>3453</v>
      </c>
      <c r="R381" s="45"/>
      <c r="S381" s="12"/>
      <c r="T381" s="12"/>
      <c r="U381" t="s">
        <v>3454</v>
      </c>
      <c r="V381" s="45" t="s">
        <v>66</v>
      </c>
      <c r="W381" s="45" t="s">
        <v>82</v>
      </c>
      <c r="X381" s="47"/>
      <c r="Y381" s="48" t="s">
        <v>3455</v>
      </c>
      <c r="Z381" s="47"/>
      <c r="AA381" s="12"/>
      <c r="AB381" s="12"/>
      <c r="AC381" s="12"/>
      <c r="AD381" s="12"/>
      <c r="AE381" s="12" t="s">
        <v>3456</v>
      </c>
      <c r="AF381" s="47" t="s">
        <v>3457</v>
      </c>
      <c r="AG381" s="47" t="s">
        <v>2706</v>
      </c>
      <c r="AH381" s="12" t="s">
        <v>3458</v>
      </c>
      <c r="AI381" s="12" t="s">
        <v>2706</v>
      </c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49"/>
      <c r="AW381" s="50"/>
      <c r="AX381" s="12"/>
      <c r="AY381" s="12"/>
      <c r="AZ381" s="12"/>
      <c r="BA381" s="12"/>
      <c r="BB381" s="12"/>
      <c r="BC381" s="12"/>
      <c r="BD381" s="12"/>
      <c r="BE381" s="12"/>
      <c r="BF381" s="12" t="s">
        <v>4700</v>
      </c>
      <c r="BG381" s="12"/>
      <c r="BH381" s="10" t="s">
        <v>3459</v>
      </c>
      <c r="BI381" s="34" t="s">
        <v>3460</v>
      </c>
      <c r="BJ381" t="s">
        <v>3454</v>
      </c>
      <c r="BK381" t="s">
        <v>3461</v>
      </c>
    </row>
    <row r="382" spans="1:73" ht="34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M382" s="12"/>
      <c r="N382" s="45" t="s">
        <v>3462</v>
      </c>
      <c r="O382" s="14" t="s">
        <v>64</v>
      </c>
      <c r="P382" s="15">
        <v>918</v>
      </c>
      <c r="Q382" s="16" t="s">
        <v>3463</v>
      </c>
      <c r="R382" s="45"/>
      <c r="S382" s="12"/>
      <c r="T382" s="12"/>
      <c r="U382" s="10" t="s">
        <v>3464</v>
      </c>
      <c r="V382" s="45" t="s">
        <v>66</v>
      </c>
      <c r="W382" s="45" t="s">
        <v>82</v>
      </c>
      <c r="X382" s="47" t="s">
        <v>1508</v>
      </c>
      <c r="Y382" s="48">
        <v>1929</v>
      </c>
      <c r="Z382" s="47" t="s">
        <v>1481</v>
      </c>
      <c r="AA382" s="12"/>
      <c r="AB382" s="12"/>
      <c r="AC382" s="12"/>
      <c r="AD382" s="12"/>
      <c r="AE382" s="12" t="s">
        <v>3465</v>
      </c>
      <c r="AF382" s="47" t="s">
        <v>3466</v>
      </c>
      <c r="AG382" s="47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>
        <v>1893</v>
      </c>
      <c r="AW382" s="50" t="s">
        <v>1481</v>
      </c>
      <c r="AX382" s="12"/>
      <c r="AY382" s="12"/>
      <c r="AZ382" s="12"/>
      <c r="BA382" s="12"/>
      <c r="BB382" s="12"/>
      <c r="BC382" s="12"/>
      <c r="BD382" s="12"/>
      <c r="BE382" s="12"/>
      <c r="BF382" s="12" t="s">
        <v>4700</v>
      </c>
      <c r="BG382" s="12"/>
      <c r="BH382" s="10" t="s">
        <v>3467</v>
      </c>
      <c r="BI382" s="70" t="s">
        <v>3468</v>
      </c>
      <c r="BJ382" s="10" t="s">
        <v>3464</v>
      </c>
    </row>
    <row r="383" spans="1:73" ht="34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M383" s="12"/>
      <c r="N383" s="45" t="s">
        <v>3469</v>
      </c>
      <c r="O383" s="14" t="s">
        <v>64</v>
      </c>
      <c r="P383" s="15">
        <v>920</v>
      </c>
      <c r="Q383" s="16" t="s">
        <v>3470</v>
      </c>
      <c r="R383" s="45"/>
      <c r="S383" s="12"/>
      <c r="T383" s="12"/>
      <c r="U383" s="10" t="s">
        <v>3471</v>
      </c>
      <c r="V383" s="45" t="s">
        <v>66</v>
      </c>
      <c r="W383" s="45" t="s">
        <v>2366</v>
      </c>
      <c r="X383" s="47" t="s">
        <v>1449</v>
      </c>
      <c r="Y383" s="48">
        <v>1924</v>
      </c>
      <c r="Z383" s="47" t="s">
        <v>3472</v>
      </c>
      <c r="AA383" s="12"/>
      <c r="AB383" s="12"/>
      <c r="AC383" s="12"/>
      <c r="AD383" s="12"/>
      <c r="AE383" s="12" t="s">
        <v>3473</v>
      </c>
      <c r="AF383" s="47" t="s">
        <v>3474</v>
      </c>
      <c r="AG383" s="47" t="s">
        <v>1038</v>
      </c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49">
        <v>1864</v>
      </c>
      <c r="AW383" s="50" t="s">
        <v>3472</v>
      </c>
      <c r="AX383" s="12"/>
      <c r="AY383" s="12"/>
      <c r="AZ383" s="12"/>
      <c r="BA383" s="12"/>
      <c r="BB383" s="12"/>
      <c r="BC383" s="12"/>
      <c r="BD383" s="12"/>
      <c r="BE383" s="12"/>
      <c r="BF383" s="12" t="s">
        <v>4700</v>
      </c>
      <c r="BG383" s="12"/>
      <c r="BH383" s="10" t="s">
        <v>3475</v>
      </c>
      <c r="BI383" s="11" t="s">
        <v>3476</v>
      </c>
      <c r="BJ383" s="10" t="s">
        <v>3471</v>
      </c>
    </row>
    <row r="384" spans="1:73" ht="48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M384" s="12"/>
      <c r="N384" s="45" t="s">
        <v>3477</v>
      </c>
      <c r="O384" s="14" t="s">
        <v>64</v>
      </c>
      <c r="P384" s="15">
        <v>921</v>
      </c>
      <c r="Q384" s="16" t="s">
        <v>3478</v>
      </c>
      <c r="R384" s="45"/>
      <c r="S384" s="12"/>
      <c r="T384" s="12"/>
      <c r="U384" s="10" t="s">
        <v>3479</v>
      </c>
      <c r="V384" s="45" t="s">
        <v>66</v>
      </c>
      <c r="W384" s="45" t="s">
        <v>2366</v>
      </c>
      <c r="X384" s="47" t="s">
        <v>1556</v>
      </c>
      <c r="Y384" s="48">
        <v>1958</v>
      </c>
      <c r="Z384" s="47" t="s">
        <v>3480</v>
      </c>
      <c r="AA384" s="12"/>
      <c r="AB384" s="12"/>
      <c r="AC384" s="12"/>
      <c r="AD384" s="12"/>
      <c r="AE384" s="12" t="s">
        <v>3481</v>
      </c>
      <c r="AF384" s="47" t="s">
        <v>705</v>
      </c>
      <c r="AG384" s="47" t="s">
        <v>821</v>
      </c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>
        <v>1908</v>
      </c>
      <c r="AW384" s="47" t="s">
        <v>3480</v>
      </c>
      <c r="AX384" s="12"/>
      <c r="AY384" s="12"/>
      <c r="AZ384" s="12"/>
      <c r="BA384" s="12"/>
      <c r="BB384" s="12"/>
      <c r="BC384" s="12"/>
      <c r="BD384" s="12"/>
      <c r="BE384" s="12"/>
      <c r="BF384" s="12" t="s">
        <v>4700</v>
      </c>
      <c r="BG384" s="12"/>
      <c r="BH384" s="10" t="s">
        <v>3482</v>
      </c>
      <c r="BI384" s="34" t="s">
        <v>3483</v>
      </c>
      <c r="BJ384" s="10" t="s">
        <v>3479</v>
      </c>
      <c r="BK384" t="s">
        <v>3484</v>
      </c>
      <c r="BM384" s="31"/>
      <c r="BN384" s="31"/>
      <c r="BO384" s="31"/>
      <c r="BP384" s="31"/>
      <c r="BQ384" s="31"/>
      <c r="BR384" s="31"/>
      <c r="BS384" s="31"/>
      <c r="BT384" s="31"/>
      <c r="BU384" s="31"/>
    </row>
    <row r="385" spans="1:73" ht="34">
      <c r="A385" s="12"/>
      <c r="B385" s="12"/>
      <c r="C385" s="12"/>
      <c r="D385" s="45" t="s">
        <v>3485</v>
      </c>
      <c r="E385" s="12"/>
      <c r="F385" s="12"/>
      <c r="G385" s="12"/>
      <c r="H385" s="12"/>
      <c r="I385" s="12"/>
      <c r="J385" s="12"/>
      <c r="K385" s="12"/>
      <c r="M385" s="12"/>
      <c r="N385" s="45" t="s">
        <v>3486</v>
      </c>
      <c r="O385" s="14" t="s">
        <v>64</v>
      </c>
      <c r="P385" s="15">
        <v>926</v>
      </c>
      <c r="Q385" s="16" t="s">
        <v>3487</v>
      </c>
      <c r="R385" s="12"/>
      <c r="S385" s="12"/>
      <c r="T385" s="45" t="s">
        <v>119</v>
      </c>
      <c r="U385" s="10" t="s">
        <v>3488</v>
      </c>
      <c r="V385" s="45" t="s">
        <v>66</v>
      </c>
      <c r="W385" s="12"/>
      <c r="X385" s="47" t="s">
        <v>1449</v>
      </c>
      <c r="Y385" s="48">
        <v>1931</v>
      </c>
      <c r="Z385" s="47" t="s">
        <v>3489</v>
      </c>
      <c r="AA385" s="12"/>
      <c r="AB385" s="54">
        <v>57.162498550000002</v>
      </c>
      <c r="AC385" s="54">
        <v>26.759262079999999</v>
      </c>
      <c r="AD385" s="45"/>
      <c r="AE385" s="45" t="s">
        <v>3490</v>
      </c>
      <c r="AF385" s="47" t="s">
        <v>3491</v>
      </c>
      <c r="AG385" s="47" t="s">
        <v>1774</v>
      </c>
      <c r="AH385" s="55"/>
      <c r="AI385" s="55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49">
        <v>1888</v>
      </c>
      <c r="AW385" s="50" t="s">
        <v>3489</v>
      </c>
      <c r="AX385" s="12"/>
      <c r="AY385" s="12"/>
      <c r="AZ385" s="12"/>
      <c r="BA385" s="12"/>
      <c r="BB385" s="54">
        <v>1539783</v>
      </c>
      <c r="BC385" s="45" t="s">
        <v>3492</v>
      </c>
      <c r="BD385" s="12"/>
      <c r="BE385" s="12"/>
      <c r="BF385" s="12" t="s">
        <v>4700</v>
      </c>
      <c r="BG385" s="12"/>
      <c r="BH385" s="10" t="s">
        <v>3493</v>
      </c>
      <c r="BI385" s="11" t="s">
        <v>3494</v>
      </c>
      <c r="BJ385" s="10" t="s">
        <v>3488</v>
      </c>
      <c r="BM385" s="31"/>
      <c r="BN385" s="31"/>
      <c r="BO385" s="31"/>
      <c r="BP385" s="31"/>
      <c r="BQ385" s="31"/>
      <c r="BR385" s="31"/>
      <c r="BS385" s="31"/>
      <c r="BT385" s="31"/>
      <c r="BU385" s="31"/>
    </row>
    <row r="386" spans="1:73" ht="34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M386" s="12"/>
      <c r="N386" s="45" t="s">
        <v>3495</v>
      </c>
      <c r="O386" s="14" t="s">
        <v>64</v>
      </c>
      <c r="P386" s="15">
        <v>928</v>
      </c>
      <c r="Q386" s="16" t="s">
        <v>3496</v>
      </c>
      <c r="R386" s="45"/>
      <c r="S386" s="12"/>
      <c r="T386" s="12"/>
      <c r="U386" s="10" t="s">
        <v>3497</v>
      </c>
      <c r="V386" s="45" t="s">
        <v>66</v>
      </c>
      <c r="W386" s="45" t="s">
        <v>82</v>
      </c>
      <c r="X386" s="47" t="s">
        <v>1536</v>
      </c>
      <c r="Y386" s="48">
        <v>1940</v>
      </c>
      <c r="Z386" s="47" t="s">
        <v>3498</v>
      </c>
      <c r="AA386" s="12"/>
      <c r="AB386" s="12"/>
      <c r="AC386" s="12"/>
      <c r="AD386" s="12"/>
      <c r="AE386" s="12" t="s">
        <v>2035</v>
      </c>
      <c r="AF386" s="47" t="s">
        <v>1655</v>
      </c>
      <c r="AG386" s="47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49"/>
      <c r="AW386" s="50" t="s">
        <v>3498</v>
      </c>
      <c r="AX386" s="12"/>
      <c r="AY386" s="12"/>
      <c r="AZ386" s="12"/>
      <c r="BA386" s="12"/>
      <c r="BB386" s="12"/>
      <c r="BC386" s="12"/>
      <c r="BD386" s="12"/>
      <c r="BE386" s="12"/>
      <c r="BF386" s="12" t="s">
        <v>4700</v>
      </c>
      <c r="BG386" s="12"/>
      <c r="BH386" s="10" t="s">
        <v>3499</v>
      </c>
      <c r="BI386" s="70" t="s">
        <v>3500</v>
      </c>
      <c r="BJ386" s="10" t="s">
        <v>3497</v>
      </c>
    </row>
    <row r="387" spans="1:73" ht="34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M387" s="12"/>
      <c r="N387" s="45" t="s">
        <v>3501</v>
      </c>
      <c r="O387" s="14" t="s">
        <v>64</v>
      </c>
      <c r="P387" s="15">
        <v>932</v>
      </c>
      <c r="Q387" s="16" t="s">
        <v>3502</v>
      </c>
      <c r="R387" s="45"/>
      <c r="S387" s="12"/>
      <c r="T387" s="12"/>
      <c r="U387" s="10" t="s">
        <v>3503</v>
      </c>
      <c r="V387" s="45" t="s">
        <v>66</v>
      </c>
      <c r="W387" s="45" t="s">
        <v>2366</v>
      </c>
      <c r="X387" s="47" t="s">
        <v>1584</v>
      </c>
      <c r="Y387" s="48">
        <v>1949</v>
      </c>
      <c r="Z387" s="50" t="s">
        <v>3504</v>
      </c>
      <c r="AA387" s="12"/>
      <c r="AB387" s="12"/>
      <c r="AC387" s="12"/>
      <c r="AD387" s="12"/>
      <c r="AE387" s="12" t="s">
        <v>3505</v>
      </c>
      <c r="AF387" s="47" t="s">
        <v>3506</v>
      </c>
      <c r="AG387" s="47" t="s">
        <v>159</v>
      </c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>
        <v>1874</v>
      </c>
      <c r="AW387" s="50" t="s">
        <v>3504</v>
      </c>
      <c r="AX387" s="12"/>
      <c r="AY387" s="12"/>
      <c r="AZ387" s="12"/>
      <c r="BA387" s="12"/>
      <c r="BB387" s="12"/>
      <c r="BC387" s="12"/>
      <c r="BD387" s="12"/>
      <c r="BE387" s="12"/>
      <c r="BF387" s="12" t="s">
        <v>4700</v>
      </c>
      <c r="BG387" s="12"/>
      <c r="BH387" s="10" t="s">
        <v>3507</v>
      </c>
      <c r="BI387" s="11" t="s">
        <v>3508</v>
      </c>
      <c r="BJ387" s="10" t="s">
        <v>3503</v>
      </c>
    </row>
    <row r="388" spans="1:73" ht="32">
      <c r="A388" s="12"/>
      <c r="B388" s="12"/>
      <c r="C388" s="12"/>
      <c r="D388" s="45" t="s">
        <v>3509</v>
      </c>
      <c r="E388" s="12"/>
      <c r="F388" s="45" t="s">
        <v>62</v>
      </c>
      <c r="G388" s="12"/>
      <c r="H388" s="12"/>
      <c r="I388" s="12"/>
      <c r="J388" s="12"/>
      <c r="K388" s="12"/>
      <c r="M388" s="12"/>
      <c r="N388" s="45" t="s">
        <v>3510</v>
      </c>
      <c r="O388" s="14" t="s">
        <v>64</v>
      </c>
      <c r="P388" s="15">
        <v>958</v>
      </c>
      <c r="Q388" s="16" t="s">
        <v>3511</v>
      </c>
      <c r="R388" s="45"/>
      <c r="S388" s="12"/>
      <c r="T388" s="45" t="s">
        <v>90</v>
      </c>
      <c r="U388" t="s">
        <v>3512</v>
      </c>
      <c r="V388" s="45" t="s">
        <v>66</v>
      </c>
      <c r="W388" s="12"/>
      <c r="X388" s="47" t="s">
        <v>1449</v>
      </c>
      <c r="Y388" s="48">
        <v>1940</v>
      </c>
      <c r="Z388" s="47" t="s">
        <v>1619</v>
      </c>
      <c r="AA388" s="12"/>
      <c r="AB388" s="54">
        <v>56.185276029999997</v>
      </c>
      <c r="AC388" s="54">
        <v>27.656665799999999</v>
      </c>
      <c r="AD388" s="45"/>
      <c r="AE388" s="45" t="s">
        <v>3513</v>
      </c>
      <c r="AF388" s="47" t="s">
        <v>3514</v>
      </c>
      <c r="AG388" s="47" t="s">
        <v>3515</v>
      </c>
      <c r="AH388" s="55"/>
      <c r="AI388" s="55"/>
      <c r="AJ388" s="55"/>
      <c r="AK388" s="55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49">
        <v>1894</v>
      </c>
      <c r="AW388" s="50" t="s">
        <v>1619</v>
      </c>
      <c r="AX388" s="12"/>
      <c r="AY388" s="12"/>
      <c r="AZ388" s="12"/>
      <c r="BA388" s="12"/>
      <c r="BB388" s="54">
        <v>1518820</v>
      </c>
      <c r="BC388" s="45" t="s">
        <v>3516</v>
      </c>
      <c r="BD388" s="12"/>
      <c r="BE388" s="12"/>
      <c r="BF388" s="12" t="s">
        <v>4700</v>
      </c>
      <c r="BG388" s="12"/>
      <c r="BH388" s="10" t="s">
        <v>3517</v>
      </c>
      <c r="BI388" s="34" t="s">
        <v>3518</v>
      </c>
      <c r="BJ388" t="s">
        <v>3512</v>
      </c>
      <c r="BK388" s="10" t="s">
        <v>3519</v>
      </c>
    </row>
    <row r="389" spans="1:73" ht="3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M389" s="12"/>
      <c r="N389" s="45" t="s">
        <v>3520</v>
      </c>
      <c r="O389" s="14" t="s">
        <v>64</v>
      </c>
      <c r="P389" s="15">
        <v>994</v>
      </c>
      <c r="Q389" s="16" t="s">
        <v>3521</v>
      </c>
      <c r="R389" s="45"/>
      <c r="S389" s="12"/>
      <c r="T389" s="12"/>
      <c r="U389" t="s">
        <v>3522</v>
      </c>
      <c r="V389" s="45" t="s">
        <v>66</v>
      </c>
      <c r="W389" s="45" t="s">
        <v>2366</v>
      </c>
      <c r="X389" s="47" t="s">
        <v>1471</v>
      </c>
      <c r="Y389" s="48">
        <v>1957</v>
      </c>
      <c r="Z389" s="47" t="s">
        <v>3523</v>
      </c>
      <c r="AA389" s="12"/>
      <c r="AB389" s="12"/>
      <c r="AC389" s="12"/>
      <c r="AD389" s="12"/>
      <c r="AE389" s="12" t="s">
        <v>3524</v>
      </c>
      <c r="AF389" s="47" t="s">
        <v>3525</v>
      </c>
      <c r="AG389" s="47" t="s">
        <v>1101</v>
      </c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49">
        <v>1884</v>
      </c>
      <c r="AW389" s="50" t="s">
        <v>3523</v>
      </c>
      <c r="AX389" s="12"/>
      <c r="AY389" s="12"/>
      <c r="AZ389" s="12"/>
      <c r="BA389" s="12"/>
      <c r="BB389" s="12"/>
      <c r="BC389" s="12"/>
      <c r="BD389" s="12"/>
      <c r="BE389" s="12"/>
      <c r="BF389" s="12" t="s">
        <v>4700</v>
      </c>
      <c r="BG389" s="12"/>
      <c r="BH389" s="10" t="s">
        <v>3526</v>
      </c>
      <c r="BI389" s="34" t="s">
        <v>3527</v>
      </c>
      <c r="BJ389" t="s">
        <v>3522</v>
      </c>
      <c r="BK389" t="s">
        <v>3528</v>
      </c>
    </row>
    <row r="390" spans="1:73" ht="68">
      <c r="A390" s="12"/>
      <c r="B390" s="12"/>
      <c r="C390" s="12"/>
      <c r="D390" s="45" t="s">
        <v>3529</v>
      </c>
      <c r="E390" s="12"/>
      <c r="F390" s="12"/>
      <c r="G390" s="12"/>
      <c r="H390" s="12"/>
      <c r="I390" s="12"/>
      <c r="J390" s="12"/>
      <c r="K390" s="12"/>
      <c r="M390" s="12"/>
      <c r="N390" s="45" t="s">
        <v>3530</v>
      </c>
      <c r="O390" s="14" t="s">
        <v>64</v>
      </c>
      <c r="P390" s="15">
        <v>999</v>
      </c>
      <c r="Q390" s="16" t="s">
        <v>3531</v>
      </c>
      <c r="R390" s="45"/>
      <c r="S390" s="12"/>
      <c r="T390" s="45" t="s">
        <v>67</v>
      </c>
      <c r="U390" s="10" t="s">
        <v>3532</v>
      </c>
      <c r="V390" s="45" t="s">
        <v>66</v>
      </c>
      <c r="W390" s="12"/>
      <c r="X390" s="47" t="s">
        <v>1449</v>
      </c>
      <c r="Y390" s="48">
        <v>1930</v>
      </c>
      <c r="Z390" s="47" t="s">
        <v>3533</v>
      </c>
      <c r="AA390" s="12"/>
      <c r="AB390" s="54">
        <v>57.336457830000001</v>
      </c>
      <c r="AC390" s="54">
        <v>23.123539300000001</v>
      </c>
      <c r="AD390" s="45"/>
      <c r="AE390" s="45" t="s">
        <v>3534</v>
      </c>
      <c r="AF390" s="47" t="s">
        <v>3535</v>
      </c>
      <c r="AG390" s="47" t="s">
        <v>1270</v>
      </c>
      <c r="AH390" s="55" t="s">
        <v>3536</v>
      </c>
      <c r="AI390" s="55" t="s">
        <v>3537</v>
      </c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49">
        <v>1880</v>
      </c>
      <c r="AW390" s="50" t="s">
        <v>3538</v>
      </c>
      <c r="AX390" s="12"/>
      <c r="AY390" s="12"/>
      <c r="AZ390" s="12"/>
      <c r="BA390" s="12"/>
      <c r="BB390" s="54">
        <v>1509651</v>
      </c>
      <c r="BC390" s="45" t="s">
        <v>3539</v>
      </c>
      <c r="BD390" s="12"/>
      <c r="BE390" s="12"/>
      <c r="BF390" s="12" t="s">
        <v>4700</v>
      </c>
      <c r="BG390" s="12"/>
      <c r="BH390" s="10" t="s">
        <v>3540</v>
      </c>
      <c r="BI390" s="71" t="s">
        <v>3541</v>
      </c>
      <c r="BJ390" s="10" t="s">
        <v>3532</v>
      </c>
      <c r="BK390" s="10" t="s">
        <v>873</v>
      </c>
    </row>
    <row r="391" spans="1:73" ht="34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M391" s="72"/>
      <c r="N391" s="73" t="s">
        <v>3542</v>
      </c>
      <c r="O391" s="74" t="s">
        <v>64</v>
      </c>
      <c r="P391" s="75">
        <v>1002</v>
      </c>
      <c r="Q391" s="76" t="s">
        <v>3531</v>
      </c>
      <c r="R391" s="73"/>
      <c r="S391" s="72"/>
      <c r="T391" s="72"/>
      <c r="U391" s="46" t="s">
        <v>3543</v>
      </c>
      <c r="V391" s="73" t="s">
        <v>66</v>
      </c>
      <c r="W391" s="73" t="s">
        <v>82</v>
      </c>
      <c r="X391" s="47" t="s">
        <v>1508</v>
      </c>
      <c r="Y391" s="48">
        <v>1929</v>
      </c>
      <c r="Z391" s="50" t="s">
        <v>3544</v>
      </c>
      <c r="AA391" s="72"/>
      <c r="AB391" s="72"/>
      <c r="AC391" s="72"/>
      <c r="AD391" s="72"/>
      <c r="AE391" s="72" t="s">
        <v>3545</v>
      </c>
      <c r="AF391" s="47" t="s">
        <v>3546</v>
      </c>
      <c r="AG391" s="47" t="s">
        <v>1318</v>
      </c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>
        <v>1859</v>
      </c>
      <c r="AW391" s="50" t="s">
        <v>3544</v>
      </c>
      <c r="AX391" s="72"/>
      <c r="AY391" s="72"/>
      <c r="AZ391" s="72"/>
      <c r="BA391" s="72"/>
      <c r="BB391" s="72"/>
      <c r="BC391" s="72"/>
      <c r="BD391" s="72"/>
      <c r="BE391" s="72"/>
      <c r="BF391" s="12" t="s">
        <v>4700</v>
      </c>
      <c r="BG391" s="72"/>
      <c r="BH391" s="46" t="s">
        <v>3547</v>
      </c>
      <c r="BI391" s="77" t="s">
        <v>3548</v>
      </c>
      <c r="BJ391" s="46" t="s">
        <v>3543</v>
      </c>
      <c r="BK391" s="68"/>
      <c r="BL391" s="68"/>
    </row>
    <row r="392" spans="1:73" ht="34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M392" s="72"/>
      <c r="N392" s="73" t="s">
        <v>3549</v>
      </c>
      <c r="O392" s="74" t="s">
        <v>64</v>
      </c>
      <c r="P392" s="75">
        <v>1004</v>
      </c>
      <c r="Q392" s="76" t="s">
        <v>3550</v>
      </c>
      <c r="R392" s="73"/>
      <c r="S392" s="72"/>
      <c r="T392" s="72"/>
      <c r="U392" s="46" t="s">
        <v>3551</v>
      </c>
      <c r="V392" s="73" t="s">
        <v>66</v>
      </c>
      <c r="W392" s="73" t="s">
        <v>82</v>
      </c>
      <c r="X392" s="47" t="s">
        <v>1508</v>
      </c>
      <c r="Y392" s="48">
        <v>1929</v>
      </c>
      <c r="Z392" s="50" t="s">
        <v>3544</v>
      </c>
      <c r="AA392" s="72"/>
      <c r="AB392" s="72"/>
      <c r="AC392" s="72"/>
      <c r="AD392" s="72"/>
      <c r="AE392" s="72" t="s">
        <v>3545</v>
      </c>
      <c r="AF392" s="47" t="s">
        <v>3546</v>
      </c>
      <c r="AG392" s="47" t="s">
        <v>1318</v>
      </c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>
        <v>1859</v>
      </c>
      <c r="AW392" s="50" t="s">
        <v>3544</v>
      </c>
      <c r="AX392" s="72"/>
      <c r="AY392" s="72"/>
      <c r="AZ392" s="72"/>
      <c r="BA392" s="72"/>
      <c r="BB392" s="72"/>
      <c r="BC392" s="72"/>
      <c r="BD392" s="72"/>
      <c r="BE392" s="72"/>
      <c r="BF392" s="12" t="s">
        <v>4700</v>
      </c>
      <c r="BG392" s="72"/>
      <c r="BH392" s="46" t="s">
        <v>3552</v>
      </c>
      <c r="BI392" s="77" t="s">
        <v>3553</v>
      </c>
      <c r="BJ392" s="46" t="s">
        <v>3551</v>
      </c>
      <c r="BK392" s="68"/>
      <c r="BL392" s="68"/>
    </row>
    <row r="393" spans="1:73" ht="34">
      <c r="A393" s="12"/>
      <c r="B393" s="12"/>
      <c r="C393" s="12"/>
      <c r="D393" s="45" t="s">
        <v>3554</v>
      </c>
      <c r="E393" s="12"/>
      <c r="F393" s="12"/>
      <c r="G393" s="12"/>
      <c r="H393" s="12"/>
      <c r="I393" s="12"/>
      <c r="J393" s="12"/>
      <c r="K393" s="12"/>
      <c r="M393" s="12"/>
      <c r="N393" s="45" t="s">
        <v>3555</v>
      </c>
      <c r="O393" s="14" t="s">
        <v>64</v>
      </c>
      <c r="P393" s="15">
        <v>1006</v>
      </c>
      <c r="Q393" s="16" t="s">
        <v>3556</v>
      </c>
      <c r="R393" s="45" t="s">
        <v>66</v>
      </c>
      <c r="S393" s="12"/>
      <c r="T393" s="12"/>
      <c r="U393" s="10" t="s">
        <v>3557</v>
      </c>
      <c r="V393" s="45" t="s">
        <v>66</v>
      </c>
      <c r="W393" s="12"/>
      <c r="X393" s="47" t="s">
        <v>1536</v>
      </c>
      <c r="Y393" s="48">
        <v>1930</v>
      </c>
      <c r="Z393" s="47" t="s">
        <v>1450</v>
      </c>
      <c r="AA393" s="12"/>
      <c r="AB393" s="54">
        <v>56.98027802</v>
      </c>
      <c r="AC393" s="54">
        <v>21.566667559999999</v>
      </c>
      <c r="AD393" s="45"/>
      <c r="AE393" s="45" t="s">
        <v>3558</v>
      </c>
      <c r="AF393" s="47" t="s">
        <v>3559</v>
      </c>
      <c r="AG393" s="47" t="s">
        <v>3560</v>
      </c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49"/>
      <c r="AW393" s="50" t="s">
        <v>1450</v>
      </c>
      <c r="AX393" s="12"/>
      <c r="AY393" s="12"/>
      <c r="AZ393" s="12"/>
      <c r="BA393" s="12"/>
      <c r="BB393" s="54">
        <v>1810183</v>
      </c>
      <c r="BC393" s="45" t="s">
        <v>3561</v>
      </c>
      <c r="BD393" s="12"/>
      <c r="BE393" s="12"/>
      <c r="BF393" s="12" t="s">
        <v>4700</v>
      </c>
      <c r="BG393" s="12"/>
      <c r="BH393" s="10" t="s">
        <v>3562</v>
      </c>
      <c r="BI393" s="11" t="s">
        <v>3563</v>
      </c>
      <c r="BJ393" s="10" t="s">
        <v>3557</v>
      </c>
    </row>
    <row r="394" spans="1:73" ht="34">
      <c r="A394" s="12"/>
      <c r="B394" s="12"/>
      <c r="C394" s="12"/>
      <c r="D394" s="45" t="s">
        <v>3564</v>
      </c>
      <c r="E394" s="12"/>
      <c r="F394" s="12"/>
      <c r="G394" s="12"/>
      <c r="H394" s="12"/>
      <c r="I394" s="12"/>
      <c r="J394" s="12"/>
      <c r="K394" s="12"/>
      <c r="M394" s="12"/>
      <c r="N394" s="45" t="s">
        <v>3565</v>
      </c>
      <c r="O394" s="14" t="s">
        <v>64</v>
      </c>
      <c r="P394" s="15">
        <v>1007</v>
      </c>
      <c r="Q394" s="16" t="s">
        <v>3556</v>
      </c>
      <c r="R394" s="45" t="s">
        <v>66</v>
      </c>
      <c r="S394" s="12"/>
      <c r="T394" s="12"/>
      <c r="U394" s="10" t="s">
        <v>3566</v>
      </c>
      <c r="V394" s="45" t="s">
        <v>66</v>
      </c>
      <c r="W394" s="12"/>
      <c r="X394" s="47" t="s">
        <v>1508</v>
      </c>
      <c r="Y394" s="48">
        <v>1929</v>
      </c>
      <c r="Z394" s="50" t="s">
        <v>2376</v>
      </c>
      <c r="AA394" s="12"/>
      <c r="AB394" s="54">
        <v>56.98027802</v>
      </c>
      <c r="AC394" s="54">
        <v>21.566667559999999</v>
      </c>
      <c r="AD394" s="45"/>
      <c r="AE394" s="45" t="s">
        <v>3567</v>
      </c>
      <c r="AF394" s="47" t="s">
        <v>3568</v>
      </c>
      <c r="AG394" s="47" t="s">
        <v>159</v>
      </c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>
        <v>1863</v>
      </c>
      <c r="AW394" s="50" t="s">
        <v>2376</v>
      </c>
      <c r="AX394" s="12"/>
      <c r="AY394" s="12"/>
      <c r="AZ394" s="12"/>
      <c r="BA394" s="12"/>
      <c r="BB394" s="54">
        <v>1810186</v>
      </c>
      <c r="BC394" s="45" t="s">
        <v>3569</v>
      </c>
      <c r="BD394" s="12"/>
      <c r="BE394" s="12"/>
      <c r="BF394" s="12" t="s">
        <v>4700</v>
      </c>
      <c r="BG394" s="12"/>
      <c r="BH394" s="10" t="s">
        <v>3570</v>
      </c>
      <c r="BI394" s="11" t="s">
        <v>3571</v>
      </c>
      <c r="BJ394" s="10" t="s">
        <v>3566</v>
      </c>
    </row>
    <row r="395" spans="1:73" ht="51">
      <c r="A395" s="12"/>
      <c r="B395" s="12"/>
      <c r="C395" s="12"/>
      <c r="D395" s="45" t="s">
        <v>3572</v>
      </c>
      <c r="E395" s="12"/>
      <c r="F395" s="45" t="s">
        <v>62</v>
      </c>
      <c r="G395" s="12"/>
      <c r="H395" s="12"/>
      <c r="I395" s="12"/>
      <c r="J395" s="12"/>
      <c r="K395" s="12"/>
      <c r="M395" s="12"/>
      <c r="N395" s="45" t="s">
        <v>3573</v>
      </c>
      <c r="O395" s="14" t="s">
        <v>64</v>
      </c>
      <c r="P395" s="15">
        <v>1009</v>
      </c>
      <c r="Q395" s="16" t="s">
        <v>3574</v>
      </c>
      <c r="R395" s="45"/>
      <c r="S395" s="12"/>
      <c r="T395" s="45" t="s">
        <v>67</v>
      </c>
      <c r="U395" s="10" t="s">
        <v>3575</v>
      </c>
      <c r="V395" s="45" t="s">
        <v>68</v>
      </c>
      <c r="W395" s="12"/>
      <c r="X395" s="47" t="s">
        <v>1449</v>
      </c>
      <c r="Y395" s="48">
        <v>1928</v>
      </c>
      <c r="Z395" s="47" t="s">
        <v>3576</v>
      </c>
      <c r="AA395" s="12"/>
      <c r="AB395" s="54">
        <v>56.903610229999998</v>
      </c>
      <c r="AC395" s="54">
        <v>21.698610309999999</v>
      </c>
      <c r="AD395" s="45"/>
      <c r="AE395" s="45" t="s">
        <v>1908</v>
      </c>
      <c r="AF395" s="47" t="s">
        <v>345</v>
      </c>
      <c r="AG395" s="47" t="s">
        <v>346</v>
      </c>
      <c r="AH395" s="55"/>
      <c r="AI395" s="55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49">
        <v>1866</v>
      </c>
      <c r="AW395" s="50" t="s">
        <v>3576</v>
      </c>
      <c r="AX395" s="12"/>
      <c r="AY395" s="12"/>
      <c r="AZ395" s="12"/>
      <c r="BA395" s="12"/>
      <c r="BB395" s="54">
        <v>1506854</v>
      </c>
      <c r="BC395" s="45" t="s">
        <v>3577</v>
      </c>
      <c r="BD395" s="12"/>
      <c r="BE395" s="12"/>
      <c r="BF395" s="12" t="s">
        <v>4700</v>
      </c>
      <c r="BG395" s="12"/>
      <c r="BH395" s="10" t="s">
        <v>3578</v>
      </c>
      <c r="BI395" s="11" t="s">
        <v>3579</v>
      </c>
      <c r="BJ395" s="10" t="s">
        <v>3575</v>
      </c>
    </row>
    <row r="396" spans="1:73" ht="64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M396" s="12"/>
      <c r="N396" s="45" t="s">
        <v>3580</v>
      </c>
      <c r="O396" s="14" t="s">
        <v>64</v>
      </c>
      <c r="P396" s="15">
        <v>1010</v>
      </c>
      <c r="Q396" s="16" t="s">
        <v>3574</v>
      </c>
      <c r="R396" s="45"/>
      <c r="S396" s="12"/>
      <c r="T396" s="12"/>
      <c r="U396" s="10" t="s">
        <v>3581</v>
      </c>
      <c r="V396" s="45" t="s">
        <v>66</v>
      </c>
      <c r="W396" s="45" t="s">
        <v>2366</v>
      </c>
      <c r="X396" s="47" t="s">
        <v>1571</v>
      </c>
      <c r="Y396" s="48">
        <v>1960</v>
      </c>
      <c r="Z396" s="50" t="s">
        <v>3582</v>
      </c>
      <c r="AA396" s="12"/>
      <c r="AB396" s="12"/>
      <c r="AC396" s="12"/>
      <c r="AD396" s="12"/>
      <c r="AE396" s="12" t="s">
        <v>3583</v>
      </c>
      <c r="AF396" s="47" t="s">
        <v>2918</v>
      </c>
      <c r="AG396" s="47" t="s">
        <v>3584</v>
      </c>
      <c r="AH396" s="47" t="s">
        <v>2918</v>
      </c>
      <c r="AI396" s="12" t="s">
        <v>1540</v>
      </c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>
        <v>1893</v>
      </c>
      <c r="AW396" s="50" t="s">
        <v>3582</v>
      </c>
      <c r="AX396" s="12"/>
      <c r="AY396" s="12"/>
      <c r="AZ396" s="12"/>
      <c r="BA396" s="12"/>
      <c r="BB396" s="12"/>
      <c r="BC396" s="12"/>
      <c r="BD396" s="12"/>
      <c r="BE396" s="12"/>
      <c r="BF396" s="12" t="s">
        <v>4700</v>
      </c>
      <c r="BG396" s="12"/>
      <c r="BH396" s="10" t="s">
        <v>3585</v>
      </c>
      <c r="BI396" s="51" t="s">
        <v>3586</v>
      </c>
      <c r="BJ396" s="10" t="s">
        <v>3581</v>
      </c>
      <c r="BK396" t="s">
        <v>2678</v>
      </c>
    </row>
    <row r="397" spans="1:73" ht="48">
      <c r="A397" s="12"/>
      <c r="B397" s="12"/>
      <c r="C397" s="12"/>
      <c r="D397" s="45" t="s">
        <v>3587</v>
      </c>
      <c r="E397" s="12"/>
      <c r="F397" s="45" t="s">
        <v>62</v>
      </c>
      <c r="G397" s="12"/>
      <c r="H397" s="12"/>
      <c r="I397" s="12"/>
      <c r="J397" s="12"/>
      <c r="K397" s="12"/>
      <c r="M397" s="12"/>
      <c r="N397" s="45" t="s">
        <v>3588</v>
      </c>
      <c r="O397" s="14" t="s">
        <v>64</v>
      </c>
      <c r="P397" s="15">
        <v>1011</v>
      </c>
      <c r="Q397" s="16" t="s">
        <v>3589</v>
      </c>
      <c r="R397" s="12"/>
      <c r="S397" s="12"/>
      <c r="T397" s="45" t="s">
        <v>67</v>
      </c>
      <c r="U397" t="s">
        <v>3590</v>
      </c>
      <c r="V397" s="45" t="s">
        <v>68</v>
      </c>
      <c r="W397" s="12"/>
      <c r="X397" s="47" t="s">
        <v>1449</v>
      </c>
      <c r="Y397" s="48">
        <v>1923</v>
      </c>
      <c r="Z397" s="47" t="s">
        <v>3591</v>
      </c>
      <c r="AA397" s="12"/>
      <c r="AB397" s="54">
        <v>56.152427850000002</v>
      </c>
      <c r="AC397" s="54">
        <v>21.0387886</v>
      </c>
      <c r="AD397" s="45"/>
      <c r="AE397" s="45" t="s">
        <v>3592</v>
      </c>
      <c r="AF397" s="47" t="s">
        <v>3593</v>
      </c>
      <c r="AG397" s="47" t="s">
        <v>3594</v>
      </c>
      <c r="AH397" s="55"/>
      <c r="AI397" s="55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49">
        <v>1850</v>
      </c>
      <c r="AW397" s="50" t="s">
        <v>3591</v>
      </c>
      <c r="AX397" s="12"/>
      <c r="AY397" s="12"/>
      <c r="AZ397" s="12"/>
      <c r="BA397" s="12"/>
      <c r="BB397" s="54">
        <v>1513698</v>
      </c>
      <c r="BC397" s="45" t="s">
        <v>3595</v>
      </c>
      <c r="BD397" s="12"/>
      <c r="BE397" s="12"/>
      <c r="BF397" s="12" t="s">
        <v>4700</v>
      </c>
      <c r="BG397" s="12"/>
      <c r="BH397" s="10" t="s">
        <v>3596</v>
      </c>
      <c r="BI397" s="34" t="s">
        <v>3597</v>
      </c>
      <c r="BJ397" t="s">
        <v>3590</v>
      </c>
      <c r="BK397">
        <v>3513</v>
      </c>
    </row>
    <row r="398" spans="1:73" ht="3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M398" s="23"/>
      <c r="N398" s="64" t="s">
        <v>3598</v>
      </c>
      <c r="O398" s="25" t="s">
        <v>64</v>
      </c>
      <c r="P398" s="26">
        <v>1012</v>
      </c>
      <c r="Q398" s="27" t="s">
        <v>3599</v>
      </c>
      <c r="R398" s="64"/>
      <c r="S398" s="23"/>
      <c r="T398" s="23"/>
      <c r="U398" s="28" t="s">
        <v>3600</v>
      </c>
      <c r="V398" s="64" t="s">
        <v>66</v>
      </c>
      <c r="W398" s="64" t="s">
        <v>82</v>
      </c>
      <c r="X398" s="47" t="s">
        <v>1563</v>
      </c>
      <c r="Y398" s="48">
        <v>1961</v>
      </c>
      <c r="Z398" s="50" t="s">
        <v>3601</v>
      </c>
      <c r="AA398" s="23"/>
      <c r="AB398" s="23"/>
      <c r="AC398" s="23"/>
      <c r="AD398" s="23"/>
      <c r="AE398" s="23" t="s">
        <v>1992</v>
      </c>
      <c r="AF398" s="47" t="s">
        <v>1565</v>
      </c>
      <c r="AG398" s="47" t="s">
        <v>1512</v>
      </c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>
        <v>1880</v>
      </c>
      <c r="AW398" s="50" t="s">
        <v>3601</v>
      </c>
      <c r="AX398" s="23"/>
      <c r="AY398" s="23"/>
      <c r="AZ398" s="23"/>
      <c r="BA398" s="23"/>
      <c r="BB398" s="23"/>
      <c r="BC398" s="23"/>
      <c r="BD398" s="23"/>
      <c r="BE398" s="23"/>
      <c r="BF398" s="12" t="s">
        <v>4700</v>
      </c>
      <c r="BG398" s="23"/>
      <c r="BH398" s="28" t="s">
        <v>3602</v>
      </c>
      <c r="BI398" s="35" t="s">
        <v>3603</v>
      </c>
      <c r="BJ398" s="28" t="s">
        <v>3600</v>
      </c>
      <c r="BK398" s="31" t="s">
        <v>3484</v>
      </c>
      <c r="BL398" s="31"/>
    </row>
    <row r="399" spans="1:73" ht="3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M399" s="23"/>
      <c r="N399" s="64" t="s">
        <v>3598</v>
      </c>
      <c r="O399" s="25" t="s">
        <v>64</v>
      </c>
      <c r="P399" s="26">
        <v>1012</v>
      </c>
      <c r="Q399" s="27" t="s">
        <v>3599</v>
      </c>
      <c r="R399" s="64"/>
      <c r="S399" s="23"/>
      <c r="T399" s="23"/>
      <c r="U399" s="28" t="s">
        <v>3600</v>
      </c>
      <c r="V399" s="64" t="s">
        <v>66</v>
      </c>
      <c r="W399" s="64" t="s">
        <v>82</v>
      </c>
      <c r="X399" s="47" t="s">
        <v>1563</v>
      </c>
      <c r="Y399" s="48">
        <v>1961</v>
      </c>
      <c r="Z399" s="50" t="s">
        <v>3601</v>
      </c>
      <c r="AA399" s="23"/>
      <c r="AB399" s="23"/>
      <c r="AC399" s="23"/>
      <c r="AD399" s="23"/>
      <c r="AE399" s="23" t="s">
        <v>1992</v>
      </c>
      <c r="AF399" s="47" t="s">
        <v>1565</v>
      </c>
      <c r="AG399" s="47" t="s">
        <v>1512</v>
      </c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>
        <v>1880</v>
      </c>
      <c r="AW399" s="50" t="s">
        <v>3601</v>
      </c>
      <c r="AX399" s="23"/>
      <c r="AY399" s="23"/>
      <c r="AZ399" s="23"/>
      <c r="BA399" s="23"/>
      <c r="BB399" s="23"/>
      <c r="BC399" s="23"/>
      <c r="BD399" s="23"/>
      <c r="BE399" s="23"/>
      <c r="BF399" s="12" t="s">
        <v>4700</v>
      </c>
      <c r="BG399" s="23"/>
      <c r="BH399" s="28" t="s">
        <v>3602</v>
      </c>
      <c r="BI399" s="35" t="s">
        <v>3603</v>
      </c>
      <c r="BJ399" s="28" t="s">
        <v>3600</v>
      </c>
      <c r="BK399" s="31" t="s">
        <v>3484</v>
      </c>
      <c r="BL399" s="31"/>
    </row>
    <row r="400" spans="1:73" ht="51">
      <c r="A400" s="12"/>
      <c r="B400" s="12"/>
      <c r="C400" s="12"/>
      <c r="D400" s="45" t="s">
        <v>3604</v>
      </c>
      <c r="E400" s="12"/>
      <c r="F400" s="12"/>
      <c r="G400" s="12"/>
      <c r="H400" s="12"/>
      <c r="I400" s="12"/>
      <c r="J400" s="12"/>
      <c r="K400" s="12"/>
      <c r="M400" s="12"/>
      <c r="N400" s="45" t="s">
        <v>3605</v>
      </c>
      <c r="O400" s="14" t="s">
        <v>64</v>
      </c>
      <c r="P400" s="15">
        <v>1018</v>
      </c>
      <c r="Q400" s="16" t="s">
        <v>3606</v>
      </c>
      <c r="R400" s="45" t="s">
        <v>66</v>
      </c>
      <c r="S400" s="12"/>
      <c r="T400" s="45" t="s">
        <v>67</v>
      </c>
      <c r="U400" s="10" t="s">
        <v>3607</v>
      </c>
      <c r="V400" s="45" t="s">
        <v>68</v>
      </c>
      <c r="W400" s="12"/>
      <c r="X400" s="47" t="s">
        <v>1449</v>
      </c>
      <c r="Y400" s="48">
        <v>1924</v>
      </c>
      <c r="Z400" s="47" t="s">
        <v>3608</v>
      </c>
      <c r="AA400" s="12"/>
      <c r="AB400" s="54">
        <v>57.394443510000002</v>
      </c>
      <c r="AC400" s="54">
        <v>22.602500920000001</v>
      </c>
      <c r="AD400" s="45"/>
      <c r="AE400" s="45" t="s">
        <v>3609</v>
      </c>
      <c r="AF400" s="47" t="s">
        <v>3610</v>
      </c>
      <c r="AG400" s="47" t="s">
        <v>2036</v>
      </c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49">
        <v>1857</v>
      </c>
      <c r="AW400" s="50" t="s">
        <v>1738</v>
      </c>
      <c r="AX400" s="12"/>
      <c r="AY400" s="12"/>
      <c r="AZ400" s="12"/>
      <c r="BA400" s="12"/>
      <c r="BB400" s="54">
        <v>1503075</v>
      </c>
      <c r="BC400" s="45" t="s">
        <v>3611</v>
      </c>
      <c r="BD400" s="12"/>
      <c r="BE400" s="12"/>
      <c r="BF400" s="12" t="s">
        <v>4700</v>
      </c>
      <c r="BG400" s="12"/>
      <c r="BH400" s="10" t="s">
        <v>3612</v>
      </c>
      <c r="BI400" s="11" t="s">
        <v>3613</v>
      </c>
      <c r="BJ400" s="10" t="s">
        <v>3607</v>
      </c>
      <c r="BM400" s="31"/>
      <c r="BN400" s="31"/>
      <c r="BO400" s="31"/>
      <c r="BP400" s="31"/>
      <c r="BQ400" s="31"/>
      <c r="BR400" s="31"/>
      <c r="BS400" s="31"/>
      <c r="BT400" s="31"/>
      <c r="BU400" s="31"/>
    </row>
    <row r="401" spans="1:73" ht="32">
      <c r="A401" s="12"/>
      <c r="B401" s="12"/>
      <c r="C401" s="12"/>
      <c r="D401" s="12"/>
      <c r="E401" s="12"/>
      <c r="F401" s="45" t="s">
        <v>62</v>
      </c>
      <c r="G401" s="12"/>
      <c r="H401" s="12"/>
      <c r="I401" s="12"/>
      <c r="J401" s="12"/>
      <c r="K401" s="12"/>
      <c r="M401" s="12"/>
      <c r="N401" s="45" t="s">
        <v>3614</v>
      </c>
      <c r="O401" s="14" t="s">
        <v>64</v>
      </c>
      <c r="P401" s="15">
        <v>1026</v>
      </c>
      <c r="Q401" s="16" t="s">
        <v>3615</v>
      </c>
      <c r="R401" s="45"/>
      <c r="S401" s="12"/>
      <c r="T401" s="12"/>
      <c r="U401" t="s">
        <v>3616</v>
      </c>
      <c r="V401" s="45" t="s">
        <v>66</v>
      </c>
      <c r="W401" s="45" t="s">
        <v>2366</v>
      </c>
      <c r="X401" s="47" t="s">
        <v>1449</v>
      </c>
      <c r="Y401" s="48">
        <v>1931</v>
      </c>
      <c r="Z401" s="47" t="s">
        <v>3617</v>
      </c>
      <c r="AA401" s="12"/>
      <c r="AB401" s="12"/>
      <c r="AC401" s="12"/>
      <c r="AD401" s="12"/>
      <c r="AE401" s="12" t="s">
        <v>3618</v>
      </c>
      <c r="AF401" s="47" t="s">
        <v>3619</v>
      </c>
      <c r="AG401" s="47" t="s">
        <v>1749</v>
      </c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49">
        <v>1858</v>
      </c>
      <c r="AW401" s="47" t="s">
        <v>3617</v>
      </c>
      <c r="AX401" s="12"/>
      <c r="AY401" s="12"/>
      <c r="AZ401" s="12"/>
      <c r="BA401" s="12"/>
      <c r="BB401" s="12"/>
      <c r="BC401" s="12"/>
      <c r="BD401" s="12"/>
      <c r="BE401" s="12"/>
      <c r="BF401" s="12" t="s">
        <v>4700</v>
      </c>
      <c r="BG401" s="12"/>
      <c r="BH401" s="10" t="s">
        <v>3620</v>
      </c>
      <c r="BI401" s="34" t="s">
        <v>3621</v>
      </c>
      <c r="BJ401" t="s">
        <v>3616</v>
      </c>
      <c r="BK401" t="s">
        <v>3622</v>
      </c>
    </row>
    <row r="402" spans="1:73" ht="51">
      <c r="A402" s="72"/>
      <c r="B402" s="72"/>
      <c r="C402" s="72"/>
      <c r="D402" s="73" t="s">
        <v>3623</v>
      </c>
      <c r="E402" s="72"/>
      <c r="F402" s="73" t="s">
        <v>62</v>
      </c>
      <c r="G402" s="72"/>
      <c r="H402" s="72"/>
      <c r="I402" s="72"/>
      <c r="J402" s="72"/>
      <c r="K402" s="72"/>
      <c r="M402" s="72"/>
      <c r="N402" s="73" t="s">
        <v>3624</v>
      </c>
      <c r="O402" s="74" t="s">
        <v>64</v>
      </c>
      <c r="P402" s="75">
        <v>1027</v>
      </c>
      <c r="Q402" s="76" t="s">
        <v>3615</v>
      </c>
      <c r="R402" s="73"/>
      <c r="S402" s="73" t="s">
        <v>112</v>
      </c>
      <c r="T402" s="72"/>
      <c r="U402" s="46" t="s">
        <v>3625</v>
      </c>
      <c r="V402" s="73" t="s">
        <v>66</v>
      </c>
      <c r="W402" s="72"/>
      <c r="X402" s="47" t="s">
        <v>1748</v>
      </c>
      <c r="Y402" s="48">
        <v>1888</v>
      </c>
      <c r="Z402" s="50" t="s">
        <v>1862</v>
      </c>
      <c r="AA402" s="72"/>
      <c r="AB402" s="78">
        <v>56.898887629999997</v>
      </c>
      <c r="AC402" s="78">
        <v>25.643333439999999</v>
      </c>
      <c r="AD402" s="73"/>
      <c r="AE402" s="73" t="s">
        <v>2046</v>
      </c>
      <c r="AF402" s="47" t="s">
        <v>3626</v>
      </c>
      <c r="AG402" s="47" t="s">
        <v>1657</v>
      </c>
      <c r="AH402" s="79" t="s">
        <v>2047</v>
      </c>
      <c r="AI402" s="79" t="s">
        <v>159</v>
      </c>
      <c r="AJ402" s="79" t="s">
        <v>2049</v>
      </c>
      <c r="AK402" s="79" t="s">
        <v>3627</v>
      </c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49"/>
      <c r="AW402" s="50" t="s">
        <v>1862</v>
      </c>
      <c r="AX402" s="72"/>
      <c r="AY402" s="72"/>
      <c r="AZ402" s="72"/>
      <c r="BA402" s="72"/>
      <c r="BB402" s="78">
        <v>1518804</v>
      </c>
      <c r="BC402" s="73" t="s">
        <v>3628</v>
      </c>
      <c r="BD402" s="72"/>
      <c r="BE402" s="72"/>
      <c r="BF402" s="12" t="s">
        <v>4700</v>
      </c>
      <c r="BG402" s="72"/>
      <c r="BH402" s="46" t="s">
        <v>3629</v>
      </c>
      <c r="BI402" s="77" t="s">
        <v>3630</v>
      </c>
      <c r="BJ402" s="46" t="s">
        <v>3625</v>
      </c>
      <c r="BK402" s="68"/>
      <c r="BL402" s="68"/>
    </row>
    <row r="403" spans="1:73" ht="51">
      <c r="A403" s="23"/>
      <c r="B403" s="23"/>
      <c r="C403" s="23"/>
      <c r="D403" s="64" t="s">
        <v>3631</v>
      </c>
      <c r="E403" s="23"/>
      <c r="F403" s="64" t="s">
        <v>62</v>
      </c>
      <c r="G403" s="23"/>
      <c r="H403" s="23"/>
      <c r="I403" s="23"/>
      <c r="J403" s="23"/>
      <c r="K403" s="23"/>
      <c r="M403" s="23"/>
      <c r="N403" s="64" t="s">
        <v>3632</v>
      </c>
      <c r="O403" s="25" t="s">
        <v>64</v>
      </c>
      <c r="P403" s="26">
        <v>1028</v>
      </c>
      <c r="Q403" s="27" t="s">
        <v>3633</v>
      </c>
      <c r="R403" s="64"/>
      <c r="S403" s="64" t="s">
        <v>112</v>
      </c>
      <c r="T403" s="23"/>
      <c r="U403" s="28" t="s">
        <v>1165</v>
      </c>
      <c r="V403" s="64" t="s">
        <v>66</v>
      </c>
      <c r="W403" s="23"/>
      <c r="X403" s="47" t="s">
        <v>1748</v>
      </c>
      <c r="Y403" s="48">
        <v>1888</v>
      </c>
      <c r="Z403" s="50" t="s">
        <v>1862</v>
      </c>
      <c r="AA403" s="23"/>
      <c r="AB403" s="66">
        <v>56.898887629999997</v>
      </c>
      <c r="AC403" s="66">
        <v>25.643333439999999</v>
      </c>
      <c r="AD403" s="64"/>
      <c r="AE403" s="64" t="s">
        <v>2046</v>
      </c>
      <c r="AF403" s="47" t="s">
        <v>3626</v>
      </c>
      <c r="AG403" s="47" t="s">
        <v>1657</v>
      </c>
      <c r="AH403" s="79" t="s">
        <v>2047</v>
      </c>
      <c r="AI403" s="79" t="s">
        <v>159</v>
      </c>
      <c r="AJ403" s="79" t="s">
        <v>2049</v>
      </c>
      <c r="AK403" s="79" t="s">
        <v>3627</v>
      </c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49"/>
      <c r="AW403" s="50" t="s">
        <v>1862</v>
      </c>
      <c r="AX403" s="23"/>
      <c r="AY403" s="23"/>
      <c r="AZ403" s="23"/>
      <c r="BA403" s="23"/>
      <c r="BB403" s="66">
        <v>1518801</v>
      </c>
      <c r="BC403" s="64" t="s">
        <v>3634</v>
      </c>
      <c r="BD403" s="23"/>
      <c r="BE403" s="23"/>
      <c r="BF403" s="12" t="s">
        <v>4700</v>
      </c>
      <c r="BG403" s="23"/>
      <c r="BH403" s="28" t="s">
        <v>3635</v>
      </c>
      <c r="BI403" s="36" t="s">
        <v>3636</v>
      </c>
      <c r="BJ403" s="28" t="s">
        <v>1165</v>
      </c>
      <c r="BK403" s="31"/>
      <c r="BL403" s="31"/>
    </row>
    <row r="404" spans="1:73" ht="51">
      <c r="A404" s="23"/>
      <c r="B404" s="23"/>
      <c r="C404" s="23"/>
      <c r="D404" s="64" t="s">
        <v>3637</v>
      </c>
      <c r="E404" s="23"/>
      <c r="F404" s="64" t="s">
        <v>62</v>
      </c>
      <c r="G404" s="23"/>
      <c r="H404" s="23"/>
      <c r="I404" s="23"/>
      <c r="J404" s="23"/>
      <c r="K404" s="23"/>
      <c r="M404" s="23"/>
      <c r="N404" s="64" t="s">
        <v>3632</v>
      </c>
      <c r="O404" s="25" t="s">
        <v>64</v>
      </c>
      <c r="P404" s="26">
        <v>1028</v>
      </c>
      <c r="Q404" s="27" t="s">
        <v>3633</v>
      </c>
      <c r="R404" s="64"/>
      <c r="S404" s="64" t="s">
        <v>112</v>
      </c>
      <c r="T404" s="23"/>
      <c r="U404" s="28" t="s">
        <v>1165</v>
      </c>
      <c r="V404" s="64" t="s">
        <v>66</v>
      </c>
      <c r="W404" s="23"/>
      <c r="X404" s="47" t="s">
        <v>1748</v>
      </c>
      <c r="Y404" s="48">
        <v>1888</v>
      </c>
      <c r="Z404" s="50" t="s">
        <v>1862</v>
      </c>
      <c r="AA404" s="23"/>
      <c r="AB404" s="66">
        <v>56.898887629999997</v>
      </c>
      <c r="AC404" s="66">
        <v>25.643333439999999</v>
      </c>
      <c r="AD404" s="64"/>
      <c r="AE404" s="64" t="s">
        <v>2046</v>
      </c>
      <c r="AF404" s="47" t="s">
        <v>3626</v>
      </c>
      <c r="AG404" s="47" t="s">
        <v>1657</v>
      </c>
      <c r="AH404" s="79" t="s">
        <v>2047</v>
      </c>
      <c r="AI404" s="79" t="s">
        <v>159</v>
      </c>
      <c r="AJ404" s="79" t="s">
        <v>2049</v>
      </c>
      <c r="AK404" s="79" t="s">
        <v>3627</v>
      </c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49"/>
      <c r="AW404" s="50" t="s">
        <v>1862</v>
      </c>
      <c r="AX404" s="23"/>
      <c r="AY404" s="23"/>
      <c r="AZ404" s="23"/>
      <c r="BA404" s="23"/>
      <c r="BB404" s="66">
        <v>1518803</v>
      </c>
      <c r="BC404" s="64" t="s">
        <v>3638</v>
      </c>
      <c r="BD404" s="23"/>
      <c r="BE404" s="23"/>
      <c r="BF404" s="12" t="s">
        <v>4700</v>
      </c>
      <c r="BG404" s="23"/>
      <c r="BH404" s="28" t="s">
        <v>3635</v>
      </c>
      <c r="BI404" s="36" t="s">
        <v>3636</v>
      </c>
      <c r="BJ404" s="28" t="s">
        <v>1165</v>
      </c>
      <c r="BK404" s="31"/>
      <c r="BL404" s="31"/>
    </row>
    <row r="405" spans="1:73" ht="51">
      <c r="A405" s="12"/>
      <c r="B405" s="12"/>
      <c r="C405" s="12"/>
      <c r="D405" s="45" t="s">
        <v>3639</v>
      </c>
      <c r="E405" s="12"/>
      <c r="F405" s="12"/>
      <c r="G405" s="12"/>
      <c r="H405" s="12"/>
      <c r="I405" s="12"/>
      <c r="J405" s="12"/>
      <c r="K405" s="12"/>
      <c r="M405" s="12"/>
      <c r="N405" s="45" t="s">
        <v>3640</v>
      </c>
      <c r="O405" s="14" t="s">
        <v>64</v>
      </c>
      <c r="P405" s="15">
        <v>1029</v>
      </c>
      <c r="Q405" s="16" t="s">
        <v>3633</v>
      </c>
      <c r="R405" s="12"/>
      <c r="S405" s="12"/>
      <c r="T405" s="45" t="s">
        <v>90</v>
      </c>
      <c r="U405" s="10" t="s">
        <v>3641</v>
      </c>
      <c r="V405" s="45" t="s">
        <v>66</v>
      </c>
      <c r="W405" s="12"/>
      <c r="X405" s="47" t="s">
        <v>1449</v>
      </c>
      <c r="Y405" s="48">
        <v>1941</v>
      </c>
      <c r="Z405" s="47" t="s">
        <v>3642</v>
      </c>
      <c r="AA405" s="12"/>
      <c r="AB405" s="54">
        <v>56.57361221</v>
      </c>
      <c r="AC405" s="54">
        <v>27.682222370000002</v>
      </c>
      <c r="AD405" s="45"/>
      <c r="AE405" s="45" t="s">
        <v>3643</v>
      </c>
      <c r="AF405" s="47" t="s">
        <v>3644</v>
      </c>
      <c r="AG405" s="47" t="s">
        <v>3645</v>
      </c>
      <c r="AH405" s="55"/>
      <c r="AI405" s="55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49">
        <v>1881</v>
      </c>
      <c r="AW405" s="50" t="s">
        <v>3646</v>
      </c>
      <c r="AX405" s="12"/>
      <c r="AY405" s="12"/>
      <c r="AZ405" s="12"/>
      <c r="BA405" s="12"/>
      <c r="BB405" s="54">
        <v>1525676</v>
      </c>
      <c r="BC405" s="45" t="s">
        <v>3647</v>
      </c>
      <c r="BD405" s="12"/>
      <c r="BE405" s="12"/>
      <c r="BF405" s="12" t="s">
        <v>4700</v>
      </c>
      <c r="BG405" s="12"/>
      <c r="BH405" s="10" t="s">
        <v>3648</v>
      </c>
      <c r="BI405" s="11" t="s">
        <v>3649</v>
      </c>
      <c r="BJ405" s="10" t="s">
        <v>3641</v>
      </c>
    </row>
    <row r="406" spans="1:73" ht="48">
      <c r="A406" s="12"/>
      <c r="B406" s="12"/>
      <c r="C406" s="12"/>
      <c r="D406" s="12"/>
      <c r="E406" s="12"/>
      <c r="F406" s="45" t="s">
        <v>62</v>
      </c>
      <c r="G406" s="12"/>
      <c r="H406" s="12"/>
      <c r="I406" s="12"/>
      <c r="J406" s="12"/>
      <c r="K406" s="12"/>
      <c r="M406" s="12"/>
      <c r="N406" s="45" t="s">
        <v>3650</v>
      </c>
      <c r="O406" s="14" t="s">
        <v>64</v>
      </c>
      <c r="P406" s="15">
        <v>1030</v>
      </c>
      <c r="Q406" s="16" t="s">
        <v>3651</v>
      </c>
      <c r="R406" s="45"/>
      <c r="S406" s="12"/>
      <c r="T406" s="12"/>
      <c r="U406" s="10" t="s">
        <v>153</v>
      </c>
      <c r="V406" s="45" t="s">
        <v>66</v>
      </c>
      <c r="W406" s="45" t="s">
        <v>82</v>
      </c>
      <c r="X406" s="47" t="s">
        <v>1471</v>
      </c>
      <c r="Y406" s="48">
        <v>1954</v>
      </c>
      <c r="Z406" s="47" t="s">
        <v>3344</v>
      </c>
      <c r="AA406" s="12"/>
      <c r="AB406" s="12"/>
      <c r="AC406" s="12"/>
      <c r="AD406" s="12"/>
      <c r="AE406" s="12" t="s">
        <v>3652</v>
      </c>
      <c r="AF406" s="47" t="s">
        <v>3653</v>
      </c>
      <c r="AG406" s="47" t="s">
        <v>159</v>
      </c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>
        <v>1890</v>
      </c>
      <c r="AW406" s="47" t="s">
        <v>3344</v>
      </c>
      <c r="AX406" s="12"/>
      <c r="AY406" s="12"/>
      <c r="AZ406" s="12"/>
      <c r="BA406" s="12"/>
      <c r="BB406" s="12"/>
      <c r="BC406" s="12"/>
      <c r="BD406" s="12"/>
      <c r="BE406" s="12"/>
      <c r="BF406" s="12" t="s">
        <v>4700</v>
      </c>
      <c r="BG406" s="12"/>
      <c r="BH406" s="10" t="s">
        <v>3654</v>
      </c>
      <c r="BI406" s="34" t="s">
        <v>3655</v>
      </c>
      <c r="BJ406" s="10" t="s">
        <v>153</v>
      </c>
      <c r="BK406" t="s">
        <v>2609</v>
      </c>
    </row>
    <row r="407" spans="1:73" ht="51">
      <c r="A407" s="12"/>
      <c r="B407" s="12"/>
      <c r="C407" s="12"/>
      <c r="D407" s="45" t="s">
        <v>3656</v>
      </c>
      <c r="E407" s="12"/>
      <c r="F407" s="12"/>
      <c r="G407" s="12"/>
      <c r="H407" s="12"/>
      <c r="I407" s="12"/>
      <c r="J407" s="12"/>
      <c r="K407" s="12"/>
      <c r="M407" s="12"/>
      <c r="N407" s="45" t="s">
        <v>3657</v>
      </c>
      <c r="O407" s="14" t="s">
        <v>64</v>
      </c>
      <c r="P407" s="15">
        <v>1031</v>
      </c>
      <c r="Q407" s="16" t="s">
        <v>3658</v>
      </c>
      <c r="R407" s="45"/>
      <c r="S407" s="12"/>
      <c r="T407" s="45" t="s">
        <v>90</v>
      </c>
      <c r="U407" s="10" t="s">
        <v>3659</v>
      </c>
      <c r="V407" s="45" t="s">
        <v>66</v>
      </c>
      <c r="W407" s="12"/>
      <c r="X407" s="47" t="s">
        <v>1449</v>
      </c>
      <c r="Y407" s="48">
        <v>1929</v>
      </c>
      <c r="Z407" s="47" t="s">
        <v>3660</v>
      </c>
      <c r="AA407" s="12"/>
      <c r="AB407" s="54">
        <v>56.403610229999998</v>
      </c>
      <c r="AC407" s="54">
        <v>27.931388850000001</v>
      </c>
      <c r="AD407" s="45"/>
      <c r="AE407" s="45" t="s">
        <v>3661</v>
      </c>
      <c r="AF407" s="47" t="s">
        <v>1640</v>
      </c>
      <c r="AG407" s="47" t="s">
        <v>361</v>
      </c>
      <c r="AH407" s="55"/>
      <c r="AI407" s="55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49">
        <v>1869</v>
      </c>
      <c r="AW407" s="50" t="s">
        <v>3660</v>
      </c>
      <c r="AX407" s="12"/>
      <c r="AY407" s="12"/>
      <c r="AZ407" s="12"/>
      <c r="BA407" s="12"/>
      <c r="BB407" s="54">
        <v>1524147</v>
      </c>
      <c r="BC407" s="45" t="s">
        <v>3662</v>
      </c>
      <c r="BD407" s="12"/>
      <c r="BE407" s="12"/>
      <c r="BF407" s="12" t="s">
        <v>4700</v>
      </c>
      <c r="BG407" s="12"/>
      <c r="BH407" s="10" t="s">
        <v>3663</v>
      </c>
      <c r="BI407" s="11" t="s">
        <v>3664</v>
      </c>
      <c r="BJ407" s="10" t="s">
        <v>3659</v>
      </c>
      <c r="BM407" s="31"/>
      <c r="BN407" s="31"/>
      <c r="BO407" s="31"/>
      <c r="BP407" s="31"/>
      <c r="BQ407" s="31"/>
      <c r="BR407" s="31"/>
      <c r="BS407" s="31"/>
      <c r="BT407" s="31"/>
      <c r="BU407" s="31"/>
    </row>
    <row r="408" spans="1:73" ht="32">
      <c r="A408" s="12"/>
      <c r="B408" s="12"/>
      <c r="C408" s="12"/>
      <c r="D408" s="45" t="s">
        <v>3656</v>
      </c>
      <c r="E408" s="12"/>
      <c r="F408" s="12"/>
      <c r="G408" s="12"/>
      <c r="H408" s="12"/>
      <c r="I408" s="12"/>
      <c r="J408" s="12"/>
      <c r="K408" s="45"/>
      <c r="M408" s="45" t="s">
        <v>3665</v>
      </c>
      <c r="N408" s="45" t="s">
        <v>3666</v>
      </c>
      <c r="O408" s="14" t="s">
        <v>64</v>
      </c>
      <c r="P408" s="15">
        <v>1032</v>
      </c>
      <c r="Q408" s="16" t="s">
        <v>3658</v>
      </c>
      <c r="R408" s="45"/>
      <c r="S408" s="12"/>
      <c r="T408" s="45" t="s">
        <v>90</v>
      </c>
      <c r="U408" t="s">
        <v>3667</v>
      </c>
      <c r="V408" s="45" t="s">
        <v>66</v>
      </c>
      <c r="W408" s="12"/>
      <c r="X408" s="47" t="s">
        <v>1449</v>
      </c>
      <c r="Y408" s="48">
        <v>1929</v>
      </c>
      <c r="Z408" s="47" t="s">
        <v>3214</v>
      </c>
      <c r="AA408" s="12"/>
      <c r="AB408" s="54">
        <v>56.403610229999998</v>
      </c>
      <c r="AC408" s="54">
        <v>27.931388850000001</v>
      </c>
      <c r="AD408" s="45"/>
      <c r="AE408" s="45" t="s">
        <v>3668</v>
      </c>
      <c r="AF408" s="47" t="s">
        <v>3669</v>
      </c>
      <c r="AG408" s="47" t="s">
        <v>1503</v>
      </c>
      <c r="AH408" s="55" t="s">
        <v>1437</v>
      </c>
      <c r="AI408" s="55" t="s">
        <v>1438</v>
      </c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49">
        <v>1878</v>
      </c>
      <c r="AW408" s="50" t="s">
        <v>3214</v>
      </c>
      <c r="AX408" s="12"/>
      <c r="AY408" s="12"/>
      <c r="AZ408" s="12"/>
      <c r="BA408" s="12"/>
      <c r="BB408" s="54">
        <v>1524146</v>
      </c>
      <c r="BC408" s="45" t="s">
        <v>3670</v>
      </c>
      <c r="BD408" s="12"/>
      <c r="BE408" s="12"/>
      <c r="BF408" s="12" t="s">
        <v>4700</v>
      </c>
      <c r="BG408" s="12"/>
      <c r="BH408" s="10" t="s">
        <v>3671</v>
      </c>
      <c r="BI408" s="34" t="s">
        <v>3672</v>
      </c>
      <c r="BJ408" t="s">
        <v>3667</v>
      </c>
      <c r="BK408">
        <v>71</v>
      </c>
      <c r="BM408" s="31"/>
      <c r="BN408" s="31"/>
      <c r="BO408" s="31"/>
      <c r="BP408" s="31"/>
      <c r="BQ408" s="31"/>
      <c r="BR408" s="31"/>
      <c r="BS408" s="31"/>
      <c r="BT408" s="31"/>
      <c r="BU408" s="31"/>
    </row>
    <row r="409" spans="1:73" ht="51">
      <c r="A409" s="12"/>
      <c r="B409" s="12"/>
      <c r="C409" s="12"/>
      <c r="D409" s="45" t="s">
        <v>3656</v>
      </c>
      <c r="E409" s="12"/>
      <c r="F409" s="12"/>
      <c r="G409" s="12"/>
      <c r="H409" s="12"/>
      <c r="I409" s="12"/>
      <c r="J409" s="12"/>
      <c r="K409" s="12"/>
      <c r="M409" s="12"/>
      <c r="N409" s="45" t="s">
        <v>3673</v>
      </c>
      <c r="O409" s="14" t="s">
        <v>64</v>
      </c>
      <c r="P409" s="15">
        <v>1033</v>
      </c>
      <c r="Q409" s="16" t="s">
        <v>3658</v>
      </c>
      <c r="R409" s="45"/>
      <c r="S409" s="12"/>
      <c r="T409" s="45" t="s">
        <v>90</v>
      </c>
      <c r="U409" s="10" t="s">
        <v>3674</v>
      </c>
      <c r="V409" s="45" t="s">
        <v>66</v>
      </c>
      <c r="W409" s="12"/>
      <c r="X409" s="47" t="s">
        <v>1449</v>
      </c>
      <c r="Y409" s="48">
        <v>1941</v>
      </c>
      <c r="Z409" s="47" t="s">
        <v>3214</v>
      </c>
      <c r="AA409" s="12"/>
      <c r="AB409" s="54">
        <v>56.403610229999998</v>
      </c>
      <c r="AC409" s="54">
        <v>27.931388850000001</v>
      </c>
      <c r="AD409" s="45"/>
      <c r="AE409" s="45" t="s">
        <v>3675</v>
      </c>
      <c r="AF409" s="47" t="s">
        <v>3676</v>
      </c>
      <c r="AG409" s="47" t="s">
        <v>2879</v>
      </c>
      <c r="AH409" s="55"/>
      <c r="AI409" s="55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49">
        <v>1888</v>
      </c>
      <c r="AW409" s="50" t="s">
        <v>3214</v>
      </c>
      <c r="AX409" s="12"/>
      <c r="AY409" s="12"/>
      <c r="AZ409" s="12"/>
      <c r="BA409" s="12"/>
      <c r="BB409" s="54">
        <v>1524151</v>
      </c>
      <c r="BC409" s="45" t="s">
        <v>3677</v>
      </c>
      <c r="BD409" s="12"/>
      <c r="BE409" s="12"/>
      <c r="BF409" s="12" t="s">
        <v>4700</v>
      </c>
      <c r="BG409" s="12"/>
      <c r="BH409" s="10" t="s">
        <v>3678</v>
      </c>
      <c r="BI409" s="11" t="s">
        <v>3679</v>
      </c>
      <c r="BJ409" s="10" t="s">
        <v>3674</v>
      </c>
    </row>
    <row r="410" spans="1:73" ht="48">
      <c r="A410" s="12"/>
      <c r="B410" s="12"/>
      <c r="C410" s="12"/>
      <c r="D410" s="45" t="s">
        <v>3680</v>
      </c>
      <c r="E410" s="12"/>
      <c r="F410" s="45" t="s">
        <v>62</v>
      </c>
      <c r="G410" s="12"/>
      <c r="H410" s="12"/>
      <c r="I410" s="12"/>
      <c r="J410" s="12"/>
      <c r="K410" s="12"/>
      <c r="M410" s="12"/>
      <c r="N410" s="45" t="s">
        <v>3681</v>
      </c>
      <c r="O410" s="14" t="s">
        <v>64</v>
      </c>
      <c r="P410" s="15">
        <v>1042</v>
      </c>
      <c r="Q410" s="16" t="s">
        <v>3682</v>
      </c>
      <c r="R410" s="45"/>
      <c r="S410" s="45" t="s">
        <v>112</v>
      </c>
      <c r="T410" s="12"/>
      <c r="U410" s="10" t="s">
        <v>3683</v>
      </c>
      <c r="V410" s="45" t="s">
        <v>66</v>
      </c>
      <c r="W410" s="12"/>
      <c r="X410" s="47" t="s">
        <v>1777</v>
      </c>
      <c r="Y410" s="48">
        <v>1891</v>
      </c>
      <c r="Z410" s="47" t="s">
        <v>3684</v>
      </c>
      <c r="AA410" s="12"/>
      <c r="AB410" s="54">
        <v>57.002223970000003</v>
      </c>
      <c r="AC410" s="54">
        <v>26.313888550000001</v>
      </c>
      <c r="AD410" s="45"/>
      <c r="AE410" s="45" t="s">
        <v>3685</v>
      </c>
      <c r="AF410" s="47" t="s">
        <v>3686</v>
      </c>
      <c r="AG410" s="47" t="s">
        <v>855</v>
      </c>
      <c r="AH410" s="55"/>
      <c r="AI410" s="55"/>
      <c r="AJ410" s="55"/>
      <c r="AK410" s="55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49"/>
      <c r="AW410" s="50" t="s">
        <v>3684</v>
      </c>
      <c r="AX410" s="12"/>
      <c r="AY410" s="12"/>
      <c r="AZ410" s="12"/>
      <c r="BA410" s="12"/>
      <c r="BB410" s="54">
        <v>1518463</v>
      </c>
      <c r="BC410" s="45" t="s">
        <v>3687</v>
      </c>
      <c r="BD410" s="12"/>
      <c r="BE410" s="12"/>
      <c r="BF410" s="12" t="s">
        <v>4700</v>
      </c>
      <c r="BG410" s="12"/>
      <c r="BH410" s="10" t="s">
        <v>3688</v>
      </c>
      <c r="BI410" s="80" t="s">
        <v>3689</v>
      </c>
      <c r="BJ410" s="10" t="s">
        <v>3683</v>
      </c>
      <c r="BK410" t="s">
        <v>3690</v>
      </c>
    </row>
    <row r="411" spans="1:73" ht="48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M411" s="12"/>
      <c r="N411" s="45" t="s">
        <v>3691</v>
      </c>
      <c r="O411" s="14" t="s">
        <v>64</v>
      </c>
      <c r="P411" s="15">
        <v>1048</v>
      </c>
      <c r="Q411" s="16" t="s">
        <v>3692</v>
      </c>
      <c r="R411" s="45"/>
      <c r="S411" s="12"/>
      <c r="T411" s="12"/>
      <c r="U411" s="10" t="s">
        <v>3693</v>
      </c>
      <c r="V411" s="45" t="s">
        <v>66</v>
      </c>
      <c r="W411" s="45" t="s">
        <v>82</v>
      </c>
      <c r="X411" s="47" t="s">
        <v>1571</v>
      </c>
      <c r="Y411" s="48">
        <v>1961</v>
      </c>
      <c r="Z411" s="47" t="s">
        <v>3060</v>
      </c>
      <c r="AA411" s="12"/>
      <c r="AB411" s="12"/>
      <c r="AC411" s="12"/>
      <c r="AD411" s="12"/>
      <c r="AE411" s="12" t="s">
        <v>2009</v>
      </c>
      <c r="AF411" s="47" t="s">
        <v>1762</v>
      </c>
      <c r="AG411" s="47" t="s">
        <v>940</v>
      </c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49">
        <v>1910</v>
      </c>
      <c r="AW411" s="50" t="s">
        <v>1795</v>
      </c>
      <c r="AX411" s="12"/>
      <c r="AY411" s="12"/>
      <c r="AZ411" s="12"/>
      <c r="BA411" s="12"/>
      <c r="BB411" s="12"/>
      <c r="BC411" s="12"/>
      <c r="BD411" s="12"/>
      <c r="BE411" s="12"/>
      <c r="BF411" s="12" t="s">
        <v>4700</v>
      </c>
      <c r="BG411" s="12"/>
      <c r="BH411" s="10" t="s">
        <v>3694</v>
      </c>
      <c r="BI411" s="34" t="s">
        <v>3695</v>
      </c>
      <c r="BJ411" s="10" t="s">
        <v>3693</v>
      </c>
      <c r="BK411" t="s">
        <v>2678</v>
      </c>
    </row>
    <row r="412" spans="1:73" ht="51">
      <c r="A412" s="12"/>
      <c r="B412" s="12"/>
      <c r="C412" s="12"/>
      <c r="D412" s="45" t="s">
        <v>3696</v>
      </c>
      <c r="E412" s="12"/>
      <c r="F412" s="12"/>
      <c r="G412" s="12"/>
      <c r="H412" s="12"/>
      <c r="I412" s="12"/>
      <c r="J412" s="12"/>
      <c r="K412" s="12"/>
      <c r="M412" s="12"/>
      <c r="N412" s="45" t="s">
        <v>3697</v>
      </c>
      <c r="O412" s="14" t="s">
        <v>64</v>
      </c>
      <c r="P412" s="15">
        <v>1062</v>
      </c>
      <c r="Q412" s="16" t="s">
        <v>3698</v>
      </c>
      <c r="R412" s="12"/>
      <c r="S412" s="12"/>
      <c r="T412" s="45" t="s">
        <v>119</v>
      </c>
      <c r="U412" s="10" t="s">
        <v>3699</v>
      </c>
      <c r="V412" s="45" t="s">
        <v>66</v>
      </c>
      <c r="W412" s="12"/>
      <c r="X412" s="47" t="s">
        <v>1449</v>
      </c>
      <c r="Y412" s="48">
        <v>1930</v>
      </c>
      <c r="Z412" s="47" t="s">
        <v>3700</v>
      </c>
      <c r="AA412" s="12"/>
      <c r="AB412" s="54">
        <v>57.514701840000001</v>
      </c>
      <c r="AC412" s="54">
        <v>24.713100430000001</v>
      </c>
      <c r="AD412" s="45"/>
      <c r="AE412" s="45" t="s">
        <v>3701</v>
      </c>
      <c r="AF412" s="47" t="s">
        <v>3702</v>
      </c>
      <c r="AG412" s="47" t="s">
        <v>1564</v>
      </c>
      <c r="AH412" s="55"/>
      <c r="AI412" s="55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49">
        <v>1873</v>
      </c>
      <c r="AW412" s="50" t="s">
        <v>3703</v>
      </c>
      <c r="AX412" s="12"/>
      <c r="AY412" s="12"/>
      <c r="AZ412" s="12"/>
      <c r="BA412" s="12"/>
      <c r="BB412" s="54">
        <v>1523618</v>
      </c>
      <c r="BC412" s="45" t="s">
        <v>3704</v>
      </c>
      <c r="BD412" s="12"/>
      <c r="BE412" s="12"/>
      <c r="BF412" s="12" t="s">
        <v>4700</v>
      </c>
      <c r="BG412" s="12"/>
      <c r="BH412" s="10" t="s">
        <v>3705</v>
      </c>
      <c r="BI412" s="11" t="s">
        <v>3706</v>
      </c>
      <c r="BJ412" s="10" t="s">
        <v>3699</v>
      </c>
    </row>
    <row r="413" spans="1:73" ht="48">
      <c r="A413" s="12"/>
      <c r="B413" s="12"/>
      <c r="C413" s="12"/>
      <c r="D413" s="12"/>
      <c r="E413" s="12"/>
      <c r="F413" s="45" t="s">
        <v>62</v>
      </c>
      <c r="G413" s="12"/>
      <c r="H413" s="12"/>
      <c r="I413" s="12"/>
      <c r="J413" s="12"/>
      <c r="K413" s="12"/>
      <c r="M413" s="12"/>
      <c r="N413" s="45" t="s">
        <v>3707</v>
      </c>
      <c r="O413" s="14" t="s">
        <v>64</v>
      </c>
      <c r="P413" s="15">
        <v>1063</v>
      </c>
      <c r="Q413" s="16" t="s">
        <v>3698</v>
      </c>
      <c r="R413" s="45"/>
      <c r="S413" s="12"/>
      <c r="T413" s="12"/>
      <c r="U413" s="10" t="s">
        <v>3708</v>
      </c>
      <c r="V413" s="45" t="s">
        <v>66</v>
      </c>
      <c r="W413" s="45" t="s">
        <v>2366</v>
      </c>
      <c r="X413" s="47" t="s">
        <v>1471</v>
      </c>
      <c r="Y413" s="48">
        <v>1955</v>
      </c>
      <c r="Z413" s="47" t="s">
        <v>3709</v>
      </c>
      <c r="AA413" s="12"/>
      <c r="AB413" s="12"/>
      <c r="AC413" s="12"/>
      <c r="AD413" s="12"/>
      <c r="AE413" s="12" t="s">
        <v>3710</v>
      </c>
      <c r="AF413" s="47" t="s">
        <v>3711</v>
      </c>
      <c r="AG413" s="47" t="s">
        <v>821</v>
      </c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>
        <v>1908</v>
      </c>
      <c r="AW413" s="50" t="s">
        <v>3712</v>
      </c>
      <c r="AX413" s="12"/>
      <c r="AY413" s="12"/>
      <c r="AZ413" s="12"/>
      <c r="BA413" s="12"/>
      <c r="BB413" s="12"/>
      <c r="BC413" s="12"/>
      <c r="BD413" s="12"/>
      <c r="BE413" s="12"/>
      <c r="BF413" s="12" t="s">
        <v>4700</v>
      </c>
      <c r="BG413" s="12"/>
      <c r="BH413" s="10" t="s">
        <v>3713</v>
      </c>
      <c r="BI413" s="34" t="s">
        <v>3714</v>
      </c>
      <c r="BJ413" s="10" t="s">
        <v>3708</v>
      </c>
      <c r="BK413" t="s">
        <v>3715</v>
      </c>
    </row>
    <row r="414" spans="1:73" ht="51">
      <c r="A414" s="12"/>
      <c r="B414" s="12"/>
      <c r="C414" s="12"/>
      <c r="D414" s="45" t="s">
        <v>3716</v>
      </c>
      <c r="E414" s="12"/>
      <c r="F414" s="12"/>
      <c r="G414" s="12"/>
      <c r="H414" s="12"/>
      <c r="I414" s="12"/>
      <c r="J414" s="12"/>
      <c r="K414" s="12"/>
      <c r="M414" s="12"/>
      <c r="N414" s="45" t="s">
        <v>3717</v>
      </c>
      <c r="O414" s="14" t="s">
        <v>64</v>
      </c>
      <c r="P414" s="15">
        <v>1064</v>
      </c>
      <c r="Q414" s="16" t="s">
        <v>3718</v>
      </c>
      <c r="R414" s="45"/>
      <c r="S414" s="12"/>
      <c r="T414" s="12"/>
      <c r="U414" s="10" t="s">
        <v>3719</v>
      </c>
      <c r="V414" s="45" t="s">
        <v>68</v>
      </c>
      <c r="W414" s="12"/>
      <c r="X414" s="47" t="s">
        <v>2907</v>
      </c>
      <c r="Y414" s="48" t="s">
        <v>3720</v>
      </c>
      <c r="Z414" s="47" t="s">
        <v>3721</v>
      </c>
      <c r="AA414" s="12"/>
      <c r="AB414" s="54">
        <v>55.961387629999997</v>
      </c>
      <c r="AC414" s="54">
        <v>26.11777687</v>
      </c>
      <c r="AD414" s="45"/>
      <c r="AE414" s="45" t="s">
        <v>3722</v>
      </c>
      <c r="AF414" s="47" t="s">
        <v>3723</v>
      </c>
      <c r="AG414" s="47" t="s">
        <v>3724</v>
      </c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>
        <v>1889</v>
      </c>
      <c r="AW414" s="47" t="s">
        <v>3721</v>
      </c>
      <c r="AX414" s="12"/>
      <c r="AY414" s="12"/>
      <c r="AZ414" s="12"/>
      <c r="BA414" s="12"/>
      <c r="BB414" s="54">
        <v>1811293</v>
      </c>
      <c r="BC414" s="45" t="s">
        <v>3725</v>
      </c>
      <c r="BD414" s="12"/>
      <c r="BE414" s="12"/>
      <c r="BF414" s="12" t="s">
        <v>4700</v>
      </c>
      <c r="BG414" s="12"/>
      <c r="BH414" s="10" t="s">
        <v>3726</v>
      </c>
      <c r="BI414" s="11" t="s">
        <v>3727</v>
      </c>
      <c r="BJ414" s="10" t="s">
        <v>3719</v>
      </c>
    </row>
    <row r="415" spans="1:73" ht="32">
      <c r="A415" s="12"/>
      <c r="B415" s="12"/>
      <c r="C415" s="12"/>
      <c r="D415" s="45" t="s">
        <v>3728</v>
      </c>
      <c r="E415" s="12"/>
      <c r="F415" s="45" t="s">
        <v>62</v>
      </c>
      <c r="G415" s="12"/>
      <c r="H415" s="12"/>
      <c r="I415" s="12"/>
      <c r="J415" s="12"/>
      <c r="K415" s="12"/>
      <c r="M415" s="12"/>
      <c r="N415" s="45" t="s">
        <v>3729</v>
      </c>
      <c r="O415" s="14" t="s">
        <v>64</v>
      </c>
      <c r="P415" s="15">
        <v>1065</v>
      </c>
      <c r="Q415" s="16" t="s">
        <v>3718</v>
      </c>
      <c r="R415" s="45"/>
      <c r="S415" s="45" t="s">
        <v>112</v>
      </c>
      <c r="T415" s="12"/>
      <c r="U415" s="10" t="s">
        <v>3730</v>
      </c>
      <c r="V415" s="45" t="s">
        <v>68</v>
      </c>
      <c r="W415" s="12"/>
      <c r="X415" s="47" t="s">
        <v>1777</v>
      </c>
      <c r="Y415" s="48">
        <v>1891</v>
      </c>
      <c r="Z415" s="47" t="s">
        <v>3731</v>
      </c>
      <c r="AA415" s="12"/>
      <c r="AB415" s="54">
        <v>57.061943049999996</v>
      </c>
      <c r="AC415" s="54">
        <v>26.597499849999998</v>
      </c>
      <c r="AD415" s="45"/>
      <c r="AE415" s="45" t="s">
        <v>3732</v>
      </c>
      <c r="AF415" s="47" t="s">
        <v>3733</v>
      </c>
      <c r="AG415" s="47" t="s">
        <v>159</v>
      </c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49"/>
      <c r="AW415" s="50" t="s">
        <v>3731</v>
      </c>
      <c r="AX415" s="12"/>
      <c r="AY415" s="12"/>
      <c r="AZ415" s="12"/>
      <c r="BA415" s="12"/>
      <c r="BB415" s="54">
        <v>1521182</v>
      </c>
      <c r="BC415" s="45" t="s">
        <v>3734</v>
      </c>
      <c r="BD415" s="12"/>
      <c r="BE415" s="12"/>
      <c r="BF415" s="12" t="s">
        <v>4700</v>
      </c>
      <c r="BG415" s="12"/>
      <c r="BH415" s="10" t="s">
        <v>3735</v>
      </c>
      <c r="BI415" s="34" t="s">
        <v>3736</v>
      </c>
      <c r="BJ415" s="10" t="s">
        <v>3730</v>
      </c>
      <c r="BK415" t="s">
        <v>3737</v>
      </c>
    </row>
    <row r="416" spans="1:73" ht="16">
      <c r="A416" s="12"/>
      <c r="B416" s="12"/>
      <c r="C416" s="12"/>
      <c r="D416" s="45" t="s">
        <v>3738</v>
      </c>
      <c r="E416" s="12"/>
      <c r="F416" s="12"/>
      <c r="G416" s="12"/>
      <c r="H416" s="12"/>
      <c r="I416" s="12"/>
      <c r="J416" s="12"/>
      <c r="K416" s="12"/>
      <c r="M416" s="12"/>
      <c r="N416" s="45" t="s">
        <v>3739</v>
      </c>
      <c r="O416" s="14" t="s">
        <v>64</v>
      </c>
      <c r="P416" s="15">
        <v>1067</v>
      </c>
      <c r="Q416" s="16" t="s">
        <v>3740</v>
      </c>
      <c r="R416" s="45"/>
      <c r="S416" s="45" t="s">
        <v>112</v>
      </c>
      <c r="T416" s="12"/>
      <c r="U416" t="s">
        <v>3741</v>
      </c>
      <c r="V416" s="45" t="s">
        <v>66</v>
      </c>
      <c r="W416" s="12"/>
      <c r="X416" s="47" t="s">
        <v>3742</v>
      </c>
      <c r="Y416" s="48"/>
      <c r="Z416" s="47" t="s">
        <v>3743</v>
      </c>
      <c r="AA416" s="12"/>
      <c r="AB416" s="54">
        <v>56.671943659999997</v>
      </c>
      <c r="AC416" s="54">
        <v>23.088888170000001</v>
      </c>
      <c r="AD416" s="45"/>
      <c r="AE416" s="45"/>
      <c r="AF416" s="47"/>
      <c r="AG416" s="47"/>
      <c r="AH416" s="55"/>
      <c r="AI416" s="55"/>
      <c r="AJ416" s="55"/>
      <c r="AK416" s="55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49"/>
      <c r="AW416" s="50"/>
      <c r="AX416" s="12"/>
      <c r="AY416" s="12"/>
      <c r="AZ416" s="12"/>
      <c r="BA416" s="12"/>
      <c r="BB416" s="54">
        <v>1517909</v>
      </c>
      <c r="BC416" s="45" t="s">
        <v>3744</v>
      </c>
      <c r="BD416" s="12"/>
      <c r="BE416" s="12"/>
      <c r="BF416" s="12" t="s">
        <v>4700</v>
      </c>
      <c r="BG416" s="12"/>
      <c r="BH416" s="10" t="s">
        <v>3745</v>
      </c>
      <c r="BI416" s="34" t="s">
        <v>3746</v>
      </c>
      <c r="BJ416" t="s">
        <v>3741</v>
      </c>
      <c r="BK416" t="s">
        <v>3747</v>
      </c>
    </row>
    <row r="417" spans="1:73" ht="48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M417" s="12"/>
      <c r="N417" s="45" t="s">
        <v>3748</v>
      </c>
      <c r="O417" s="14" t="s">
        <v>64</v>
      </c>
      <c r="P417" s="15">
        <v>1078</v>
      </c>
      <c r="Q417" s="16" t="s">
        <v>3749</v>
      </c>
      <c r="R417" s="45"/>
      <c r="S417" s="12"/>
      <c r="T417" s="12"/>
      <c r="U417" s="10" t="s">
        <v>3750</v>
      </c>
      <c r="V417" s="45" t="s">
        <v>66</v>
      </c>
      <c r="W417" s="45" t="s">
        <v>82</v>
      </c>
      <c r="X417" s="47" t="s">
        <v>1571</v>
      </c>
      <c r="Y417" s="48">
        <v>1960</v>
      </c>
      <c r="Z417" s="47" t="s">
        <v>3751</v>
      </c>
      <c r="AA417" s="12"/>
      <c r="AB417" s="12"/>
      <c r="AC417" s="12"/>
      <c r="AD417" s="12"/>
      <c r="AE417" s="12" t="s">
        <v>3752</v>
      </c>
      <c r="AF417" s="47" t="s">
        <v>3753</v>
      </c>
      <c r="AG417" s="47" t="s">
        <v>3645</v>
      </c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49">
        <v>1901</v>
      </c>
      <c r="AW417" s="50" t="s">
        <v>1810</v>
      </c>
      <c r="AX417" s="12"/>
      <c r="AY417" s="12"/>
      <c r="AZ417" s="12"/>
      <c r="BA417" s="12"/>
      <c r="BB417" s="12"/>
      <c r="BC417" s="12"/>
      <c r="BD417" s="12"/>
      <c r="BE417" s="12"/>
      <c r="BF417" s="12" t="s">
        <v>4700</v>
      </c>
      <c r="BG417" s="12"/>
      <c r="BH417" s="10" t="s">
        <v>3754</v>
      </c>
      <c r="BI417" s="34" t="s">
        <v>3755</v>
      </c>
      <c r="BJ417" s="10" t="s">
        <v>3750</v>
      </c>
      <c r="BK417" t="s">
        <v>2609</v>
      </c>
    </row>
    <row r="418" spans="1:73" ht="34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M418" s="12"/>
      <c r="N418" s="45" t="s">
        <v>3756</v>
      </c>
      <c r="O418" s="14" t="s">
        <v>64</v>
      </c>
      <c r="P418" s="15">
        <v>1079</v>
      </c>
      <c r="Q418" s="16" t="s">
        <v>3749</v>
      </c>
      <c r="R418" s="45"/>
      <c r="S418" s="12"/>
      <c r="T418" s="12"/>
      <c r="U418" s="10" t="s">
        <v>3757</v>
      </c>
      <c r="V418" s="45" t="s">
        <v>66</v>
      </c>
      <c r="W418" s="45" t="s">
        <v>82</v>
      </c>
      <c r="X418" s="47" t="s">
        <v>1536</v>
      </c>
      <c r="Y418" s="48">
        <v>1940</v>
      </c>
      <c r="Z418" s="47" t="s">
        <v>3758</v>
      </c>
      <c r="AA418" s="12"/>
      <c r="AB418" s="12"/>
      <c r="AC418" s="12"/>
      <c r="AD418" s="12"/>
      <c r="AE418" s="12" t="s">
        <v>1931</v>
      </c>
      <c r="AF418" s="47" t="s">
        <v>507</v>
      </c>
      <c r="AG418" s="47" t="s">
        <v>1540</v>
      </c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49"/>
      <c r="AW418" s="50" t="s">
        <v>3758</v>
      </c>
      <c r="AX418" s="12"/>
      <c r="AY418" s="12"/>
      <c r="AZ418" s="12"/>
      <c r="BA418" s="12"/>
      <c r="BB418" s="12"/>
      <c r="BC418" s="12"/>
      <c r="BD418" s="12"/>
      <c r="BE418" s="12"/>
      <c r="BF418" s="12" t="s">
        <v>4700</v>
      </c>
      <c r="BG418" s="12"/>
      <c r="BH418" s="10" t="s">
        <v>3759</v>
      </c>
      <c r="BI418" s="11" t="s">
        <v>3760</v>
      </c>
      <c r="BJ418" s="10" t="s">
        <v>3757</v>
      </c>
    </row>
    <row r="419" spans="1:73" ht="48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M419" s="12"/>
      <c r="N419" s="45" t="s">
        <v>3761</v>
      </c>
      <c r="O419" s="14" t="s">
        <v>64</v>
      </c>
      <c r="P419" s="15">
        <v>1080</v>
      </c>
      <c r="Q419" s="16" t="s">
        <v>3762</v>
      </c>
      <c r="R419" s="45"/>
      <c r="S419" s="12"/>
      <c r="T419" s="12"/>
      <c r="U419" s="10" t="s">
        <v>3763</v>
      </c>
      <c r="V419" s="45" t="s">
        <v>66</v>
      </c>
      <c r="W419" s="45" t="s">
        <v>2366</v>
      </c>
      <c r="X419" s="47" t="s">
        <v>1571</v>
      </c>
      <c r="Y419" s="48">
        <v>1960</v>
      </c>
      <c r="Z419" s="47" t="s">
        <v>3764</v>
      </c>
      <c r="AA419" s="12"/>
      <c r="AB419" s="12"/>
      <c r="AC419" s="12"/>
      <c r="AD419" s="12"/>
      <c r="AE419" s="12" t="s">
        <v>3765</v>
      </c>
      <c r="AF419" s="47" t="s">
        <v>1636</v>
      </c>
      <c r="AG419" s="47" t="s">
        <v>2919</v>
      </c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>
        <v>1902</v>
      </c>
      <c r="AW419" s="47" t="s">
        <v>3764</v>
      </c>
      <c r="AX419" s="12"/>
      <c r="AY419" s="12"/>
      <c r="AZ419" s="12"/>
      <c r="BA419" s="12"/>
      <c r="BB419" s="12"/>
      <c r="BC419" s="12"/>
      <c r="BD419" s="12"/>
      <c r="BE419" s="12"/>
      <c r="BF419" s="12" t="s">
        <v>4700</v>
      </c>
      <c r="BG419" s="12"/>
      <c r="BH419" s="10" t="s">
        <v>3766</v>
      </c>
      <c r="BI419" s="34" t="s">
        <v>3767</v>
      </c>
      <c r="BJ419" s="10" t="s">
        <v>3763</v>
      </c>
      <c r="BK419" t="s">
        <v>2609</v>
      </c>
    </row>
    <row r="420" spans="1:73" ht="32">
      <c r="A420" s="23"/>
      <c r="B420" s="23"/>
      <c r="C420" s="23"/>
      <c r="D420" s="64" t="s">
        <v>3768</v>
      </c>
      <c r="E420" s="23"/>
      <c r="F420" s="64" t="s">
        <v>62</v>
      </c>
      <c r="G420" s="23"/>
      <c r="H420" s="23"/>
      <c r="I420" s="23"/>
      <c r="J420" s="23"/>
      <c r="K420" s="23"/>
      <c r="M420" s="23"/>
      <c r="N420" s="64" t="s">
        <v>3769</v>
      </c>
      <c r="O420" s="25" t="s">
        <v>64</v>
      </c>
      <c r="P420" s="26">
        <v>1082</v>
      </c>
      <c r="Q420" s="27" t="s">
        <v>3762</v>
      </c>
      <c r="R420" s="64"/>
      <c r="S420" s="64" t="s">
        <v>798</v>
      </c>
      <c r="T420" s="23"/>
      <c r="U420" s="31" t="s">
        <v>802</v>
      </c>
      <c r="V420" s="64" t="s">
        <v>68</v>
      </c>
      <c r="W420" s="23"/>
      <c r="X420" s="47" t="s">
        <v>1777</v>
      </c>
      <c r="Y420" s="48">
        <v>1891</v>
      </c>
      <c r="Z420" s="47" t="s">
        <v>3164</v>
      </c>
      <c r="AA420" s="23"/>
      <c r="AB420" s="66">
        <v>56.827777859999998</v>
      </c>
      <c r="AC420" s="66">
        <v>26.245277399999999</v>
      </c>
      <c r="AD420" s="64"/>
      <c r="AE420" s="64" t="s">
        <v>3770</v>
      </c>
      <c r="AF420" s="47"/>
      <c r="AG420" s="47"/>
      <c r="AH420" s="67"/>
      <c r="AI420" s="67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49"/>
      <c r="AW420" s="50" t="s">
        <v>3164</v>
      </c>
      <c r="AX420" s="23"/>
      <c r="AY420" s="23"/>
      <c r="AZ420" s="23"/>
      <c r="BA420" s="23"/>
      <c r="BB420" s="66">
        <v>1523568</v>
      </c>
      <c r="BC420" s="64" t="s">
        <v>3771</v>
      </c>
      <c r="BD420" s="23"/>
      <c r="BE420" s="23"/>
      <c r="BF420" s="12" t="s">
        <v>4700</v>
      </c>
      <c r="BG420" s="23"/>
      <c r="BH420" s="28" t="s">
        <v>3772</v>
      </c>
      <c r="BI420" s="35" t="s">
        <v>3773</v>
      </c>
      <c r="BJ420" s="31" t="s">
        <v>802</v>
      </c>
      <c r="BK420" s="31" t="s">
        <v>3774</v>
      </c>
      <c r="BL420" s="31"/>
    </row>
    <row r="421" spans="1:73" ht="32">
      <c r="A421" s="23"/>
      <c r="B421" s="23"/>
      <c r="C421" s="23"/>
      <c r="D421" s="64" t="s">
        <v>3775</v>
      </c>
      <c r="E421" s="23"/>
      <c r="F421" s="64" t="s">
        <v>62</v>
      </c>
      <c r="G421" s="23"/>
      <c r="H421" s="23"/>
      <c r="I421" s="23"/>
      <c r="J421" s="23"/>
      <c r="K421" s="23"/>
      <c r="M421" s="23"/>
      <c r="N421" s="64" t="s">
        <v>3769</v>
      </c>
      <c r="O421" s="25" t="s">
        <v>64</v>
      </c>
      <c r="P421" s="26">
        <v>1082</v>
      </c>
      <c r="Q421" s="27" t="s">
        <v>3762</v>
      </c>
      <c r="R421" s="64"/>
      <c r="S421" s="64" t="s">
        <v>798</v>
      </c>
      <c r="T421" s="23"/>
      <c r="U421" s="31" t="s">
        <v>802</v>
      </c>
      <c r="V421" s="64" t="s">
        <v>68</v>
      </c>
      <c r="W421" s="23"/>
      <c r="X421" s="47" t="s">
        <v>1777</v>
      </c>
      <c r="Y421" s="48">
        <v>1891</v>
      </c>
      <c r="Z421" s="47" t="s">
        <v>3164</v>
      </c>
      <c r="AA421" s="23"/>
      <c r="AB421" s="66">
        <v>56.827777859999998</v>
      </c>
      <c r="AC421" s="66">
        <v>26.245277399999999</v>
      </c>
      <c r="AD421" s="64"/>
      <c r="AE421" s="64" t="s">
        <v>3770</v>
      </c>
      <c r="AF421" s="47"/>
      <c r="AG421" s="47"/>
      <c r="AH421" s="67"/>
      <c r="AI421" s="67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49"/>
      <c r="AW421" s="50" t="s">
        <v>3164</v>
      </c>
      <c r="AX421" s="23"/>
      <c r="AY421" s="23"/>
      <c r="AZ421" s="23"/>
      <c r="BA421" s="23"/>
      <c r="BB421" s="66">
        <v>1523569</v>
      </c>
      <c r="BC421" s="64" t="s">
        <v>3776</v>
      </c>
      <c r="BD421" s="23"/>
      <c r="BE421" s="23"/>
      <c r="BF421" s="12" t="s">
        <v>4700</v>
      </c>
      <c r="BG421" s="23"/>
      <c r="BH421" s="28" t="s">
        <v>3772</v>
      </c>
      <c r="BI421" s="35" t="s">
        <v>3773</v>
      </c>
      <c r="BJ421" s="31" t="s">
        <v>802</v>
      </c>
      <c r="BK421" s="31" t="s">
        <v>3774</v>
      </c>
      <c r="BL421" s="31"/>
    </row>
    <row r="422" spans="1:73" ht="48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M422" s="12"/>
      <c r="N422" s="45" t="s">
        <v>3777</v>
      </c>
      <c r="O422" s="14" t="s">
        <v>64</v>
      </c>
      <c r="P422" s="15">
        <v>1083</v>
      </c>
      <c r="Q422" s="16" t="s">
        <v>3762</v>
      </c>
      <c r="R422" s="45"/>
      <c r="S422" s="12"/>
      <c r="T422" s="12"/>
      <c r="U422" s="10" t="s">
        <v>3778</v>
      </c>
      <c r="V422" s="45" t="s">
        <v>66</v>
      </c>
      <c r="W422" s="45" t="s">
        <v>2366</v>
      </c>
      <c r="X422" s="47" t="s">
        <v>1471</v>
      </c>
      <c r="Y422" s="48">
        <v>1955</v>
      </c>
      <c r="Z422" s="47" t="s">
        <v>3779</v>
      </c>
      <c r="AA422" s="12"/>
      <c r="AB422" s="12"/>
      <c r="AC422" s="12"/>
      <c r="AD422" s="12"/>
      <c r="AE422" s="12" t="s">
        <v>3780</v>
      </c>
      <c r="AF422" s="47" t="s">
        <v>3781</v>
      </c>
      <c r="AG422" s="47" t="s">
        <v>3782</v>
      </c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49">
        <v>1891</v>
      </c>
      <c r="AW422" s="50" t="s">
        <v>1465</v>
      </c>
      <c r="AX422" s="12"/>
      <c r="AY422" s="12"/>
      <c r="AZ422" s="12"/>
      <c r="BA422" s="12"/>
      <c r="BB422" s="12"/>
      <c r="BC422" s="12"/>
      <c r="BD422" s="12"/>
      <c r="BE422" s="12"/>
      <c r="BF422" s="12" t="s">
        <v>4700</v>
      </c>
      <c r="BG422" s="12"/>
      <c r="BH422" s="10" t="s">
        <v>3783</v>
      </c>
      <c r="BI422" s="34" t="s">
        <v>3784</v>
      </c>
      <c r="BJ422" s="10" t="s">
        <v>3778</v>
      </c>
      <c r="BK422" t="s">
        <v>2678</v>
      </c>
      <c r="BM422" s="31"/>
      <c r="BN422" s="31"/>
      <c r="BO422" s="31"/>
      <c r="BP422" s="31"/>
      <c r="BQ422" s="31"/>
      <c r="BR422" s="31"/>
      <c r="BS422" s="31"/>
      <c r="BT422" s="31"/>
      <c r="BU422" s="31"/>
    </row>
    <row r="423" spans="1:73" ht="32">
      <c r="A423" s="12"/>
      <c r="B423" s="12"/>
      <c r="C423" s="12"/>
      <c r="D423" s="45"/>
      <c r="E423" s="12"/>
      <c r="F423" s="12"/>
      <c r="G423" s="12"/>
      <c r="H423" s="12"/>
      <c r="I423" s="12"/>
      <c r="J423" s="12"/>
      <c r="K423" s="12"/>
      <c r="M423" s="12"/>
      <c r="N423" s="45" t="s">
        <v>3785</v>
      </c>
      <c r="O423" s="14" t="s">
        <v>64</v>
      </c>
      <c r="P423" s="15">
        <v>1097</v>
      </c>
      <c r="Q423" s="16" t="s">
        <v>3786</v>
      </c>
      <c r="R423" s="45"/>
      <c r="S423" s="12"/>
      <c r="T423" s="45" t="s">
        <v>90</v>
      </c>
      <c r="U423" t="s">
        <v>3787</v>
      </c>
      <c r="V423" s="45" t="s">
        <v>66</v>
      </c>
      <c r="W423" s="12"/>
      <c r="X423" s="47" t="s">
        <v>1449</v>
      </c>
      <c r="Y423" s="48">
        <v>1940</v>
      </c>
      <c r="Z423" s="47" t="s">
        <v>3788</v>
      </c>
      <c r="AA423" s="12"/>
      <c r="AB423" s="54">
        <v>56.029349000000003</v>
      </c>
      <c r="AC423" s="54">
        <v>27.620850799999999</v>
      </c>
      <c r="AD423" s="45"/>
      <c r="AE423" s="45" t="s">
        <v>3789</v>
      </c>
      <c r="AF423" s="47" t="s">
        <v>3790</v>
      </c>
      <c r="AG423" s="47" t="s">
        <v>3791</v>
      </c>
      <c r="AH423" s="55"/>
      <c r="AI423" s="55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49">
        <v>1903</v>
      </c>
      <c r="AW423" s="50" t="s">
        <v>3788</v>
      </c>
      <c r="AX423" s="12"/>
      <c r="AY423" s="12"/>
      <c r="AZ423" s="12"/>
      <c r="BA423" s="12"/>
      <c r="BB423" s="54">
        <v>1516613</v>
      </c>
      <c r="BC423" s="45" t="s">
        <v>3792</v>
      </c>
      <c r="BD423" s="12"/>
      <c r="BE423" s="12"/>
      <c r="BF423" s="12" t="s">
        <v>4700</v>
      </c>
      <c r="BG423" s="12"/>
      <c r="BH423" s="10" t="s">
        <v>3793</v>
      </c>
      <c r="BI423" s="34" t="s">
        <v>3794</v>
      </c>
      <c r="BJ423" t="s">
        <v>3787</v>
      </c>
      <c r="BK423" t="s">
        <v>3795</v>
      </c>
      <c r="BM423" s="31"/>
      <c r="BN423" s="31"/>
      <c r="BO423" s="31"/>
      <c r="BP423" s="31"/>
      <c r="BQ423" s="31"/>
      <c r="BR423" s="31"/>
      <c r="BS423" s="31"/>
      <c r="BT423" s="31"/>
      <c r="BU423" s="31"/>
    </row>
    <row r="424" spans="1:73" ht="5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M424" s="12"/>
      <c r="N424" s="45" t="s">
        <v>3796</v>
      </c>
      <c r="O424" s="14" t="s">
        <v>64</v>
      </c>
      <c r="P424" s="15">
        <v>1099</v>
      </c>
      <c r="Q424" s="16" t="s">
        <v>3797</v>
      </c>
      <c r="R424" s="45"/>
      <c r="S424" s="12"/>
      <c r="T424" s="12"/>
      <c r="U424" s="10" t="s">
        <v>3798</v>
      </c>
      <c r="V424" s="45" t="s">
        <v>66</v>
      </c>
      <c r="W424" s="45" t="s">
        <v>77</v>
      </c>
      <c r="X424" s="47" t="s">
        <v>1496</v>
      </c>
      <c r="Y424" s="48">
        <v>1939</v>
      </c>
      <c r="Z424" s="47" t="s">
        <v>3799</v>
      </c>
      <c r="AA424" s="12"/>
      <c r="AB424" s="12"/>
      <c r="AC424" s="12"/>
      <c r="AD424" s="12"/>
      <c r="AE424" s="12" t="s">
        <v>3800</v>
      </c>
      <c r="AF424" s="47" t="s">
        <v>3801</v>
      </c>
      <c r="AG424" s="47" t="s">
        <v>1688</v>
      </c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49">
        <v>1886</v>
      </c>
      <c r="AW424" s="50" t="s">
        <v>3799</v>
      </c>
      <c r="AX424" s="12"/>
      <c r="AY424" s="12"/>
      <c r="AZ424" s="12"/>
      <c r="BA424" s="12"/>
      <c r="BB424" s="12"/>
      <c r="BC424" s="12"/>
      <c r="BD424" s="12"/>
      <c r="BE424" s="12"/>
      <c r="BF424" s="12" t="s">
        <v>4700</v>
      </c>
      <c r="BG424" s="12"/>
      <c r="BH424" s="10" t="s">
        <v>3802</v>
      </c>
      <c r="BI424" s="11" t="s">
        <v>3803</v>
      </c>
      <c r="BJ424" s="10" t="s">
        <v>3798</v>
      </c>
    </row>
    <row r="425" spans="1:73" ht="3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M425" s="12"/>
      <c r="N425" s="45" t="s">
        <v>3804</v>
      </c>
      <c r="O425" s="14" t="s">
        <v>64</v>
      </c>
      <c r="P425" s="15">
        <v>1100</v>
      </c>
      <c r="Q425" s="16" t="s">
        <v>3797</v>
      </c>
      <c r="R425" s="45"/>
      <c r="S425" s="12"/>
      <c r="T425" s="12"/>
      <c r="U425" s="10" t="s">
        <v>3805</v>
      </c>
      <c r="V425" s="45" t="s">
        <v>66</v>
      </c>
      <c r="W425" s="45" t="s">
        <v>82</v>
      </c>
      <c r="X425" s="47" t="s">
        <v>1536</v>
      </c>
      <c r="Y425" s="48" t="s">
        <v>3806</v>
      </c>
      <c r="Z425" s="47" t="s">
        <v>3807</v>
      </c>
      <c r="AA425" s="12"/>
      <c r="AB425" s="12"/>
      <c r="AC425" s="12"/>
      <c r="AD425" s="12"/>
      <c r="AE425" s="12" t="s">
        <v>3808</v>
      </c>
      <c r="AF425" s="47" t="s">
        <v>3809</v>
      </c>
      <c r="AG425" s="47" t="s">
        <v>1615</v>
      </c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49"/>
      <c r="AW425" s="50" t="s">
        <v>3807</v>
      </c>
      <c r="AX425" s="12"/>
      <c r="AY425" s="12"/>
      <c r="AZ425" s="12"/>
      <c r="BA425" s="12"/>
      <c r="BB425" s="12"/>
      <c r="BC425" s="12"/>
      <c r="BD425" s="12"/>
      <c r="BE425" s="12"/>
      <c r="BF425" s="12" t="s">
        <v>4700</v>
      </c>
      <c r="BG425" s="12"/>
      <c r="BH425" s="10" t="s">
        <v>3810</v>
      </c>
      <c r="BI425" s="34" t="s">
        <v>3811</v>
      </c>
      <c r="BJ425" s="10" t="s">
        <v>3805</v>
      </c>
      <c r="BK425" t="s">
        <v>3812</v>
      </c>
    </row>
    <row r="426" spans="1:73" ht="34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M426" s="12"/>
      <c r="N426" s="45" t="s">
        <v>3813</v>
      </c>
      <c r="O426" s="14" t="s">
        <v>64</v>
      </c>
      <c r="P426" s="15">
        <v>1109</v>
      </c>
      <c r="Q426" s="16" t="s">
        <v>3814</v>
      </c>
      <c r="R426" s="45"/>
      <c r="S426" s="12"/>
      <c r="T426" s="12"/>
      <c r="U426" s="10" t="s">
        <v>3815</v>
      </c>
      <c r="V426" s="45" t="s">
        <v>66</v>
      </c>
      <c r="W426" s="45" t="s">
        <v>82</v>
      </c>
      <c r="X426" s="47" t="s">
        <v>1502</v>
      </c>
      <c r="Y426" s="48">
        <v>1939</v>
      </c>
      <c r="Z426" s="50" t="s">
        <v>3214</v>
      </c>
      <c r="AA426" s="12"/>
      <c r="AB426" s="12"/>
      <c r="AC426" s="12"/>
      <c r="AD426" s="12"/>
      <c r="AE426" s="12" t="s">
        <v>3816</v>
      </c>
      <c r="AF426" s="47" t="s">
        <v>3817</v>
      </c>
      <c r="AG426" s="47" t="s">
        <v>3359</v>
      </c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>
        <v>1889</v>
      </c>
      <c r="AW426" s="50" t="s">
        <v>3214</v>
      </c>
      <c r="AX426" s="12"/>
      <c r="AY426" s="12"/>
      <c r="AZ426" s="12"/>
      <c r="BA426" s="12"/>
      <c r="BB426" s="12"/>
      <c r="BC426" s="12"/>
      <c r="BD426" s="12"/>
      <c r="BE426" s="12"/>
      <c r="BF426" s="12" t="s">
        <v>4700</v>
      </c>
      <c r="BG426" s="12"/>
      <c r="BH426" s="10" t="s">
        <v>3818</v>
      </c>
      <c r="BI426" s="11" t="s">
        <v>3819</v>
      </c>
      <c r="BJ426" s="10" t="s">
        <v>3815</v>
      </c>
    </row>
    <row r="427" spans="1:73" ht="34">
      <c r="A427" s="12"/>
      <c r="B427" s="12"/>
      <c r="C427" s="12"/>
      <c r="D427" s="12"/>
      <c r="E427" s="12"/>
      <c r="F427" s="45" t="s">
        <v>62</v>
      </c>
      <c r="G427" s="12"/>
      <c r="H427" s="12"/>
      <c r="I427" s="12"/>
      <c r="J427" s="12"/>
      <c r="K427" s="12"/>
      <c r="M427" s="12"/>
      <c r="N427" s="45" t="s">
        <v>3820</v>
      </c>
      <c r="O427" s="14" t="s">
        <v>64</v>
      </c>
      <c r="P427" s="15">
        <v>1111</v>
      </c>
      <c r="Q427" s="16" t="s">
        <v>3821</v>
      </c>
      <c r="R427" s="45"/>
      <c r="S427" s="12"/>
      <c r="T427" s="12"/>
      <c r="U427" s="10" t="s">
        <v>3822</v>
      </c>
      <c r="V427" s="45" t="s">
        <v>66</v>
      </c>
      <c r="W427" s="45" t="s">
        <v>82</v>
      </c>
      <c r="X427" s="47" t="s">
        <v>1502</v>
      </c>
      <c r="Y427" s="48">
        <v>1939</v>
      </c>
      <c r="Z427" s="50" t="s">
        <v>3214</v>
      </c>
      <c r="AA427" s="12"/>
      <c r="AB427" s="12"/>
      <c r="AC427" s="12"/>
      <c r="AD427" s="12"/>
      <c r="AE427" s="12" t="s">
        <v>3823</v>
      </c>
      <c r="AF427" s="47" t="s">
        <v>3824</v>
      </c>
      <c r="AG427" s="47" t="s">
        <v>2698</v>
      </c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>
        <v>1884</v>
      </c>
      <c r="AW427" s="50" t="s">
        <v>3214</v>
      </c>
      <c r="AX427" s="12"/>
      <c r="AY427" s="12"/>
      <c r="AZ427" s="12"/>
      <c r="BA427" s="12"/>
      <c r="BB427" s="12"/>
      <c r="BC427" s="12"/>
      <c r="BD427" s="12"/>
      <c r="BE427" s="12"/>
      <c r="BF427" s="12" t="s">
        <v>4700</v>
      </c>
      <c r="BG427" s="12"/>
      <c r="BH427" s="10" t="s">
        <v>3825</v>
      </c>
      <c r="BI427" s="11" t="s">
        <v>3826</v>
      </c>
      <c r="BJ427" s="10" t="s">
        <v>3822</v>
      </c>
    </row>
    <row r="428" spans="1:73" ht="5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M428" s="23"/>
      <c r="N428" s="64" t="s">
        <v>3827</v>
      </c>
      <c r="O428" s="25" t="s">
        <v>64</v>
      </c>
      <c r="P428" s="26">
        <v>1113</v>
      </c>
      <c r="Q428" s="27" t="s">
        <v>3828</v>
      </c>
      <c r="R428" s="64"/>
      <c r="S428" s="23"/>
      <c r="T428" s="23"/>
      <c r="U428" s="28" t="s">
        <v>3829</v>
      </c>
      <c r="V428" s="64" t="s">
        <v>66</v>
      </c>
      <c r="W428" s="64" t="s">
        <v>82</v>
      </c>
      <c r="X428" s="47" t="s">
        <v>3395</v>
      </c>
      <c r="Y428" s="48">
        <v>1958</v>
      </c>
      <c r="Z428" s="47" t="s">
        <v>3830</v>
      </c>
      <c r="AA428" s="23"/>
      <c r="AB428" s="23"/>
      <c r="AC428" s="23"/>
      <c r="AD428" s="23"/>
      <c r="AE428" s="23" t="s">
        <v>3831</v>
      </c>
      <c r="AF428" s="47" t="s">
        <v>3832</v>
      </c>
      <c r="AG428" s="47" t="s">
        <v>429</v>
      </c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>
        <v>1905</v>
      </c>
      <c r="AW428" s="47" t="s">
        <v>3830</v>
      </c>
      <c r="AX428" s="23"/>
      <c r="AY428" s="23"/>
      <c r="AZ428" s="23"/>
      <c r="BA428" s="23"/>
      <c r="BB428" s="23"/>
      <c r="BC428" s="23"/>
      <c r="BD428" s="23"/>
      <c r="BE428" s="23"/>
      <c r="BF428" s="12" t="s">
        <v>4700</v>
      </c>
      <c r="BG428" s="23"/>
      <c r="BH428" s="28" t="s">
        <v>3833</v>
      </c>
      <c r="BI428" s="36" t="s">
        <v>3834</v>
      </c>
      <c r="BJ428" s="28" t="s">
        <v>3829</v>
      </c>
      <c r="BK428" s="31"/>
      <c r="BL428" s="31"/>
    </row>
    <row r="429" spans="1:73" ht="5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M429" s="23"/>
      <c r="N429" s="64" t="s">
        <v>3827</v>
      </c>
      <c r="O429" s="25" t="s">
        <v>64</v>
      </c>
      <c r="P429" s="26">
        <v>1113</v>
      </c>
      <c r="Q429" s="27" t="s">
        <v>3828</v>
      </c>
      <c r="R429" s="64"/>
      <c r="S429" s="23"/>
      <c r="T429" s="23"/>
      <c r="U429" s="28" t="s">
        <v>3829</v>
      </c>
      <c r="V429" s="64" t="s">
        <v>66</v>
      </c>
      <c r="W429" s="64" t="s">
        <v>82</v>
      </c>
      <c r="X429" s="47" t="s">
        <v>3395</v>
      </c>
      <c r="Y429" s="48">
        <v>1958</v>
      </c>
      <c r="Z429" s="47" t="s">
        <v>3830</v>
      </c>
      <c r="AA429" s="23"/>
      <c r="AB429" s="23"/>
      <c r="AC429" s="23"/>
      <c r="AD429" s="23"/>
      <c r="AE429" s="23" t="s">
        <v>3831</v>
      </c>
      <c r="AF429" s="47" t="s">
        <v>3832</v>
      </c>
      <c r="AG429" s="47" t="s">
        <v>429</v>
      </c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>
        <v>1905</v>
      </c>
      <c r="AW429" s="47" t="s">
        <v>3830</v>
      </c>
      <c r="AX429" s="23"/>
      <c r="AY429" s="23"/>
      <c r="AZ429" s="23"/>
      <c r="BA429" s="23"/>
      <c r="BB429" s="23"/>
      <c r="BC429" s="23"/>
      <c r="BD429" s="23"/>
      <c r="BE429" s="23"/>
      <c r="BF429" s="12" t="s">
        <v>4700</v>
      </c>
      <c r="BG429" s="23"/>
      <c r="BH429" s="28" t="s">
        <v>3833</v>
      </c>
      <c r="BI429" s="36" t="s">
        <v>3834</v>
      </c>
      <c r="BJ429" s="28" t="s">
        <v>3829</v>
      </c>
      <c r="BK429" s="31"/>
      <c r="BL429" s="31"/>
    </row>
    <row r="430" spans="1:73" ht="32">
      <c r="A430" s="12"/>
      <c r="B430" s="12"/>
      <c r="C430" s="12"/>
      <c r="D430" s="45" t="s">
        <v>3835</v>
      </c>
      <c r="E430" s="12"/>
      <c r="F430" s="12"/>
      <c r="G430" s="12"/>
      <c r="H430" s="12"/>
      <c r="I430" s="12"/>
      <c r="J430" s="12"/>
      <c r="K430" s="12"/>
      <c r="M430" s="12"/>
      <c r="N430" s="45" t="s">
        <v>3836</v>
      </c>
      <c r="O430" s="14" t="s">
        <v>64</v>
      </c>
      <c r="P430" s="15">
        <v>1115</v>
      </c>
      <c r="Q430" s="16" t="s">
        <v>3837</v>
      </c>
      <c r="R430" s="45"/>
      <c r="S430" s="12"/>
      <c r="T430" s="45" t="s">
        <v>90</v>
      </c>
      <c r="U430" t="s">
        <v>3838</v>
      </c>
      <c r="V430" s="45" t="s">
        <v>66</v>
      </c>
      <c r="W430" s="12"/>
      <c r="X430" s="47" t="s">
        <v>1449</v>
      </c>
      <c r="Y430" s="48">
        <v>1931</v>
      </c>
      <c r="Z430" s="47" t="s">
        <v>3839</v>
      </c>
      <c r="AA430" s="12"/>
      <c r="AB430" s="54">
        <v>56.552799219999997</v>
      </c>
      <c r="AC430" s="54">
        <v>26.9253006</v>
      </c>
      <c r="AD430" s="45"/>
      <c r="AE430" s="45" t="s">
        <v>3840</v>
      </c>
      <c r="AF430" s="47" t="s">
        <v>3841</v>
      </c>
      <c r="AG430" s="47" t="s">
        <v>159</v>
      </c>
      <c r="AH430" s="55"/>
      <c r="AI430" s="55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49">
        <v>1900</v>
      </c>
      <c r="AW430" s="50" t="s">
        <v>1840</v>
      </c>
      <c r="AX430" s="12"/>
      <c r="AY430" s="12"/>
      <c r="AZ430" s="12"/>
      <c r="BA430" s="12"/>
      <c r="BB430" s="54">
        <v>1526036</v>
      </c>
      <c r="BC430" s="45" t="s">
        <v>3842</v>
      </c>
      <c r="BD430" s="12"/>
      <c r="BE430" s="12"/>
      <c r="BF430" s="12" t="s">
        <v>4700</v>
      </c>
      <c r="BG430" s="12"/>
      <c r="BH430" s="10" t="s">
        <v>3843</v>
      </c>
      <c r="BI430" s="34" t="s">
        <v>3844</v>
      </c>
      <c r="BJ430" t="s">
        <v>3838</v>
      </c>
    </row>
    <row r="431" spans="1:73" ht="51">
      <c r="A431" s="12"/>
      <c r="B431" s="12"/>
      <c r="C431" s="12"/>
      <c r="D431" s="45" t="s">
        <v>3835</v>
      </c>
      <c r="E431" s="12"/>
      <c r="F431" s="12"/>
      <c r="G431" s="12"/>
      <c r="H431" s="12"/>
      <c r="I431" s="12"/>
      <c r="J431" s="12"/>
      <c r="K431" s="12"/>
      <c r="M431" s="12"/>
      <c r="N431" s="45" t="s">
        <v>3845</v>
      </c>
      <c r="O431" s="14" t="s">
        <v>64</v>
      </c>
      <c r="P431" s="15">
        <v>1116</v>
      </c>
      <c r="Q431" s="16" t="s">
        <v>3837</v>
      </c>
      <c r="R431" s="12"/>
      <c r="S431" s="12"/>
      <c r="T431" s="45" t="s">
        <v>90</v>
      </c>
      <c r="U431" s="10" t="s">
        <v>3846</v>
      </c>
      <c r="V431" s="45" t="s">
        <v>66</v>
      </c>
      <c r="W431" s="12"/>
      <c r="X431" s="47" t="s">
        <v>1449</v>
      </c>
      <c r="Y431" s="48">
        <v>1940</v>
      </c>
      <c r="Z431" s="47" t="s">
        <v>3847</v>
      </c>
      <c r="AA431" s="12"/>
      <c r="AB431" s="54">
        <v>55.956943510000002</v>
      </c>
      <c r="AC431" s="54">
        <v>27.020277020000002</v>
      </c>
      <c r="AD431" s="45"/>
      <c r="AE431" s="45" t="s">
        <v>3848</v>
      </c>
      <c r="AF431" s="47" t="s">
        <v>3849</v>
      </c>
      <c r="AG431" s="47" t="s">
        <v>3850</v>
      </c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49">
        <v>1900</v>
      </c>
      <c r="AW431" s="50" t="s">
        <v>1855</v>
      </c>
      <c r="AX431" s="12"/>
      <c r="AY431" s="12"/>
      <c r="AZ431" s="12"/>
      <c r="BA431" s="12"/>
      <c r="BB431" s="54">
        <v>1522271</v>
      </c>
      <c r="BC431" s="45" t="s">
        <v>3851</v>
      </c>
      <c r="BD431" s="12"/>
      <c r="BE431" s="12"/>
      <c r="BF431" s="12" t="s">
        <v>4700</v>
      </c>
      <c r="BG431" s="12"/>
      <c r="BH431" s="10" t="s">
        <v>3852</v>
      </c>
      <c r="BI431" s="11" t="s">
        <v>3853</v>
      </c>
      <c r="BJ431" s="10" t="s">
        <v>3846</v>
      </c>
    </row>
    <row r="432" spans="1:73" ht="48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M432" s="23"/>
      <c r="N432" s="64" t="s">
        <v>3854</v>
      </c>
      <c r="O432" s="25" t="s">
        <v>64</v>
      </c>
      <c r="P432" s="26">
        <v>1117</v>
      </c>
      <c r="Q432" s="27" t="s">
        <v>3837</v>
      </c>
      <c r="R432" s="64"/>
      <c r="S432" s="23"/>
      <c r="T432" s="23"/>
      <c r="U432" s="28" t="s">
        <v>3855</v>
      </c>
      <c r="V432" s="64" t="s">
        <v>66</v>
      </c>
      <c r="W432" s="64" t="s">
        <v>82</v>
      </c>
      <c r="X432" s="47" t="s">
        <v>1556</v>
      </c>
      <c r="Y432" s="48">
        <v>1960</v>
      </c>
      <c r="Z432" s="47" t="s">
        <v>3856</v>
      </c>
      <c r="AA432" s="23"/>
      <c r="AB432" s="23"/>
      <c r="AC432" s="23"/>
      <c r="AD432" s="23"/>
      <c r="AE432" s="23" t="s">
        <v>3857</v>
      </c>
      <c r="AF432" s="47" t="s">
        <v>1686</v>
      </c>
      <c r="AG432" s="47" t="s">
        <v>3858</v>
      </c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49">
        <v>1911</v>
      </c>
      <c r="AW432" s="50" t="s">
        <v>1855</v>
      </c>
      <c r="AX432" s="23"/>
      <c r="AY432" s="23"/>
      <c r="AZ432" s="23"/>
      <c r="BA432" s="23"/>
      <c r="BB432" s="23"/>
      <c r="BC432" s="23"/>
      <c r="BD432" s="23"/>
      <c r="BE432" s="23"/>
      <c r="BF432" s="12" t="s">
        <v>4700</v>
      </c>
      <c r="BG432" s="23"/>
      <c r="BH432" s="28" t="s">
        <v>3859</v>
      </c>
      <c r="BI432" s="35" t="s">
        <v>3860</v>
      </c>
      <c r="BJ432" s="28" t="s">
        <v>3855</v>
      </c>
      <c r="BK432" s="31" t="s">
        <v>2609</v>
      </c>
      <c r="BL432" s="31"/>
    </row>
    <row r="433" spans="1:64" ht="48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M433" s="23"/>
      <c r="N433" s="64" t="s">
        <v>3854</v>
      </c>
      <c r="O433" s="25" t="s">
        <v>64</v>
      </c>
      <c r="P433" s="26">
        <v>1117</v>
      </c>
      <c r="Q433" s="27" t="s">
        <v>3837</v>
      </c>
      <c r="R433" s="64"/>
      <c r="S433" s="23"/>
      <c r="T433" s="23"/>
      <c r="U433" s="28" t="s">
        <v>3855</v>
      </c>
      <c r="V433" s="64" t="s">
        <v>66</v>
      </c>
      <c r="W433" s="64" t="s">
        <v>82</v>
      </c>
      <c r="X433" s="47" t="s">
        <v>1556</v>
      </c>
      <c r="Y433" s="48">
        <v>1960</v>
      </c>
      <c r="Z433" s="47" t="s">
        <v>3856</v>
      </c>
      <c r="AA433" s="23"/>
      <c r="AB433" s="23"/>
      <c r="AC433" s="23"/>
      <c r="AD433" s="23"/>
      <c r="AE433" s="23" t="s">
        <v>3857</v>
      </c>
      <c r="AF433" s="47" t="s">
        <v>1686</v>
      </c>
      <c r="AG433" s="47" t="s">
        <v>3858</v>
      </c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49">
        <v>1911</v>
      </c>
      <c r="AW433" s="50" t="s">
        <v>1855</v>
      </c>
      <c r="AX433" s="23"/>
      <c r="AY433" s="23"/>
      <c r="AZ433" s="23"/>
      <c r="BA433" s="23"/>
      <c r="BB433" s="23"/>
      <c r="BC433" s="23"/>
      <c r="BD433" s="23"/>
      <c r="BE433" s="23"/>
      <c r="BF433" s="12" t="s">
        <v>4700</v>
      </c>
      <c r="BG433" s="23"/>
      <c r="BH433" s="28" t="s">
        <v>3859</v>
      </c>
      <c r="BI433" s="35" t="s">
        <v>3860</v>
      </c>
      <c r="BJ433" s="28" t="s">
        <v>3855</v>
      </c>
      <c r="BK433" s="31" t="s">
        <v>2609</v>
      </c>
      <c r="BL433" s="31"/>
    </row>
    <row r="434" spans="1:64" ht="34">
      <c r="A434" s="23"/>
      <c r="B434" s="23"/>
      <c r="C434" s="23"/>
      <c r="D434" s="64" t="s">
        <v>3861</v>
      </c>
      <c r="E434" s="23"/>
      <c r="F434" s="64" t="s">
        <v>62</v>
      </c>
      <c r="G434" s="23"/>
      <c r="H434" s="23"/>
      <c r="I434" s="23"/>
      <c r="J434" s="23"/>
      <c r="K434" s="23"/>
      <c r="M434" s="23"/>
      <c r="N434" s="64" t="s">
        <v>3862</v>
      </c>
      <c r="O434" s="25" t="s">
        <v>64</v>
      </c>
      <c r="P434" s="26">
        <v>1119</v>
      </c>
      <c r="Q434" s="27" t="s">
        <v>3863</v>
      </c>
      <c r="R434" s="64"/>
      <c r="S434" s="64" t="s">
        <v>112</v>
      </c>
      <c r="T434" s="23"/>
      <c r="U434" s="28" t="s">
        <v>3173</v>
      </c>
      <c r="V434" s="64" t="s">
        <v>66</v>
      </c>
      <c r="W434" s="23"/>
      <c r="X434" s="47" t="s">
        <v>1777</v>
      </c>
      <c r="Y434" s="48">
        <v>1891</v>
      </c>
      <c r="Z434" s="47" t="s">
        <v>3864</v>
      </c>
      <c r="AA434" s="23"/>
      <c r="AB434" s="66">
        <v>57.379722600000001</v>
      </c>
      <c r="AC434" s="66">
        <v>26.726388929999999</v>
      </c>
      <c r="AD434" s="64"/>
      <c r="AE434" s="64" t="s">
        <v>3865</v>
      </c>
      <c r="AF434" s="47" t="s">
        <v>3866</v>
      </c>
      <c r="AG434" s="47" t="s">
        <v>508</v>
      </c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49"/>
      <c r="AW434" s="50" t="s">
        <v>3864</v>
      </c>
      <c r="AX434" s="23"/>
      <c r="AY434" s="23"/>
      <c r="AZ434" s="23"/>
      <c r="BA434" s="23"/>
      <c r="BB434" s="66">
        <v>1521077</v>
      </c>
      <c r="BC434" s="64" t="s">
        <v>3867</v>
      </c>
      <c r="BD434" s="23"/>
      <c r="BE434" s="23"/>
      <c r="BF434" s="12" t="s">
        <v>4700</v>
      </c>
      <c r="BG434" s="23"/>
      <c r="BH434" s="28" t="s">
        <v>3868</v>
      </c>
      <c r="BI434" s="36" t="s">
        <v>3869</v>
      </c>
      <c r="BJ434" s="28" t="s">
        <v>3173</v>
      </c>
      <c r="BK434" s="31"/>
      <c r="BL434" s="31"/>
    </row>
    <row r="435" spans="1:64" ht="34">
      <c r="A435" s="23"/>
      <c r="B435" s="23"/>
      <c r="C435" s="23"/>
      <c r="D435" s="64" t="s">
        <v>3870</v>
      </c>
      <c r="E435" s="23"/>
      <c r="F435" s="64" t="s">
        <v>62</v>
      </c>
      <c r="G435" s="23"/>
      <c r="H435" s="23"/>
      <c r="I435" s="23"/>
      <c r="J435" s="23"/>
      <c r="K435" s="23"/>
      <c r="M435" s="23"/>
      <c r="N435" s="64" t="s">
        <v>3862</v>
      </c>
      <c r="O435" s="25" t="s">
        <v>64</v>
      </c>
      <c r="P435" s="26">
        <v>1119</v>
      </c>
      <c r="Q435" s="27" t="s">
        <v>3863</v>
      </c>
      <c r="R435" s="64"/>
      <c r="S435" s="64" t="s">
        <v>112</v>
      </c>
      <c r="T435" s="23"/>
      <c r="U435" s="28" t="s">
        <v>3173</v>
      </c>
      <c r="V435" s="64" t="s">
        <v>66</v>
      </c>
      <c r="W435" s="23"/>
      <c r="X435" s="47" t="s">
        <v>1777</v>
      </c>
      <c r="Y435" s="48">
        <v>1891</v>
      </c>
      <c r="Z435" s="47" t="s">
        <v>3864</v>
      </c>
      <c r="AA435" s="23"/>
      <c r="AB435" s="66">
        <v>57.379722600000001</v>
      </c>
      <c r="AC435" s="66">
        <v>26.726388929999999</v>
      </c>
      <c r="AD435" s="64"/>
      <c r="AE435" s="64" t="s">
        <v>3865</v>
      </c>
      <c r="AF435" s="47" t="s">
        <v>3866</v>
      </c>
      <c r="AG435" s="47" t="s">
        <v>508</v>
      </c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49"/>
      <c r="AW435" s="50" t="s">
        <v>3864</v>
      </c>
      <c r="AX435" s="23"/>
      <c r="AY435" s="23"/>
      <c r="AZ435" s="23"/>
      <c r="BA435" s="23"/>
      <c r="BB435" s="66">
        <v>1521079</v>
      </c>
      <c r="BC435" s="64" t="s">
        <v>3871</v>
      </c>
      <c r="BD435" s="23"/>
      <c r="BE435" s="23"/>
      <c r="BF435" s="12" t="s">
        <v>4700</v>
      </c>
      <c r="BG435" s="23"/>
      <c r="BH435" s="28" t="s">
        <v>3868</v>
      </c>
      <c r="BI435" s="36" t="s">
        <v>3869</v>
      </c>
      <c r="BJ435" s="28" t="s">
        <v>3173</v>
      </c>
      <c r="BK435" s="31"/>
      <c r="BL435" s="31"/>
    </row>
    <row r="436" spans="1:64" ht="34">
      <c r="A436" s="23"/>
      <c r="B436" s="23"/>
      <c r="C436" s="23"/>
      <c r="D436" s="64" t="s">
        <v>3872</v>
      </c>
      <c r="E436" s="23"/>
      <c r="F436" s="64" t="s">
        <v>62</v>
      </c>
      <c r="G436" s="23"/>
      <c r="H436" s="23"/>
      <c r="I436" s="23"/>
      <c r="J436" s="23"/>
      <c r="K436" s="23"/>
      <c r="M436" s="23"/>
      <c r="N436" s="64" t="s">
        <v>3862</v>
      </c>
      <c r="O436" s="25" t="s">
        <v>64</v>
      </c>
      <c r="P436" s="26">
        <v>1119</v>
      </c>
      <c r="Q436" s="27" t="s">
        <v>3863</v>
      </c>
      <c r="R436" s="64"/>
      <c r="S436" s="64" t="s">
        <v>112</v>
      </c>
      <c r="T436" s="23"/>
      <c r="U436" s="28" t="s">
        <v>3173</v>
      </c>
      <c r="V436" s="64" t="s">
        <v>66</v>
      </c>
      <c r="W436" s="23"/>
      <c r="X436" s="47" t="s">
        <v>1777</v>
      </c>
      <c r="Y436" s="48">
        <v>1891</v>
      </c>
      <c r="Z436" s="47" t="s">
        <v>3864</v>
      </c>
      <c r="AA436" s="23"/>
      <c r="AB436" s="66">
        <v>57.379722600000001</v>
      </c>
      <c r="AC436" s="66">
        <v>26.726388929999999</v>
      </c>
      <c r="AD436" s="64"/>
      <c r="AE436" s="64" t="s">
        <v>3865</v>
      </c>
      <c r="AF436" s="47" t="s">
        <v>3866</v>
      </c>
      <c r="AG436" s="47" t="s">
        <v>508</v>
      </c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49"/>
      <c r="AW436" s="50" t="s">
        <v>3864</v>
      </c>
      <c r="AX436" s="23"/>
      <c r="AY436" s="23"/>
      <c r="AZ436" s="23"/>
      <c r="BA436" s="23"/>
      <c r="BB436" s="66">
        <v>1521080</v>
      </c>
      <c r="BC436" s="64" t="s">
        <v>3873</v>
      </c>
      <c r="BD436" s="23"/>
      <c r="BE436" s="23"/>
      <c r="BF436" s="12" t="s">
        <v>4700</v>
      </c>
      <c r="BG436" s="23"/>
      <c r="BH436" s="28" t="s">
        <v>3868</v>
      </c>
      <c r="BI436" s="36" t="s">
        <v>3869</v>
      </c>
      <c r="BJ436" s="28" t="s">
        <v>3173</v>
      </c>
      <c r="BK436" s="31"/>
      <c r="BL436" s="31"/>
    </row>
    <row r="437" spans="1:64" ht="3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M437" s="12"/>
      <c r="N437" s="45" t="s">
        <v>3874</v>
      </c>
      <c r="O437" s="14" t="s">
        <v>64</v>
      </c>
      <c r="P437" s="15">
        <v>1124</v>
      </c>
      <c r="Q437" s="16" t="s">
        <v>3875</v>
      </c>
      <c r="R437" s="45"/>
      <c r="S437" s="12"/>
      <c r="T437" s="12"/>
      <c r="U437" s="10" t="s">
        <v>3876</v>
      </c>
      <c r="V437" s="45" t="s">
        <v>66</v>
      </c>
      <c r="W437" s="45" t="s">
        <v>82</v>
      </c>
      <c r="X437" s="47" t="s">
        <v>1496</v>
      </c>
      <c r="Y437" s="48">
        <v>1939</v>
      </c>
      <c r="Z437" s="47" t="s">
        <v>3877</v>
      </c>
      <c r="AA437" s="12"/>
      <c r="AB437" s="12"/>
      <c r="AC437" s="12"/>
      <c r="AD437" s="12"/>
      <c r="AE437" s="12" t="s">
        <v>3878</v>
      </c>
      <c r="AF437" s="47" t="s">
        <v>3879</v>
      </c>
      <c r="AG437" s="47" t="s">
        <v>121</v>
      </c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49">
        <v>1870</v>
      </c>
      <c r="AW437" s="50" t="s">
        <v>3877</v>
      </c>
      <c r="AX437" s="12"/>
      <c r="AY437" s="12"/>
      <c r="AZ437" s="12"/>
      <c r="BA437" s="12"/>
      <c r="BB437" s="12"/>
      <c r="BC437" s="12"/>
      <c r="BD437" s="12"/>
      <c r="BE437" s="12"/>
      <c r="BF437" s="12" t="s">
        <v>4700</v>
      </c>
      <c r="BG437" s="12"/>
      <c r="BH437" s="10" t="s">
        <v>3880</v>
      </c>
      <c r="BI437" s="34" t="s">
        <v>3881</v>
      </c>
      <c r="BJ437" s="10" t="s">
        <v>3876</v>
      </c>
      <c r="BK437" t="s">
        <v>3882</v>
      </c>
    </row>
    <row r="438" spans="1:64" ht="51">
      <c r="A438" s="12"/>
      <c r="B438" s="12"/>
      <c r="C438" s="12"/>
      <c r="D438" s="45" t="s">
        <v>3883</v>
      </c>
      <c r="E438" s="12"/>
      <c r="F438" s="12"/>
      <c r="G438" s="12"/>
      <c r="H438" s="12"/>
      <c r="I438" s="12"/>
      <c r="J438" s="12"/>
      <c r="K438" s="12"/>
      <c r="M438" s="12"/>
      <c r="N438" s="45" t="s">
        <v>3884</v>
      </c>
      <c r="O438" s="14" t="s">
        <v>64</v>
      </c>
      <c r="P438" s="15">
        <v>1132</v>
      </c>
      <c r="Q438" s="16" t="s">
        <v>3885</v>
      </c>
      <c r="R438" s="45"/>
      <c r="S438" s="12"/>
      <c r="T438" s="45" t="s">
        <v>90</v>
      </c>
      <c r="U438" s="10" t="s">
        <v>3886</v>
      </c>
      <c r="V438" s="45" t="s">
        <v>66</v>
      </c>
      <c r="W438" s="12"/>
      <c r="X438" s="47" t="s">
        <v>1449</v>
      </c>
      <c r="Y438" s="48">
        <v>1941</v>
      </c>
      <c r="Z438" s="47" t="s">
        <v>3887</v>
      </c>
      <c r="AA438" s="12"/>
      <c r="AB438" s="54">
        <v>56.848396000000001</v>
      </c>
      <c r="AC438" s="54">
        <v>27.084523099999998</v>
      </c>
      <c r="AD438" s="45"/>
      <c r="AE438" s="45" t="s">
        <v>3888</v>
      </c>
      <c r="AF438" s="47" t="s">
        <v>3889</v>
      </c>
      <c r="AG438" s="47" t="s">
        <v>159</v>
      </c>
      <c r="AH438" s="55"/>
      <c r="AI438" s="55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49">
        <v>1876</v>
      </c>
      <c r="AW438" s="47" t="s">
        <v>3887</v>
      </c>
      <c r="AX438" s="12"/>
      <c r="AY438" s="12"/>
      <c r="AZ438" s="12"/>
      <c r="BA438" s="12"/>
      <c r="BB438" s="54">
        <v>1518362</v>
      </c>
      <c r="BC438" s="45" t="s">
        <v>3890</v>
      </c>
      <c r="BD438" s="12"/>
      <c r="BE438" s="12"/>
      <c r="BF438" s="12" t="s">
        <v>4700</v>
      </c>
      <c r="BG438" s="12"/>
      <c r="BH438" s="10" t="s">
        <v>3891</v>
      </c>
      <c r="BI438" s="11" t="s">
        <v>3892</v>
      </c>
      <c r="BJ438" s="10" t="s">
        <v>3886</v>
      </c>
    </row>
    <row r="439" spans="1:64" ht="5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M439" s="12"/>
      <c r="N439" s="45" t="s">
        <v>3893</v>
      </c>
      <c r="O439" s="14" t="s">
        <v>64</v>
      </c>
      <c r="P439" s="15">
        <v>1149</v>
      </c>
      <c r="Q439" s="16" t="s">
        <v>3894</v>
      </c>
      <c r="R439" s="45"/>
      <c r="S439" s="12"/>
      <c r="T439" s="12"/>
      <c r="U439" s="10" t="s">
        <v>3895</v>
      </c>
      <c r="V439" s="45" t="s">
        <v>66</v>
      </c>
      <c r="W439" s="45" t="s">
        <v>82</v>
      </c>
      <c r="X439" s="47" t="s">
        <v>1508</v>
      </c>
      <c r="Y439" s="48">
        <v>1929</v>
      </c>
      <c r="Z439" s="50" t="s">
        <v>2308</v>
      </c>
      <c r="AA439" s="12"/>
      <c r="AB439" s="12"/>
      <c r="AC439" s="12"/>
      <c r="AD439" s="12"/>
      <c r="AE439" s="12" t="s">
        <v>3896</v>
      </c>
      <c r="AF439" s="47" t="s">
        <v>3897</v>
      </c>
      <c r="AG439" s="47" t="s">
        <v>3898</v>
      </c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>
        <v>1849</v>
      </c>
      <c r="AW439" s="50" t="s">
        <v>3899</v>
      </c>
      <c r="AX439" s="12"/>
      <c r="AY439" s="12"/>
      <c r="AZ439" s="12"/>
      <c r="BA439" s="12"/>
      <c r="BB439" s="12"/>
      <c r="BC439" s="12"/>
      <c r="BD439" s="12"/>
      <c r="BE439" s="12"/>
      <c r="BF439" s="12" t="s">
        <v>4700</v>
      </c>
      <c r="BG439" s="12"/>
      <c r="BH439" s="10" t="s">
        <v>3900</v>
      </c>
      <c r="BI439" s="11" t="s">
        <v>3901</v>
      </c>
      <c r="BJ439" s="10" t="s">
        <v>3895</v>
      </c>
    </row>
    <row r="440" spans="1:64" ht="3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M440" s="12"/>
      <c r="N440" s="45" t="s">
        <v>3902</v>
      </c>
      <c r="O440" s="14" t="s">
        <v>64</v>
      </c>
      <c r="P440" s="15">
        <v>1163</v>
      </c>
      <c r="Q440" s="16" t="s">
        <v>3903</v>
      </c>
      <c r="R440" s="45"/>
      <c r="S440" s="12"/>
      <c r="T440" s="12"/>
      <c r="U440" t="s">
        <v>3904</v>
      </c>
      <c r="V440" s="45" t="s">
        <v>66</v>
      </c>
      <c r="W440" s="45" t="s">
        <v>82</v>
      </c>
      <c r="X440" s="47" t="s">
        <v>1496</v>
      </c>
      <c r="Y440" s="48">
        <v>1923</v>
      </c>
      <c r="Z440" s="50" t="s">
        <v>3905</v>
      </c>
      <c r="AA440" s="12"/>
      <c r="AB440" s="12"/>
      <c r="AC440" s="12"/>
      <c r="AD440" s="12"/>
      <c r="AE440" s="12" t="s">
        <v>3906</v>
      </c>
      <c r="AF440" s="47" t="s">
        <v>3907</v>
      </c>
      <c r="AG440" s="47" t="s">
        <v>159</v>
      </c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>
        <v>1841</v>
      </c>
      <c r="AW440" s="50" t="s">
        <v>3905</v>
      </c>
      <c r="AX440" s="12"/>
      <c r="AY440" s="12"/>
      <c r="AZ440" s="12"/>
      <c r="BA440" s="12"/>
      <c r="BB440" s="12"/>
      <c r="BC440" s="12"/>
      <c r="BD440" s="12"/>
      <c r="BE440" s="12"/>
      <c r="BF440" s="12" t="s">
        <v>4700</v>
      </c>
      <c r="BG440" s="12"/>
      <c r="BH440" s="10" t="s">
        <v>3908</v>
      </c>
      <c r="BI440" s="34" t="s">
        <v>3909</v>
      </c>
      <c r="BJ440" t="s">
        <v>3904</v>
      </c>
    </row>
    <row r="441" spans="1:64" ht="34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M441" s="12"/>
      <c r="N441" s="45" t="s">
        <v>3910</v>
      </c>
      <c r="O441" s="14" t="s">
        <v>64</v>
      </c>
      <c r="P441" s="15">
        <v>1164</v>
      </c>
      <c r="Q441" s="16" t="s">
        <v>3903</v>
      </c>
      <c r="R441" s="45"/>
      <c r="S441" s="12"/>
      <c r="T441" s="12"/>
      <c r="U441" s="10" t="s">
        <v>3911</v>
      </c>
      <c r="V441" s="45" t="s">
        <v>66</v>
      </c>
      <c r="W441" s="45" t="s">
        <v>82</v>
      </c>
      <c r="X441" s="47" t="s">
        <v>1502</v>
      </c>
      <c r="Y441" s="48">
        <v>1939</v>
      </c>
      <c r="Z441" s="50" t="s">
        <v>2346</v>
      </c>
      <c r="AA441" s="12"/>
      <c r="AB441" s="12"/>
      <c r="AC441" s="12"/>
      <c r="AD441" s="12"/>
      <c r="AE441" s="12" t="s">
        <v>3912</v>
      </c>
      <c r="AF441" s="47" t="s">
        <v>3913</v>
      </c>
      <c r="AG441" s="47" t="s">
        <v>168</v>
      </c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>
        <v>1895</v>
      </c>
      <c r="AW441" s="50" t="s">
        <v>2346</v>
      </c>
      <c r="AX441" s="12"/>
      <c r="AY441" s="12"/>
      <c r="AZ441" s="12"/>
      <c r="BA441" s="12"/>
      <c r="BB441" s="12"/>
      <c r="BC441" s="12"/>
      <c r="BD441" s="12"/>
      <c r="BE441" s="12"/>
      <c r="BF441" s="12" t="s">
        <v>4700</v>
      </c>
      <c r="BG441" s="12"/>
      <c r="BH441" s="10" t="s">
        <v>3914</v>
      </c>
      <c r="BI441" s="11" t="s">
        <v>3915</v>
      </c>
      <c r="BJ441" s="10" t="s">
        <v>3911</v>
      </c>
    </row>
    <row r="442" spans="1:64" ht="51">
      <c r="A442" s="12"/>
      <c r="B442" s="12"/>
      <c r="C442" s="12"/>
      <c r="D442" s="45"/>
      <c r="E442" s="12"/>
      <c r="F442" s="45" t="s">
        <v>62</v>
      </c>
      <c r="G442" s="12"/>
      <c r="H442" s="12"/>
      <c r="I442" s="12"/>
      <c r="J442" s="12"/>
      <c r="K442" s="12"/>
      <c r="M442" s="12"/>
      <c r="N442" s="45" t="s">
        <v>3916</v>
      </c>
      <c r="O442" s="14" t="s">
        <v>64</v>
      </c>
      <c r="P442" s="15">
        <v>1165</v>
      </c>
      <c r="Q442" s="16" t="s">
        <v>3903</v>
      </c>
      <c r="R442" s="45"/>
      <c r="S442" s="12"/>
      <c r="T442" s="45" t="s">
        <v>90</v>
      </c>
      <c r="U442" s="10" t="s">
        <v>3917</v>
      </c>
      <c r="V442" s="45" t="s">
        <v>66</v>
      </c>
      <c r="W442" s="12"/>
      <c r="X442" s="47" t="s">
        <v>1449</v>
      </c>
      <c r="Y442" s="48">
        <v>1940</v>
      </c>
      <c r="Z442" s="47" t="s">
        <v>1707</v>
      </c>
      <c r="AA442" s="12"/>
      <c r="AB442" s="54">
        <v>56.029349000000003</v>
      </c>
      <c r="AC442" s="54">
        <v>27.620850799999999</v>
      </c>
      <c r="AD442" s="45"/>
      <c r="AE442" s="45" t="s">
        <v>3918</v>
      </c>
      <c r="AF442" s="47" t="s">
        <v>3919</v>
      </c>
      <c r="AG442" s="47" t="s">
        <v>2675</v>
      </c>
      <c r="AH442" s="55"/>
      <c r="AI442" s="55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49">
        <v>1881</v>
      </c>
      <c r="AW442" s="50" t="s">
        <v>1707</v>
      </c>
      <c r="AX442" s="12"/>
      <c r="AY442" s="12"/>
      <c r="AZ442" s="12"/>
      <c r="BA442" s="12"/>
      <c r="BB442" s="54">
        <v>1516615</v>
      </c>
      <c r="BC442" s="45" t="s">
        <v>3920</v>
      </c>
      <c r="BD442" s="12"/>
      <c r="BE442" s="12"/>
      <c r="BF442" s="12" t="s">
        <v>4700</v>
      </c>
      <c r="BG442" s="12"/>
      <c r="BH442" s="10" t="s">
        <v>3921</v>
      </c>
      <c r="BI442" s="11" t="s">
        <v>3922</v>
      </c>
      <c r="BJ442" s="10" t="s">
        <v>3917</v>
      </c>
    </row>
    <row r="443" spans="1:64" ht="5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M443" s="12"/>
      <c r="N443" s="45" t="s">
        <v>3923</v>
      </c>
      <c r="O443" s="14" t="s">
        <v>64</v>
      </c>
      <c r="P443" s="15">
        <v>1166</v>
      </c>
      <c r="Q443" s="16" t="s">
        <v>3924</v>
      </c>
      <c r="R443" s="12"/>
      <c r="S443" s="12"/>
      <c r="T443" s="12"/>
      <c r="U443" s="10" t="s">
        <v>3925</v>
      </c>
      <c r="V443" s="45" t="s">
        <v>66</v>
      </c>
      <c r="W443" s="45" t="s">
        <v>82</v>
      </c>
      <c r="X443" s="47" t="s">
        <v>1571</v>
      </c>
      <c r="Y443" s="48">
        <v>1960</v>
      </c>
      <c r="Z443" s="47" t="s">
        <v>2591</v>
      </c>
      <c r="AA443" s="12"/>
      <c r="AB443" s="12"/>
      <c r="AC443" s="12"/>
      <c r="AD443" s="12"/>
      <c r="AE443" s="12" t="s">
        <v>3926</v>
      </c>
      <c r="AF443" s="47" t="s">
        <v>3927</v>
      </c>
      <c r="AG443" s="47" t="s">
        <v>3928</v>
      </c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>
        <v>1899</v>
      </c>
      <c r="AW443" s="50" t="s">
        <v>1642</v>
      </c>
      <c r="AX443" s="12"/>
      <c r="AY443" s="12"/>
      <c r="AZ443" s="12"/>
      <c r="BA443" s="12"/>
      <c r="BB443" s="12"/>
      <c r="BC443" s="12"/>
      <c r="BD443" s="12"/>
      <c r="BE443" s="12"/>
      <c r="BF443" s="12" t="s">
        <v>4700</v>
      </c>
      <c r="BG443" s="12"/>
      <c r="BH443" s="10" t="s">
        <v>3929</v>
      </c>
      <c r="BI443" s="11" t="s">
        <v>3930</v>
      </c>
      <c r="BJ443" s="10" t="s">
        <v>3925</v>
      </c>
      <c r="BK443" t="s">
        <v>2678</v>
      </c>
    </row>
    <row r="444" spans="1:64" ht="32">
      <c r="A444" s="12"/>
      <c r="B444" s="12"/>
      <c r="C444" s="12"/>
      <c r="D444" s="45" t="s">
        <v>3931</v>
      </c>
      <c r="E444" s="12"/>
      <c r="F444" s="12"/>
      <c r="G444" s="12"/>
      <c r="H444" s="12"/>
      <c r="I444" s="12"/>
      <c r="J444" s="12"/>
      <c r="K444" s="12"/>
      <c r="M444" s="12"/>
      <c r="N444" s="45" t="s">
        <v>3932</v>
      </c>
      <c r="O444" s="14" t="s">
        <v>64</v>
      </c>
      <c r="P444" s="15">
        <v>1167</v>
      </c>
      <c r="Q444" s="16" t="s">
        <v>3924</v>
      </c>
      <c r="R444" s="45"/>
      <c r="S444" s="12"/>
      <c r="T444" s="45" t="s">
        <v>90</v>
      </c>
      <c r="U444" t="s">
        <v>3933</v>
      </c>
      <c r="V444" s="45" t="s">
        <v>66</v>
      </c>
      <c r="W444" s="12"/>
      <c r="X444" s="47" t="s">
        <v>1449</v>
      </c>
      <c r="Y444" s="48">
        <v>1941</v>
      </c>
      <c r="Z444" s="47" t="s">
        <v>3307</v>
      </c>
      <c r="AA444" s="12"/>
      <c r="AB444" s="54">
        <v>56.2942009</v>
      </c>
      <c r="AC444" s="54">
        <v>26.724699019999999</v>
      </c>
      <c r="AD444" s="45"/>
      <c r="AE444" s="45" t="s">
        <v>1877</v>
      </c>
      <c r="AF444" s="47" t="s">
        <v>91</v>
      </c>
      <c r="AG444" s="47" t="s">
        <v>92</v>
      </c>
      <c r="AH444" s="55"/>
      <c r="AI444" s="55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49">
        <v>1901</v>
      </c>
      <c r="AW444" s="50" t="s">
        <v>3307</v>
      </c>
      <c r="AX444" s="12"/>
      <c r="AY444" s="12"/>
      <c r="AZ444" s="12"/>
      <c r="BA444" s="12"/>
      <c r="BB444" s="54">
        <v>1525545</v>
      </c>
      <c r="BC444" s="45" t="s">
        <v>3934</v>
      </c>
      <c r="BD444" s="12"/>
      <c r="BE444" s="12"/>
      <c r="BF444" s="12" t="s">
        <v>4700</v>
      </c>
      <c r="BG444" s="12"/>
      <c r="BH444" s="10" t="s">
        <v>3935</v>
      </c>
      <c r="BI444" s="34" t="s">
        <v>3936</v>
      </c>
      <c r="BJ444" t="s">
        <v>3933</v>
      </c>
      <c r="BK444" s="10" t="s">
        <v>3937</v>
      </c>
    </row>
    <row r="445" spans="1:64" ht="34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M445" s="12"/>
      <c r="N445" s="45" t="s">
        <v>3938</v>
      </c>
      <c r="O445" s="14" t="s">
        <v>64</v>
      </c>
      <c r="P445" s="15">
        <v>1178</v>
      </c>
      <c r="Q445" s="16" t="s">
        <v>3939</v>
      </c>
      <c r="R445" s="45"/>
      <c r="S445" s="12"/>
      <c r="T445" s="12"/>
      <c r="U445" s="10" t="s">
        <v>3940</v>
      </c>
      <c r="V445" s="45" t="s">
        <v>66</v>
      </c>
      <c r="W445" s="45" t="s">
        <v>2366</v>
      </c>
      <c r="X445" s="47" t="s">
        <v>3083</v>
      </c>
      <c r="Y445" s="48">
        <v>1948</v>
      </c>
      <c r="Z445" s="47" t="s">
        <v>1848</v>
      </c>
      <c r="AA445" s="12"/>
      <c r="AB445" s="12"/>
      <c r="AC445" s="12"/>
      <c r="AD445" s="12"/>
      <c r="AE445" s="12" t="s">
        <v>1875</v>
      </c>
      <c r="AF445" s="47"/>
      <c r="AG445" s="47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49"/>
      <c r="AW445" s="50"/>
      <c r="AX445" s="12"/>
      <c r="AY445" s="12"/>
      <c r="AZ445" s="12"/>
      <c r="BA445" s="12"/>
      <c r="BB445" s="12"/>
      <c r="BC445" s="12"/>
      <c r="BD445" s="12"/>
      <c r="BE445" s="12"/>
      <c r="BF445" s="12" t="s">
        <v>4700</v>
      </c>
      <c r="BG445" s="12"/>
      <c r="BH445" s="10" t="s">
        <v>3941</v>
      </c>
      <c r="BI445" s="11" t="s">
        <v>3942</v>
      </c>
      <c r="BJ445" s="10" t="s">
        <v>3940</v>
      </c>
    </row>
    <row r="446" spans="1:64" ht="32">
      <c r="A446" s="12"/>
      <c r="B446" s="12"/>
      <c r="C446" s="12"/>
      <c r="D446" s="12"/>
      <c r="E446" s="12"/>
      <c r="F446" s="45" t="s">
        <v>62</v>
      </c>
      <c r="G446" s="12"/>
      <c r="H446" s="12"/>
      <c r="I446" s="12"/>
      <c r="J446" s="12"/>
      <c r="K446" s="12"/>
      <c r="M446" s="12"/>
      <c r="N446" s="45" t="s">
        <v>3943</v>
      </c>
      <c r="O446" s="14" t="s">
        <v>64</v>
      </c>
      <c r="P446" s="15">
        <v>1181</v>
      </c>
      <c r="Q446" s="16" t="s">
        <v>3939</v>
      </c>
      <c r="R446" s="45"/>
      <c r="S446" s="12"/>
      <c r="T446" s="12"/>
      <c r="U446" t="s">
        <v>3944</v>
      </c>
      <c r="V446" s="45" t="s">
        <v>66</v>
      </c>
      <c r="W446" s="45" t="s">
        <v>82</v>
      </c>
      <c r="X446" s="47" t="s">
        <v>1584</v>
      </c>
      <c r="Y446" s="48">
        <v>1949</v>
      </c>
      <c r="Z446" s="47" t="s">
        <v>3945</v>
      </c>
      <c r="AA446" s="12"/>
      <c r="AB446" s="12"/>
      <c r="AC446" s="12"/>
      <c r="AD446" s="12"/>
      <c r="AE446" s="12" t="s">
        <v>3946</v>
      </c>
      <c r="AF446" s="47" t="s">
        <v>1716</v>
      </c>
      <c r="AG446" s="47" t="s">
        <v>3947</v>
      </c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>
        <v>1883</v>
      </c>
      <c r="AW446" s="47" t="s">
        <v>3945</v>
      </c>
      <c r="AX446" s="12"/>
      <c r="AY446" s="12"/>
      <c r="AZ446" s="12"/>
      <c r="BA446" s="12"/>
      <c r="BB446" s="12"/>
      <c r="BC446" s="12"/>
      <c r="BD446" s="12"/>
      <c r="BE446" s="12"/>
      <c r="BF446" s="12" t="s">
        <v>4700</v>
      </c>
      <c r="BG446" s="12"/>
      <c r="BH446" s="10" t="s">
        <v>3948</v>
      </c>
      <c r="BI446" s="34" t="s">
        <v>3949</v>
      </c>
      <c r="BJ446" t="s">
        <v>3944</v>
      </c>
      <c r="BK446" s="10" t="s">
        <v>3950</v>
      </c>
    </row>
    <row r="447" spans="1:64" ht="48">
      <c r="A447" s="12"/>
      <c r="B447" s="12"/>
      <c r="C447" s="12"/>
      <c r="D447" s="45" t="s">
        <v>3951</v>
      </c>
      <c r="E447" s="12"/>
      <c r="F447" s="45" t="s">
        <v>62</v>
      </c>
      <c r="G447" s="12"/>
      <c r="H447" s="12"/>
      <c r="I447" s="12"/>
      <c r="J447" s="12"/>
      <c r="K447" s="12"/>
      <c r="M447" s="12"/>
      <c r="N447" s="45" t="s">
        <v>3952</v>
      </c>
      <c r="O447" s="14" t="s">
        <v>64</v>
      </c>
      <c r="P447" s="15">
        <v>1183</v>
      </c>
      <c r="Q447" s="16" t="s">
        <v>3953</v>
      </c>
      <c r="R447" s="45"/>
      <c r="S447" s="12"/>
      <c r="T447" s="12"/>
      <c r="U447" t="s">
        <v>3954</v>
      </c>
      <c r="V447" s="45" t="s">
        <v>68</v>
      </c>
      <c r="W447" s="12"/>
      <c r="X447" s="47" t="s">
        <v>1536</v>
      </c>
      <c r="Y447" s="48" t="s">
        <v>2643</v>
      </c>
      <c r="Z447" s="47" t="s">
        <v>2308</v>
      </c>
      <c r="AA447" s="12"/>
      <c r="AB447" s="54">
        <v>56.949648699999997</v>
      </c>
      <c r="AC447" s="54">
        <v>24.105186499999999</v>
      </c>
      <c r="AD447" s="45"/>
      <c r="AE447" s="45" t="s">
        <v>1955</v>
      </c>
      <c r="AF447" s="47" t="s">
        <v>651</v>
      </c>
      <c r="AG447" s="47" t="s">
        <v>159</v>
      </c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>
        <v>1859</v>
      </c>
      <c r="AW447" s="50" t="s">
        <v>1848</v>
      </c>
      <c r="AX447" s="12"/>
      <c r="AY447" s="12"/>
      <c r="AZ447" s="12"/>
      <c r="BA447" s="12"/>
      <c r="BB447" s="54">
        <v>1810928</v>
      </c>
      <c r="BC447" s="45" t="s">
        <v>3955</v>
      </c>
      <c r="BD447" s="12"/>
      <c r="BE447" s="12"/>
      <c r="BF447" s="12" t="s">
        <v>4700</v>
      </c>
      <c r="BG447" s="12"/>
      <c r="BH447" s="10" t="s">
        <v>3956</v>
      </c>
      <c r="BI447" s="34" t="s">
        <v>3957</v>
      </c>
      <c r="BJ447" t="s">
        <v>3954</v>
      </c>
      <c r="BK447" t="s">
        <v>3958</v>
      </c>
    </row>
    <row r="448" spans="1:64" ht="17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M448" s="12"/>
      <c r="N448" s="45" t="s">
        <v>3959</v>
      </c>
      <c r="O448" s="14" t="s">
        <v>64</v>
      </c>
      <c r="P448" s="15">
        <v>1184</v>
      </c>
      <c r="Q448" s="16" t="s">
        <v>3953</v>
      </c>
      <c r="R448" s="45"/>
      <c r="S448" s="12"/>
      <c r="T448" s="12"/>
      <c r="U448" s="10" t="s">
        <v>3960</v>
      </c>
      <c r="V448" s="45" t="s">
        <v>66</v>
      </c>
      <c r="W448" s="45" t="s">
        <v>82</v>
      </c>
      <c r="X448" s="47" t="s">
        <v>1536</v>
      </c>
      <c r="Y448" s="48">
        <v>1926</v>
      </c>
      <c r="Z448" s="47"/>
      <c r="AA448" s="12"/>
      <c r="AB448" s="12"/>
      <c r="AC448" s="12"/>
      <c r="AD448" s="12"/>
      <c r="AE448" s="12" t="s">
        <v>1875</v>
      </c>
      <c r="AF448" s="47"/>
      <c r="AG448" s="47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49"/>
      <c r="AW448" s="50"/>
      <c r="AX448" s="12"/>
      <c r="AY448" s="12"/>
      <c r="AZ448" s="12"/>
      <c r="BA448" s="12"/>
      <c r="BB448" s="12"/>
      <c r="BC448" s="12"/>
      <c r="BD448" s="12"/>
      <c r="BE448" s="12"/>
      <c r="BF448" s="12" t="s">
        <v>4700</v>
      </c>
      <c r="BG448" s="12"/>
      <c r="BH448" s="10" t="s">
        <v>3961</v>
      </c>
      <c r="BI448" s="11" t="s">
        <v>3962</v>
      </c>
      <c r="BJ448" s="10" t="s">
        <v>3960</v>
      </c>
    </row>
    <row r="449" spans="1:64" ht="34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M449" s="12"/>
      <c r="N449" s="45" t="s">
        <v>3963</v>
      </c>
      <c r="O449" s="14" t="s">
        <v>64</v>
      </c>
      <c r="P449" s="15">
        <v>1185</v>
      </c>
      <c r="Q449" s="16" t="s">
        <v>3953</v>
      </c>
      <c r="R449" s="45"/>
      <c r="S449" s="12"/>
      <c r="T449" s="12"/>
      <c r="U449" s="10" t="s">
        <v>3964</v>
      </c>
      <c r="V449" s="45" t="s">
        <v>66</v>
      </c>
      <c r="W449" s="45" t="s">
        <v>2366</v>
      </c>
      <c r="X449" s="47" t="s">
        <v>1536</v>
      </c>
      <c r="Y449" s="48">
        <v>1927</v>
      </c>
      <c r="Z449" s="47" t="s">
        <v>1695</v>
      </c>
      <c r="AA449" s="12"/>
      <c r="AB449" s="12"/>
      <c r="AC449" s="12"/>
      <c r="AD449" s="12"/>
      <c r="AE449" s="12" t="s">
        <v>3965</v>
      </c>
      <c r="AF449" s="47" t="s">
        <v>3966</v>
      </c>
      <c r="AG449" s="47" t="s">
        <v>1638</v>
      </c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49"/>
      <c r="AW449" s="50" t="s">
        <v>1695</v>
      </c>
      <c r="AX449" s="12"/>
      <c r="AY449" s="12"/>
      <c r="AZ449" s="12"/>
      <c r="BA449" s="12"/>
      <c r="BB449" s="12"/>
      <c r="BC449" s="12"/>
      <c r="BD449" s="12"/>
      <c r="BE449" s="12"/>
      <c r="BF449" s="12" t="s">
        <v>4700</v>
      </c>
      <c r="BG449" s="12"/>
      <c r="BH449" s="10" t="s">
        <v>3967</v>
      </c>
      <c r="BI449" s="11" t="s">
        <v>3968</v>
      </c>
      <c r="BJ449" s="10" t="s">
        <v>3964</v>
      </c>
    </row>
    <row r="450" spans="1:64" ht="48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M450" s="12"/>
      <c r="N450" s="45" t="s">
        <v>3969</v>
      </c>
      <c r="O450" s="14" t="s">
        <v>64</v>
      </c>
      <c r="P450" s="15">
        <v>1186</v>
      </c>
      <c r="Q450" s="16" t="s">
        <v>3953</v>
      </c>
      <c r="R450" s="12"/>
      <c r="S450" s="12"/>
      <c r="T450" s="12"/>
      <c r="U450" s="10" t="s">
        <v>3970</v>
      </c>
      <c r="V450" s="45" t="s">
        <v>66</v>
      </c>
      <c r="W450" s="45" t="s">
        <v>82</v>
      </c>
      <c r="X450" s="47" t="s">
        <v>1571</v>
      </c>
      <c r="Y450" s="48">
        <v>1960</v>
      </c>
      <c r="Z450" s="47" t="s">
        <v>3971</v>
      </c>
      <c r="AA450" s="12"/>
      <c r="AB450" s="12"/>
      <c r="AC450" s="12"/>
      <c r="AD450" s="12"/>
      <c r="AE450" s="12" t="s">
        <v>1962</v>
      </c>
      <c r="AF450" s="47" t="s">
        <v>1085</v>
      </c>
      <c r="AG450" s="47" t="s">
        <v>361</v>
      </c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>
        <v>1888</v>
      </c>
      <c r="AW450" s="50" t="s">
        <v>1810</v>
      </c>
      <c r="AX450" s="12"/>
      <c r="AY450" s="12"/>
      <c r="AZ450" s="12"/>
      <c r="BA450" s="12"/>
      <c r="BB450" s="12"/>
      <c r="BC450" s="12"/>
      <c r="BD450" s="12"/>
      <c r="BE450" s="12"/>
      <c r="BF450" s="12" t="s">
        <v>4700</v>
      </c>
      <c r="BG450" s="12"/>
      <c r="BH450" s="10" t="s">
        <v>3972</v>
      </c>
      <c r="BI450" s="34" t="s">
        <v>3973</v>
      </c>
      <c r="BJ450" s="10" t="s">
        <v>3970</v>
      </c>
      <c r="BK450" t="s">
        <v>2678</v>
      </c>
    </row>
    <row r="451" spans="1:64" ht="48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M451" s="12"/>
      <c r="N451" s="45" t="s">
        <v>3974</v>
      </c>
      <c r="O451" s="14" t="s">
        <v>64</v>
      </c>
      <c r="P451" s="15">
        <v>1187</v>
      </c>
      <c r="Q451" s="16" t="s">
        <v>3975</v>
      </c>
      <c r="R451" s="45"/>
      <c r="S451" s="12"/>
      <c r="T451" s="12"/>
      <c r="U451" s="10" t="s">
        <v>3976</v>
      </c>
      <c r="V451" s="45" t="s">
        <v>66</v>
      </c>
      <c r="W451" s="45" t="s">
        <v>2366</v>
      </c>
      <c r="X451" s="47" t="s">
        <v>1449</v>
      </c>
      <c r="Y451" s="48">
        <v>1900</v>
      </c>
      <c r="Z451" s="47" t="s">
        <v>3977</v>
      </c>
      <c r="AA451" s="12"/>
      <c r="AB451" s="12"/>
      <c r="AC451" s="12"/>
      <c r="AD451" s="12"/>
      <c r="AE451" s="12" t="s">
        <v>2368</v>
      </c>
      <c r="AF451" s="47" t="s">
        <v>1798</v>
      </c>
      <c r="AG451" s="47" t="s">
        <v>2369</v>
      </c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49">
        <v>1881</v>
      </c>
      <c r="AW451" s="50" t="s">
        <v>2699</v>
      </c>
      <c r="AX451" s="12"/>
      <c r="AY451" s="12"/>
      <c r="AZ451" s="12"/>
      <c r="BA451" s="12"/>
      <c r="BB451" s="12"/>
      <c r="BC451" s="12"/>
      <c r="BD451" s="12"/>
      <c r="BE451" s="12"/>
      <c r="BF451" s="12" t="s">
        <v>4700</v>
      </c>
      <c r="BG451" s="12"/>
      <c r="BH451" s="10" t="s">
        <v>3978</v>
      </c>
      <c r="BI451" s="34" t="s">
        <v>3979</v>
      </c>
      <c r="BJ451" s="10" t="s">
        <v>3976</v>
      </c>
    </row>
    <row r="452" spans="1:64" ht="3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M452" s="12"/>
      <c r="N452" s="45" t="s">
        <v>3980</v>
      </c>
      <c r="O452" s="14" t="s">
        <v>64</v>
      </c>
      <c r="P452" s="15">
        <v>1193</v>
      </c>
      <c r="Q452" s="16" t="s">
        <v>3981</v>
      </c>
      <c r="R452" s="45"/>
      <c r="S452" s="12"/>
      <c r="T452" s="12"/>
      <c r="U452" s="10" t="s">
        <v>3982</v>
      </c>
      <c r="V452" s="45" t="s">
        <v>66</v>
      </c>
      <c r="W452" s="45" t="s">
        <v>82</v>
      </c>
      <c r="X452" s="47" t="s">
        <v>1508</v>
      </c>
      <c r="Y452" s="48">
        <v>1929</v>
      </c>
      <c r="Z452" s="47" t="s">
        <v>3983</v>
      </c>
      <c r="AA452" s="12"/>
      <c r="AB452" s="12"/>
      <c r="AC452" s="12"/>
      <c r="AD452" s="12"/>
      <c r="AE452" s="12" t="s">
        <v>3984</v>
      </c>
      <c r="AF452" s="47" t="s">
        <v>1729</v>
      </c>
      <c r="AG452" s="47" t="s">
        <v>1038</v>
      </c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>
        <v>1866</v>
      </c>
      <c r="AW452" s="50" t="s">
        <v>3985</v>
      </c>
      <c r="AX452" s="12"/>
      <c r="AY452" s="12"/>
      <c r="AZ452" s="12"/>
      <c r="BA452" s="12"/>
      <c r="BB452" s="12"/>
      <c r="BC452" s="12"/>
      <c r="BD452" s="12"/>
      <c r="BE452" s="12"/>
      <c r="BF452" s="12" t="s">
        <v>4700</v>
      </c>
      <c r="BG452" s="12"/>
      <c r="BH452" s="10" t="s">
        <v>3986</v>
      </c>
      <c r="BI452" s="34" t="s">
        <v>3987</v>
      </c>
      <c r="BJ452" s="10" t="s">
        <v>3982</v>
      </c>
      <c r="BK452" t="s">
        <v>3988</v>
      </c>
    </row>
    <row r="453" spans="1:64" ht="3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M453" s="12"/>
      <c r="N453" s="45" t="s">
        <v>3989</v>
      </c>
      <c r="O453" s="14" t="s">
        <v>64</v>
      </c>
      <c r="P453" s="15">
        <v>1194</v>
      </c>
      <c r="Q453" s="16" t="s">
        <v>3981</v>
      </c>
      <c r="R453" s="45"/>
      <c r="S453" s="12"/>
      <c r="T453" s="12"/>
      <c r="U453" s="10" t="s">
        <v>3990</v>
      </c>
      <c r="V453" s="45" t="s">
        <v>66</v>
      </c>
      <c r="W453" s="45" t="s">
        <v>82</v>
      </c>
      <c r="X453" s="47" t="s">
        <v>1496</v>
      </c>
      <c r="Y453" s="48"/>
      <c r="Z453" s="47" t="s">
        <v>3991</v>
      </c>
      <c r="AA453" s="12"/>
      <c r="AB453" s="12"/>
      <c r="AC453" s="12"/>
      <c r="AD453" s="12"/>
      <c r="AE453" s="12" t="s">
        <v>3992</v>
      </c>
      <c r="AF453" s="47" t="s">
        <v>3993</v>
      </c>
      <c r="AG453" s="47" t="s">
        <v>159</v>
      </c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69">
        <v>45</v>
      </c>
      <c r="AW453" s="50" t="s">
        <v>3985</v>
      </c>
      <c r="AX453" s="12"/>
      <c r="AY453" s="12"/>
      <c r="AZ453" s="12"/>
      <c r="BA453" s="12"/>
      <c r="BB453" s="12"/>
      <c r="BC453" s="12"/>
      <c r="BD453" s="12"/>
      <c r="BE453" s="12"/>
      <c r="BF453" s="12" t="s">
        <v>4700</v>
      </c>
      <c r="BG453" s="12"/>
      <c r="BH453" s="10" t="s">
        <v>3994</v>
      </c>
      <c r="BI453" s="34" t="s">
        <v>3995</v>
      </c>
      <c r="BJ453" s="10" t="s">
        <v>3990</v>
      </c>
      <c r="BK453" t="s">
        <v>3996</v>
      </c>
    </row>
    <row r="454" spans="1:64" ht="51">
      <c r="A454" s="12"/>
      <c r="B454" s="12"/>
      <c r="C454" s="12"/>
      <c r="D454" s="45" t="s">
        <v>3997</v>
      </c>
      <c r="E454" s="12"/>
      <c r="F454" s="45" t="s">
        <v>62</v>
      </c>
      <c r="G454" s="12"/>
      <c r="H454" s="12"/>
      <c r="I454" s="12"/>
      <c r="J454" s="12"/>
      <c r="K454" s="12"/>
      <c r="M454" s="12"/>
      <c r="N454" s="45" t="s">
        <v>3998</v>
      </c>
      <c r="O454" s="14" t="s">
        <v>64</v>
      </c>
      <c r="P454" s="15">
        <v>1195</v>
      </c>
      <c r="Q454" s="16" t="s">
        <v>3999</v>
      </c>
      <c r="R454" s="12"/>
      <c r="S454" s="12"/>
      <c r="T454" s="45" t="s">
        <v>90</v>
      </c>
      <c r="U454" s="10" t="s">
        <v>4000</v>
      </c>
      <c r="V454" s="45" t="s">
        <v>66</v>
      </c>
      <c r="W454" s="12"/>
      <c r="X454" s="47" t="s">
        <v>1449</v>
      </c>
      <c r="Y454" s="48">
        <v>1934</v>
      </c>
      <c r="Z454" s="47" t="s">
        <v>4001</v>
      </c>
      <c r="AA454" s="12"/>
      <c r="AB454" s="54">
        <v>56.466388700000003</v>
      </c>
      <c r="AC454" s="54">
        <v>26.13249969</v>
      </c>
      <c r="AD454" s="45"/>
      <c r="AE454" s="45" t="s">
        <v>4002</v>
      </c>
      <c r="AF454" s="47" t="s">
        <v>4003</v>
      </c>
      <c r="AG454" s="47" t="s">
        <v>1615</v>
      </c>
      <c r="AH454" s="55"/>
      <c r="AI454" s="55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49">
        <v>1856</v>
      </c>
      <c r="AW454" s="50" t="s">
        <v>4001</v>
      </c>
      <c r="AX454" s="12"/>
      <c r="AY454" s="12"/>
      <c r="AZ454" s="12"/>
      <c r="BA454" s="12"/>
      <c r="BB454" s="54">
        <v>1525674</v>
      </c>
      <c r="BC454" s="45" t="s">
        <v>4004</v>
      </c>
      <c r="BD454" s="12"/>
      <c r="BE454" s="12"/>
      <c r="BF454" s="12" t="s">
        <v>4700</v>
      </c>
      <c r="BG454" s="12"/>
      <c r="BH454" s="10" t="s">
        <v>4005</v>
      </c>
      <c r="BI454" s="11" t="s">
        <v>4006</v>
      </c>
      <c r="BJ454" s="10" t="s">
        <v>4000</v>
      </c>
    </row>
    <row r="455" spans="1:64" ht="48">
      <c r="A455" s="12"/>
      <c r="B455" s="12"/>
      <c r="C455" s="12"/>
      <c r="D455" s="12"/>
      <c r="E455" s="12"/>
      <c r="F455" s="45" t="s">
        <v>62</v>
      </c>
      <c r="G455" s="12"/>
      <c r="H455" s="12"/>
      <c r="I455" s="12"/>
      <c r="J455" s="12"/>
      <c r="K455" s="12"/>
      <c r="M455" s="12"/>
      <c r="N455" s="45" t="s">
        <v>4007</v>
      </c>
      <c r="O455" s="14" t="s">
        <v>64</v>
      </c>
      <c r="P455" s="15">
        <v>1200</v>
      </c>
      <c r="Q455" s="16" t="s">
        <v>4008</v>
      </c>
      <c r="R455" s="45"/>
      <c r="S455" s="12"/>
      <c r="T455" s="12"/>
      <c r="U455" s="10" t="s">
        <v>4009</v>
      </c>
      <c r="V455" s="45" t="s">
        <v>66</v>
      </c>
      <c r="W455" s="45" t="s">
        <v>82</v>
      </c>
      <c r="X455" s="47" t="s">
        <v>1471</v>
      </c>
      <c r="Y455" s="48">
        <v>1957</v>
      </c>
      <c r="Z455" s="47" t="s">
        <v>4010</v>
      </c>
      <c r="AA455" s="12"/>
      <c r="AB455" s="12"/>
      <c r="AC455" s="12"/>
      <c r="AD455" s="12"/>
      <c r="AE455" s="12" t="s">
        <v>4011</v>
      </c>
      <c r="AF455" s="47" t="s">
        <v>4012</v>
      </c>
      <c r="AG455" s="47" t="s">
        <v>4013</v>
      </c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49">
        <v>1885</v>
      </c>
      <c r="AW455" s="50" t="s">
        <v>1594</v>
      </c>
      <c r="AX455" s="12"/>
      <c r="AY455" s="12"/>
      <c r="AZ455" s="12"/>
      <c r="BA455" s="12"/>
      <c r="BB455" s="12"/>
      <c r="BC455" s="12"/>
      <c r="BD455" s="12"/>
      <c r="BE455" s="12"/>
      <c r="BF455" s="12" t="s">
        <v>4700</v>
      </c>
      <c r="BG455" s="12"/>
      <c r="BH455" s="10" t="s">
        <v>4014</v>
      </c>
      <c r="BI455" s="34" t="s">
        <v>4015</v>
      </c>
      <c r="BJ455" s="10" t="s">
        <v>4009</v>
      </c>
      <c r="BK455" t="s">
        <v>2678</v>
      </c>
    </row>
    <row r="456" spans="1:64" ht="51">
      <c r="A456" s="12"/>
      <c r="B456" s="12"/>
      <c r="C456" s="12"/>
      <c r="D456" s="45" t="s">
        <v>4016</v>
      </c>
      <c r="E456" s="12"/>
      <c r="F456" s="12"/>
      <c r="G456" s="12"/>
      <c r="H456" s="12"/>
      <c r="I456" s="12"/>
      <c r="J456" s="12"/>
      <c r="K456" s="12"/>
      <c r="M456" s="12"/>
      <c r="N456" s="45" t="s">
        <v>4017</v>
      </c>
      <c r="O456" s="14" t="s">
        <v>64</v>
      </c>
      <c r="P456" s="15">
        <v>1203</v>
      </c>
      <c r="Q456" s="16" t="s">
        <v>4018</v>
      </c>
      <c r="R456" s="45"/>
      <c r="S456" s="12"/>
      <c r="T456" s="45" t="s">
        <v>67</v>
      </c>
      <c r="U456" s="10" t="s">
        <v>4019</v>
      </c>
      <c r="V456" s="45" t="s">
        <v>66</v>
      </c>
      <c r="W456" s="12"/>
      <c r="X456" s="47" t="s">
        <v>1449</v>
      </c>
      <c r="Y456" s="48">
        <v>1931</v>
      </c>
      <c r="Z456" s="47" t="s">
        <v>4020</v>
      </c>
      <c r="AA456" s="12"/>
      <c r="AB456" s="54">
        <v>57.066977899999998</v>
      </c>
      <c r="AC456" s="54">
        <v>22.288958999999998</v>
      </c>
      <c r="AD456" s="45"/>
      <c r="AE456" s="45" t="s">
        <v>4021</v>
      </c>
      <c r="AF456" s="47" t="s">
        <v>180</v>
      </c>
      <c r="AG456" s="47" t="s">
        <v>3299</v>
      </c>
      <c r="AH456" s="55"/>
      <c r="AI456" s="55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49">
        <v>1853</v>
      </c>
      <c r="AW456" s="50" t="s">
        <v>4020</v>
      </c>
      <c r="AX456" s="12"/>
      <c r="AY456" s="12"/>
      <c r="AZ456" s="12"/>
      <c r="BA456" s="12"/>
      <c r="BB456" s="54">
        <v>1513677</v>
      </c>
      <c r="BC456" s="45" t="s">
        <v>4022</v>
      </c>
      <c r="BD456" s="12"/>
      <c r="BE456" s="12"/>
      <c r="BF456" s="12" t="s">
        <v>4700</v>
      </c>
      <c r="BG456" s="12"/>
      <c r="BH456" s="10" t="s">
        <v>4023</v>
      </c>
      <c r="BI456" s="11" t="s">
        <v>4024</v>
      </c>
      <c r="BJ456" s="10" t="s">
        <v>4019</v>
      </c>
    </row>
    <row r="457" spans="1:64" ht="34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M457" s="12"/>
      <c r="N457" s="45" t="s">
        <v>4025</v>
      </c>
      <c r="O457" s="14" t="s">
        <v>64</v>
      </c>
      <c r="P457" s="15">
        <v>1204</v>
      </c>
      <c r="Q457" s="16" t="s">
        <v>4018</v>
      </c>
      <c r="R457" s="45"/>
      <c r="S457" s="12"/>
      <c r="T457" s="12"/>
      <c r="U457" s="10" t="s">
        <v>4026</v>
      </c>
      <c r="V457" s="45" t="s">
        <v>66</v>
      </c>
      <c r="W457" s="45" t="s">
        <v>2366</v>
      </c>
      <c r="X457" s="47" t="s">
        <v>4027</v>
      </c>
      <c r="Y457" s="48">
        <v>1956</v>
      </c>
      <c r="Z457" s="47" t="s">
        <v>4028</v>
      </c>
      <c r="AA457" s="12"/>
      <c r="AB457" s="12"/>
      <c r="AC457" s="12"/>
      <c r="AD457" s="12"/>
      <c r="AE457" s="12" t="s">
        <v>4029</v>
      </c>
      <c r="AF457" s="47" t="s">
        <v>4030</v>
      </c>
      <c r="AG457" s="47" t="s">
        <v>4031</v>
      </c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49"/>
      <c r="AW457" s="50" t="s">
        <v>4028</v>
      </c>
      <c r="AX457" s="12"/>
      <c r="AY457" s="12"/>
      <c r="AZ457" s="12"/>
      <c r="BA457" s="12"/>
      <c r="BB457" s="12"/>
      <c r="BC457" s="12"/>
      <c r="BD457" s="12"/>
      <c r="BE457" s="12"/>
      <c r="BF457" s="12" t="s">
        <v>4700</v>
      </c>
      <c r="BG457" s="12"/>
      <c r="BH457" s="10" t="s">
        <v>4032</v>
      </c>
      <c r="BI457" s="11" t="s">
        <v>4033</v>
      </c>
      <c r="BJ457" s="10" t="s">
        <v>4026</v>
      </c>
    </row>
    <row r="458" spans="1:64" ht="16">
      <c r="A458" s="12"/>
      <c r="B458" s="12"/>
      <c r="C458" s="12"/>
      <c r="D458" s="45" t="s">
        <v>4034</v>
      </c>
      <c r="E458" s="12"/>
      <c r="F458" s="45" t="s">
        <v>62</v>
      </c>
      <c r="G458" s="12"/>
      <c r="H458" s="12"/>
      <c r="I458" s="12"/>
      <c r="J458" s="12"/>
      <c r="K458" s="12"/>
      <c r="M458" s="12"/>
      <c r="N458" s="45" t="s">
        <v>4035</v>
      </c>
      <c r="O458" s="14" t="s">
        <v>64</v>
      </c>
      <c r="P458" s="15">
        <v>1249</v>
      </c>
      <c r="Q458" s="16" t="s">
        <v>4036</v>
      </c>
      <c r="R458" s="45"/>
      <c r="S458" s="12"/>
      <c r="T458" s="12"/>
      <c r="U458" t="s">
        <v>4037</v>
      </c>
      <c r="V458" s="45" t="s">
        <v>68</v>
      </c>
      <c r="W458" s="12"/>
      <c r="X458" s="47" t="s">
        <v>1777</v>
      </c>
      <c r="Y458" s="48">
        <v>1891</v>
      </c>
      <c r="Z458" s="47"/>
      <c r="AA458" s="12"/>
      <c r="AB458" s="54">
        <v>56.414722439999998</v>
      </c>
      <c r="AC458" s="54">
        <v>25.548889160000002</v>
      </c>
      <c r="AD458" s="45"/>
      <c r="AE458" s="45" t="s">
        <v>4038</v>
      </c>
      <c r="AF458" s="47"/>
      <c r="AG458" s="47" t="s">
        <v>4039</v>
      </c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49"/>
      <c r="AW458" s="50"/>
      <c r="AX458" s="12"/>
      <c r="AY458" s="12"/>
      <c r="AZ458" s="12"/>
      <c r="BA458" s="12"/>
      <c r="BB458" s="54">
        <v>1812870</v>
      </c>
      <c r="BC458" s="45" t="s">
        <v>4040</v>
      </c>
      <c r="BD458" s="12"/>
      <c r="BE458" s="12"/>
      <c r="BF458" s="12" t="s">
        <v>4700</v>
      </c>
      <c r="BG458" s="12"/>
      <c r="BH458" s="10" t="s">
        <v>4041</v>
      </c>
      <c r="BI458" s="34" t="s">
        <v>4042</v>
      </c>
      <c r="BJ458" t="s">
        <v>4037</v>
      </c>
      <c r="BK458" t="s">
        <v>3690</v>
      </c>
    </row>
    <row r="459" spans="1:64" ht="48">
      <c r="A459" s="12"/>
      <c r="B459" s="12"/>
      <c r="C459" s="12"/>
      <c r="D459" s="45" t="s">
        <v>4043</v>
      </c>
      <c r="E459" s="12"/>
      <c r="F459" s="12"/>
      <c r="G459" s="12"/>
      <c r="H459" s="12"/>
      <c r="I459" s="12"/>
      <c r="J459" s="12"/>
      <c r="K459" s="12"/>
      <c r="M459" s="12"/>
      <c r="N459" s="45" t="s">
        <v>4044</v>
      </c>
      <c r="O459" s="14" t="s">
        <v>64</v>
      </c>
      <c r="P459" s="15">
        <v>1257</v>
      </c>
      <c r="Q459" s="16" t="s">
        <v>4045</v>
      </c>
      <c r="R459" s="45"/>
      <c r="S459" s="12"/>
      <c r="T459" s="12"/>
      <c r="U459" s="10" t="s">
        <v>4046</v>
      </c>
      <c r="V459" s="45" t="s">
        <v>66</v>
      </c>
      <c r="W459" s="12"/>
      <c r="X459" s="47" t="s">
        <v>1571</v>
      </c>
      <c r="Y459" s="48">
        <v>1961</v>
      </c>
      <c r="Z459" s="47" t="s">
        <v>2897</v>
      </c>
      <c r="AA459" s="12"/>
      <c r="AB459" s="54">
        <v>56.683334350000003</v>
      </c>
      <c r="AC459" s="54">
        <v>21.329444890000001</v>
      </c>
      <c r="AD459" s="45"/>
      <c r="AE459" s="45" t="s">
        <v>2898</v>
      </c>
      <c r="AF459" s="47" t="s">
        <v>2899</v>
      </c>
      <c r="AG459" s="47" t="s">
        <v>2900</v>
      </c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49">
        <v>1883</v>
      </c>
      <c r="AW459" s="50" t="s">
        <v>2901</v>
      </c>
      <c r="AX459" s="12"/>
      <c r="AY459" s="12"/>
      <c r="AZ459" s="12"/>
      <c r="BA459" s="12"/>
      <c r="BB459" s="54">
        <v>1810942</v>
      </c>
      <c r="BC459" s="45" t="s">
        <v>4047</v>
      </c>
      <c r="BD459" s="12"/>
      <c r="BE459" s="12"/>
      <c r="BF459" s="12" t="s">
        <v>4700</v>
      </c>
      <c r="BG459" s="12"/>
      <c r="BH459" s="10" t="s">
        <v>4048</v>
      </c>
      <c r="BI459" s="34" t="s">
        <v>4049</v>
      </c>
      <c r="BJ459" s="10" t="s">
        <v>4046</v>
      </c>
      <c r="BK459" t="s">
        <v>2678</v>
      </c>
    </row>
    <row r="460" spans="1:64" ht="32">
      <c r="A460" s="12"/>
      <c r="B460" s="12"/>
      <c r="C460" s="12"/>
      <c r="D460" s="12"/>
      <c r="E460" s="12"/>
      <c r="F460" s="45" t="s">
        <v>62</v>
      </c>
      <c r="G460" s="12"/>
      <c r="H460" s="12"/>
      <c r="I460" s="12"/>
      <c r="J460" s="12"/>
      <c r="K460" s="12"/>
      <c r="M460" s="12"/>
      <c r="N460" s="45" t="s">
        <v>4050</v>
      </c>
      <c r="O460" s="14" t="s">
        <v>64</v>
      </c>
      <c r="P460" s="15">
        <v>1258</v>
      </c>
      <c r="Q460" s="16" t="s">
        <v>4051</v>
      </c>
      <c r="R460" s="45"/>
      <c r="S460" s="12"/>
      <c r="T460" s="45" t="s">
        <v>4052</v>
      </c>
      <c r="U460" t="s">
        <v>4053</v>
      </c>
      <c r="V460" s="45" t="s">
        <v>66</v>
      </c>
      <c r="W460" s="45" t="s">
        <v>82</v>
      </c>
      <c r="X460" s="47" t="s">
        <v>1449</v>
      </c>
      <c r="Y460" s="48">
        <v>1929</v>
      </c>
      <c r="Z460" s="47" t="s">
        <v>4054</v>
      </c>
      <c r="AA460" s="12"/>
      <c r="AB460" s="12"/>
      <c r="AC460" s="12"/>
      <c r="AD460" s="12"/>
      <c r="AE460" s="12" t="s">
        <v>4055</v>
      </c>
      <c r="AF460" s="47" t="s">
        <v>4056</v>
      </c>
      <c r="AG460" s="47" t="s">
        <v>159</v>
      </c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49">
        <v>1884</v>
      </c>
      <c r="AW460" s="50" t="s">
        <v>4054</v>
      </c>
      <c r="AX460" s="12"/>
      <c r="AY460" s="12"/>
      <c r="AZ460" s="12"/>
      <c r="BA460" s="12"/>
      <c r="BB460" s="12"/>
      <c r="BC460" s="12"/>
      <c r="BD460" s="12"/>
      <c r="BE460" s="12"/>
      <c r="BF460" s="12" t="s">
        <v>4700</v>
      </c>
      <c r="BG460" s="12"/>
      <c r="BH460" s="10" t="s">
        <v>4057</v>
      </c>
      <c r="BI460" s="34" t="s">
        <v>4058</v>
      </c>
      <c r="BJ460" t="s">
        <v>4053</v>
      </c>
      <c r="BK460" t="s">
        <v>4059</v>
      </c>
    </row>
    <row r="461" spans="1:64" ht="3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M461" s="12"/>
      <c r="N461" s="45" t="s">
        <v>4060</v>
      </c>
      <c r="O461" s="14" t="s">
        <v>64</v>
      </c>
      <c r="P461" s="15">
        <v>1259</v>
      </c>
      <c r="Q461" s="16" t="s">
        <v>4051</v>
      </c>
      <c r="R461" s="45"/>
      <c r="S461" s="12"/>
      <c r="T461" s="12"/>
      <c r="U461" s="10" t="s">
        <v>4061</v>
      </c>
      <c r="V461" s="45" t="s">
        <v>66</v>
      </c>
      <c r="W461" s="45" t="s">
        <v>82</v>
      </c>
      <c r="X461" s="47" t="s">
        <v>4062</v>
      </c>
      <c r="Y461" s="48">
        <v>1896</v>
      </c>
      <c r="Z461" s="47" t="s">
        <v>4063</v>
      </c>
      <c r="AA461" s="12"/>
      <c r="AB461" s="12"/>
      <c r="AC461" s="12"/>
      <c r="AD461" s="12"/>
      <c r="AE461" s="12" t="s">
        <v>4064</v>
      </c>
      <c r="AF461" s="47" t="s">
        <v>4065</v>
      </c>
      <c r="AG461" s="47" t="s">
        <v>4066</v>
      </c>
      <c r="AH461" s="12" t="s">
        <v>4067</v>
      </c>
      <c r="AI461" s="12" t="s">
        <v>4068</v>
      </c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49"/>
      <c r="AW461" s="50" t="s">
        <v>4063</v>
      </c>
      <c r="AX461" s="12"/>
      <c r="AY461" s="12"/>
      <c r="AZ461" s="12"/>
      <c r="BA461" s="12"/>
      <c r="BB461" s="12"/>
      <c r="BC461" s="12"/>
      <c r="BD461" s="12"/>
      <c r="BE461" s="12"/>
      <c r="BF461" s="12" t="s">
        <v>4700</v>
      </c>
      <c r="BG461" s="12"/>
      <c r="BH461" s="10" t="s">
        <v>4069</v>
      </c>
      <c r="BI461" s="34" t="s">
        <v>4070</v>
      </c>
      <c r="BJ461" s="10" t="s">
        <v>4061</v>
      </c>
      <c r="BK461" t="s">
        <v>4071</v>
      </c>
    </row>
    <row r="462" spans="1:64" ht="32">
      <c r="A462" s="12"/>
      <c r="B462" s="12"/>
      <c r="C462" s="12"/>
      <c r="D462" s="45" t="s">
        <v>4072</v>
      </c>
      <c r="E462" s="12"/>
      <c r="F462" s="45" t="s">
        <v>62</v>
      </c>
      <c r="G462" s="12"/>
      <c r="H462" s="12"/>
      <c r="I462" s="12"/>
      <c r="J462" s="12"/>
      <c r="K462" s="12"/>
      <c r="M462" s="12"/>
      <c r="N462" s="45" t="s">
        <v>4073</v>
      </c>
      <c r="O462" s="14" t="s">
        <v>64</v>
      </c>
      <c r="P462" s="15">
        <v>1260</v>
      </c>
      <c r="Q462" s="16" t="s">
        <v>4051</v>
      </c>
      <c r="R462" s="45"/>
      <c r="S462" s="45" t="s">
        <v>112</v>
      </c>
      <c r="T462" s="12"/>
      <c r="U462" t="s">
        <v>884</v>
      </c>
      <c r="V462" s="45" t="s">
        <v>68</v>
      </c>
      <c r="W462" s="12"/>
      <c r="X462" s="47" t="s">
        <v>1748</v>
      </c>
      <c r="Y462" s="48">
        <v>1888</v>
      </c>
      <c r="Z462" s="47" t="s">
        <v>4074</v>
      </c>
      <c r="AA462" s="12"/>
      <c r="AB462" s="54">
        <v>56.606109619999998</v>
      </c>
      <c r="AC462" s="54">
        <v>24.521667480000001</v>
      </c>
      <c r="AD462" s="45"/>
      <c r="AE462" s="45" t="s">
        <v>1875</v>
      </c>
      <c r="AF462" s="47"/>
      <c r="AG462" s="47"/>
      <c r="AH462" s="55"/>
      <c r="AI462" s="55"/>
      <c r="AJ462" s="55"/>
      <c r="AK462" s="55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49"/>
      <c r="AW462" s="50"/>
      <c r="AX462" s="12"/>
      <c r="AY462" s="12"/>
      <c r="AZ462" s="12"/>
      <c r="BA462" s="12"/>
      <c r="BB462" s="54">
        <v>1517980</v>
      </c>
      <c r="BC462" s="45" t="s">
        <v>4075</v>
      </c>
      <c r="BD462" s="12"/>
      <c r="BE462" s="12"/>
      <c r="BF462" s="12" t="s">
        <v>4700</v>
      </c>
      <c r="BG462" s="12"/>
      <c r="BH462" s="10" t="s">
        <v>4076</v>
      </c>
      <c r="BI462" s="34" t="s">
        <v>4077</v>
      </c>
      <c r="BJ462" t="s">
        <v>884</v>
      </c>
      <c r="BK462">
        <v>111</v>
      </c>
    </row>
    <row r="463" spans="1:64" ht="51">
      <c r="A463" s="23"/>
      <c r="B463" s="23"/>
      <c r="C463" s="23"/>
      <c r="D463" s="64" t="s">
        <v>4078</v>
      </c>
      <c r="E463" s="23"/>
      <c r="F463" s="64" t="s">
        <v>62</v>
      </c>
      <c r="G463" s="23"/>
      <c r="H463" s="23"/>
      <c r="I463" s="23"/>
      <c r="J463" s="23"/>
      <c r="K463" s="23"/>
      <c r="M463" s="23"/>
      <c r="N463" s="64" t="s">
        <v>4079</v>
      </c>
      <c r="O463" s="25" t="s">
        <v>64</v>
      </c>
      <c r="P463" s="26">
        <v>1261</v>
      </c>
      <c r="Q463" s="27" t="s">
        <v>4051</v>
      </c>
      <c r="R463" s="64"/>
      <c r="S463" s="23"/>
      <c r="T463" s="64" t="s">
        <v>119</v>
      </c>
      <c r="U463" s="28" t="s">
        <v>4080</v>
      </c>
      <c r="V463" s="64" t="s">
        <v>66</v>
      </c>
      <c r="W463" s="23"/>
      <c r="X463" s="47" t="s">
        <v>1596</v>
      </c>
      <c r="Y463" s="48">
        <v>1933</v>
      </c>
      <c r="Z463" s="47" t="s">
        <v>4081</v>
      </c>
      <c r="AA463" s="23"/>
      <c r="AB463" s="66">
        <v>56.380832669999997</v>
      </c>
      <c r="AC463" s="66">
        <v>24.646110530000001</v>
      </c>
      <c r="AD463" s="64"/>
      <c r="AE463" s="64" t="s">
        <v>4082</v>
      </c>
      <c r="AF463" s="47" t="s">
        <v>4083</v>
      </c>
      <c r="AG463" s="47" t="s">
        <v>361</v>
      </c>
      <c r="AH463" s="67"/>
      <c r="AI463" s="67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49">
        <v>1870</v>
      </c>
      <c r="AW463" s="50" t="s">
        <v>4081</v>
      </c>
      <c r="AX463" s="23"/>
      <c r="AY463" s="23"/>
      <c r="AZ463" s="23"/>
      <c r="BA463" s="23"/>
      <c r="BB463" s="66">
        <v>1523786</v>
      </c>
      <c r="BC463" s="64" t="s">
        <v>4084</v>
      </c>
      <c r="BD463" s="23"/>
      <c r="BE463" s="23"/>
      <c r="BF463" s="12" t="s">
        <v>4700</v>
      </c>
      <c r="BG463" s="23"/>
      <c r="BH463" s="28" t="s">
        <v>4085</v>
      </c>
      <c r="BI463" s="36" t="s">
        <v>4086</v>
      </c>
      <c r="BJ463" s="28" t="s">
        <v>4080</v>
      </c>
      <c r="BK463" s="31"/>
      <c r="BL463" s="31"/>
    </row>
    <row r="464" spans="1:64" ht="51">
      <c r="A464" s="23"/>
      <c r="B464" s="23"/>
      <c r="C464" s="23"/>
      <c r="D464" s="64" t="s">
        <v>4087</v>
      </c>
      <c r="E464" s="23"/>
      <c r="F464" s="64" t="s">
        <v>62</v>
      </c>
      <c r="G464" s="23"/>
      <c r="H464" s="23"/>
      <c r="I464" s="23"/>
      <c r="J464" s="23"/>
      <c r="K464" s="23"/>
      <c r="M464" s="23"/>
      <c r="N464" s="64" t="s">
        <v>4079</v>
      </c>
      <c r="O464" s="25" t="s">
        <v>64</v>
      </c>
      <c r="P464" s="26">
        <v>1261</v>
      </c>
      <c r="Q464" s="27" t="s">
        <v>4051</v>
      </c>
      <c r="R464" s="64"/>
      <c r="S464" s="23"/>
      <c r="T464" s="64" t="s">
        <v>119</v>
      </c>
      <c r="U464" s="28" t="s">
        <v>4080</v>
      </c>
      <c r="V464" s="64" t="s">
        <v>66</v>
      </c>
      <c r="W464" s="23"/>
      <c r="X464" s="47" t="s">
        <v>1596</v>
      </c>
      <c r="Y464" s="48">
        <v>1933</v>
      </c>
      <c r="Z464" s="47" t="s">
        <v>4081</v>
      </c>
      <c r="AA464" s="23"/>
      <c r="AB464" s="66">
        <v>56.380832669999997</v>
      </c>
      <c r="AC464" s="66">
        <v>24.646110530000001</v>
      </c>
      <c r="AD464" s="64"/>
      <c r="AE464" s="64" t="s">
        <v>4082</v>
      </c>
      <c r="AF464" s="47" t="s">
        <v>4083</v>
      </c>
      <c r="AG464" s="47" t="s">
        <v>361</v>
      </c>
      <c r="AH464" s="67"/>
      <c r="AI464" s="67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49">
        <v>1870</v>
      </c>
      <c r="AW464" s="50" t="s">
        <v>4081</v>
      </c>
      <c r="AX464" s="23"/>
      <c r="AY464" s="23"/>
      <c r="AZ464" s="23"/>
      <c r="BA464" s="23"/>
      <c r="BB464" s="66">
        <v>1523787</v>
      </c>
      <c r="BC464" s="64" t="s">
        <v>4088</v>
      </c>
      <c r="BD464" s="23"/>
      <c r="BE464" s="23"/>
      <c r="BF464" s="12" t="s">
        <v>4700</v>
      </c>
      <c r="BG464" s="23"/>
      <c r="BH464" s="28" t="s">
        <v>4085</v>
      </c>
      <c r="BI464" s="36" t="s">
        <v>4086</v>
      </c>
      <c r="BJ464" s="28" t="s">
        <v>4080</v>
      </c>
      <c r="BK464" s="31"/>
      <c r="BL464" s="31"/>
    </row>
    <row r="465" spans="1:63" ht="32">
      <c r="A465" s="12"/>
      <c r="B465" s="12"/>
      <c r="C465" s="12"/>
      <c r="D465" s="45" t="s">
        <v>4089</v>
      </c>
      <c r="E465" s="12"/>
      <c r="F465" s="12"/>
      <c r="G465" s="12"/>
      <c r="H465" s="12"/>
      <c r="I465" s="12"/>
      <c r="J465" s="12"/>
      <c r="K465" s="12"/>
      <c r="M465" s="12"/>
      <c r="N465" s="45" t="s">
        <v>4090</v>
      </c>
      <c r="O465" s="14" t="s">
        <v>64</v>
      </c>
      <c r="P465" s="15">
        <v>1262</v>
      </c>
      <c r="Q465" s="16" t="s">
        <v>4051</v>
      </c>
      <c r="R465" s="45"/>
      <c r="S465" s="12"/>
      <c r="T465" s="45" t="s">
        <v>119</v>
      </c>
      <c r="U465" t="s">
        <v>4091</v>
      </c>
      <c r="V465" s="45" t="s">
        <v>68</v>
      </c>
      <c r="W465" s="12"/>
      <c r="X465" s="47" t="s">
        <v>1449</v>
      </c>
      <c r="Y465" s="48">
        <v>1933</v>
      </c>
      <c r="Z465" s="47" t="s">
        <v>4081</v>
      </c>
      <c r="AA465" s="12"/>
      <c r="AB465" s="54">
        <v>56.380832669999997</v>
      </c>
      <c r="AC465" s="54">
        <v>24.646110530000001</v>
      </c>
      <c r="AD465" s="45"/>
      <c r="AE465" s="45" t="s">
        <v>4092</v>
      </c>
      <c r="AF465" s="47" t="s">
        <v>4093</v>
      </c>
      <c r="AG465" s="47" t="s">
        <v>4094</v>
      </c>
      <c r="AH465" s="55"/>
      <c r="AI465" s="55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49">
        <v>1899</v>
      </c>
      <c r="AW465" s="50" t="s">
        <v>4081</v>
      </c>
      <c r="AX465" s="12"/>
      <c r="AY465" s="12"/>
      <c r="AZ465" s="12"/>
      <c r="BA465" s="12"/>
      <c r="BB465" s="54">
        <v>1523781</v>
      </c>
      <c r="BC465" s="45" t="s">
        <v>4095</v>
      </c>
      <c r="BD465" s="12"/>
      <c r="BE465" s="12"/>
      <c r="BF465" s="12" t="s">
        <v>4700</v>
      </c>
      <c r="BG465" s="12"/>
      <c r="BH465" s="10" t="s">
        <v>4096</v>
      </c>
      <c r="BI465" s="34" t="s">
        <v>4097</v>
      </c>
      <c r="BJ465" t="s">
        <v>4091</v>
      </c>
    </row>
    <row r="466" spans="1:63" ht="32">
      <c r="A466" s="12"/>
      <c r="B466" s="12"/>
      <c r="C466" s="12"/>
      <c r="D466" s="45" t="s">
        <v>4098</v>
      </c>
      <c r="E466" s="12"/>
      <c r="F466" s="45" t="s">
        <v>62</v>
      </c>
      <c r="G466" s="12"/>
      <c r="H466" s="12"/>
      <c r="I466" s="12"/>
      <c r="J466" s="12"/>
      <c r="K466" s="12"/>
      <c r="M466" s="12"/>
      <c r="N466" s="45" t="s">
        <v>4099</v>
      </c>
      <c r="O466" s="14" t="s">
        <v>64</v>
      </c>
      <c r="P466" s="15">
        <v>1264</v>
      </c>
      <c r="Q466" s="16" t="s">
        <v>4100</v>
      </c>
      <c r="R466" s="45"/>
      <c r="S466" s="12"/>
      <c r="T466" s="12"/>
      <c r="U466" t="s">
        <v>4101</v>
      </c>
      <c r="V466" s="45" t="s">
        <v>66</v>
      </c>
      <c r="W466" s="12"/>
      <c r="X466" s="47" t="s">
        <v>1556</v>
      </c>
      <c r="Y466" s="48">
        <v>1961</v>
      </c>
      <c r="Z466" s="47" t="s">
        <v>4102</v>
      </c>
      <c r="AA466" s="12"/>
      <c r="AB466" s="54">
        <v>56.285556790000001</v>
      </c>
      <c r="AC466" s="54">
        <v>21.335556029999999</v>
      </c>
      <c r="AD466" s="45"/>
      <c r="AE466" s="45" t="s">
        <v>4103</v>
      </c>
      <c r="AF466" s="47" t="s">
        <v>1023</v>
      </c>
      <c r="AG466" s="47" t="s">
        <v>429</v>
      </c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>
        <v>1877</v>
      </c>
      <c r="AW466" s="50" t="s">
        <v>4102</v>
      </c>
      <c r="AX466" s="12"/>
      <c r="AY466" s="12"/>
      <c r="AZ466" s="12"/>
      <c r="BA466" s="12"/>
      <c r="BB466" s="54">
        <v>1810951</v>
      </c>
      <c r="BC466" s="45" t="s">
        <v>4104</v>
      </c>
      <c r="BD466" s="12"/>
      <c r="BE466" s="12"/>
      <c r="BF466" s="12" t="s">
        <v>4700</v>
      </c>
      <c r="BG466" s="12"/>
      <c r="BH466" s="10" t="s">
        <v>4105</v>
      </c>
      <c r="BI466" s="34" t="s">
        <v>4106</v>
      </c>
      <c r="BJ466" t="s">
        <v>4101</v>
      </c>
      <c r="BK466" t="s">
        <v>4107</v>
      </c>
    </row>
    <row r="467" spans="1:63" ht="48">
      <c r="A467" s="12"/>
      <c r="B467" s="12"/>
      <c r="C467" s="12"/>
      <c r="D467" s="45" t="s">
        <v>4108</v>
      </c>
      <c r="E467" s="12"/>
      <c r="F467" s="12"/>
      <c r="G467" s="12"/>
      <c r="H467" s="12"/>
      <c r="I467" s="12"/>
      <c r="J467" s="12"/>
      <c r="K467" s="12"/>
      <c r="M467" s="12"/>
      <c r="N467" s="45" t="s">
        <v>4109</v>
      </c>
      <c r="O467" s="14" t="s">
        <v>64</v>
      </c>
      <c r="P467" s="15">
        <v>1269</v>
      </c>
      <c r="Q467" s="16" t="s">
        <v>4110</v>
      </c>
      <c r="R467" s="45"/>
      <c r="S467" s="12"/>
      <c r="T467" s="12"/>
      <c r="U467" s="10" t="s">
        <v>4111</v>
      </c>
      <c r="V467" s="45" t="s">
        <v>66</v>
      </c>
      <c r="W467" s="12"/>
      <c r="X467" s="47" t="s">
        <v>1571</v>
      </c>
      <c r="Y467" s="48">
        <v>1961</v>
      </c>
      <c r="Z467" s="47" t="s">
        <v>2897</v>
      </c>
      <c r="AA467" s="12"/>
      <c r="AB467" s="54">
        <v>56.683334350000003</v>
      </c>
      <c r="AC467" s="54">
        <v>21.329444890000001</v>
      </c>
      <c r="AD467" s="45"/>
      <c r="AE467" s="45" t="s">
        <v>2898</v>
      </c>
      <c r="AF467" s="47" t="s">
        <v>2899</v>
      </c>
      <c r="AG467" s="47" t="s">
        <v>2900</v>
      </c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49">
        <v>1883</v>
      </c>
      <c r="AW467" s="50" t="s">
        <v>2901</v>
      </c>
      <c r="AX467" s="12"/>
      <c r="AY467" s="12"/>
      <c r="AZ467" s="12"/>
      <c r="BA467" s="12"/>
      <c r="BB467" s="54">
        <v>1810939</v>
      </c>
      <c r="BC467" s="45" t="s">
        <v>4112</v>
      </c>
      <c r="BD467" s="12"/>
      <c r="BE467" s="12"/>
      <c r="BF467" s="12" t="s">
        <v>4700</v>
      </c>
      <c r="BG467" s="12"/>
      <c r="BH467" s="10" t="s">
        <v>4113</v>
      </c>
      <c r="BI467" s="34" t="s">
        <v>4114</v>
      </c>
      <c r="BJ467" s="10" t="s">
        <v>4111</v>
      </c>
      <c r="BK467">
        <v>1888</v>
      </c>
    </row>
    <row r="468" spans="1:63" ht="5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M468" s="12"/>
      <c r="N468" s="45" t="s">
        <v>4115</v>
      </c>
      <c r="O468" s="14" t="s">
        <v>64</v>
      </c>
      <c r="P468" s="15">
        <v>1270</v>
      </c>
      <c r="Q468" s="16" t="s">
        <v>4110</v>
      </c>
      <c r="R468" s="45"/>
      <c r="S468" s="12"/>
      <c r="T468" s="12"/>
      <c r="U468" s="10" t="s">
        <v>4116</v>
      </c>
      <c r="V468" s="45" t="s">
        <v>66</v>
      </c>
      <c r="W468" s="45" t="s">
        <v>2366</v>
      </c>
      <c r="X468" s="47" t="s">
        <v>1556</v>
      </c>
      <c r="Y468" s="48">
        <v>1966</v>
      </c>
      <c r="Z468" s="47" t="s">
        <v>4117</v>
      </c>
      <c r="AA468" s="12"/>
      <c r="AB468" s="12"/>
      <c r="AC468" s="12"/>
      <c r="AD468" s="12"/>
      <c r="AE468" s="12" t="s">
        <v>4118</v>
      </c>
      <c r="AF468" s="47" t="s">
        <v>4119</v>
      </c>
      <c r="AG468" s="47" t="s">
        <v>1512</v>
      </c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49">
        <v>1901</v>
      </c>
      <c r="AW468" s="50" t="s">
        <v>4120</v>
      </c>
      <c r="AX468" s="12"/>
      <c r="AY468" s="12"/>
      <c r="AZ468" s="12"/>
      <c r="BA468" s="12"/>
      <c r="BB468" s="12"/>
      <c r="BC468" s="12"/>
      <c r="BD468" s="12"/>
      <c r="BE468" s="12"/>
      <c r="BF468" s="12" t="s">
        <v>4700</v>
      </c>
      <c r="BG468" s="12"/>
      <c r="BH468" s="10" t="s">
        <v>4121</v>
      </c>
      <c r="BI468" s="11" t="s">
        <v>4122</v>
      </c>
      <c r="BJ468" s="10" t="s">
        <v>4116</v>
      </c>
    </row>
    <row r="469" spans="1:63" ht="32">
      <c r="A469" s="12"/>
      <c r="B469" s="12"/>
      <c r="C469" s="12"/>
      <c r="D469" s="12"/>
      <c r="E469" s="12"/>
      <c r="F469" s="45" t="s">
        <v>62</v>
      </c>
      <c r="G469" s="12"/>
      <c r="H469" s="12"/>
      <c r="I469" s="12"/>
      <c r="J469" s="12"/>
      <c r="K469" s="12"/>
      <c r="M469" s="12"/>
      <c r="N469" s="45" t="s">
        <v>4123</v>
      </c>
      <c r="O469" s="14" t="s">
        <v>64</v>
      </c>
      <c r="P469" s="15">
        <v>1276</v>
      </c>
      <c r="Q469" s="16" t="s">
        <v>4124</v>
      </c>
      <c r="R469" s="45"/>
      <c r="S469" s="12"/>
      <c r="T469" s="12"/>
      <c r="U469" s="10" t="s">
        <v>4125</v>
      </c>
      <c r="V469" s="45" t="s">
        <v>66</v>
      </c>
      <c r="W469" s="45" t="s">
        <v>2366</v>
      </c>
      <c r="X469" s="47" t="s">
        <v>1533</v>
      </c>
      <c r="Y469" s="48">
        <v>1954</v>
      </c>
      <c r="Z469" s="47" t="s">
        <v>4126</v>
      </c>
      <c r="AA469" s="12"/>
      <c r="AB469" s="12"/>
      <c r="AC469" s="12"/>
      <c r="AD469" s="12"/>
      <c r="AE469" s="12" t="s">
        <v>2014</v>
      </c>
      <c r="AF469" s="47" t="s">
        <v>1775</v>
      </c>
      <c r="AG469" s="47" t="s">
        <v>1774</v>
      </c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>
        <v>1884</v>
      </c>
      <c r="AW469" s="47" t="s">
        <v>4126</v>
      </c>
      <c r="AX469" s="12"/>
      <c r="AY469" s="12"/>
      <c r="AZ469" s="12"/>
      <c r="BA469" s="12"/>
      <c r="BB469" s="12"/>
      <c r="BC469" s="12"/>
      <c r="BD469" s="12"/>
      <c r="BE469" s="12"/>
      <c r="BF469" s="12" t="s">
        <v>4700</v>
      </c>
      <c r="BG469" s="12"/>
      <c r="BH469" s="10" t="s">
        <v>4127</v>
      </c>
      <c r="BI469" s="34" t="s">
        <v>4128</v>
      </c>
      <c r="BJ469" s="10" t="s">
        <v>4125</v>
      </c>
      <c r="BK469" t="s">
        <v>4129</v>
      </c>
    </row>
    <row r="470" spans="1:63" ht="3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M470" s="12"/>
      <c r="N470" s="45" t="s">
        <v>4130</v>
      </c>
      <c r="O470" s="14" t="s">
        <v>64</v>
      </c>
      <c r="P470" s="15">
        <v>1279</v>
      </c>
      <c r="Q470" s="16" t="s">
        <v>4131</v>
      </c>
      <c r="R470" s="45"/>
      <c r="S470" s="12"/>
      <c r="T470" s="12"/>
      <c r="U470" s="10" t="s">
        <v>4132</v>
      </c>
      <c r="V470" s="45" t="s">
        <v>66</v>
      </c>
      <c r="W470" s="45" t="s">
        <v>82</v>
      </c>
      <c r="X470" s="47" t="s">
        <v>1737</v>
      </c>
      <c r="Y470" s="48">
        <v>1931</v>
      </c>
      <c r="Z470" s="47" t="s">
        <v>1736</v>
      </c>
      <c r="AA470" s="12"/>
      <c r="AB470" s="12"/>
      <c r="AC470" s="12"/>
      <c r="AD470" s="12"/>
      <c r="AE470" s="12" t="s">
        <v>4133</v>
      </c>
      <c r="AF470" s="47" t="s">
        <v>4134</v>
      </c>
      <c r="AG470" s="47" t="s">
        <v>940</v>
      </c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49"/>
      <c r="AW470" s="50" t="s">
        <v>1736</v>
      </c>
      <c r="AX470" s="12"/>
      <c r="AY470" s="12"/>
      <c r="AZ470" s="12"/>
      <c r="BA470" s="12"/>
      <c r="BB470" s="12"/>
      <c r="BC470" s="12"/>
      <c r="BD470" s="12"/>
      <c r="BE470" s="12"/>
      <c r="BF470" s="12" t="s">
        <v>4700</v>
      </c>
      <c r="BG470" s="12"/>
      <c r="BH470" s="10" t="s">
        <v>4135</v>
      </c>
      <c r="BI470" s="34" t="s">
        <v>4136</v>
      </c>
      <c r="BJ470" s="10" t="s">
        <v>4132</v>
      </c>
    </row>
    <row r="471" spans="1:63" ht="3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M471" s="12"/>
      <c r="N471" s="45" t="s">
        <v>4137</v>
      </c>
      <c r="O471" s="14" t="s">
        <v>64</v>
      </c>
      <c r="P471" s="15">
        <v>1280</v>
      </c>
      <c r="Q471" s="16" t="s">
        <v>4131</v>
      </c>
      <c r="R471" s="45"/>
      <c r="S471" s="12"/>
      <c r="T471" s="12"/>
      <c r="U471" t="s">
        <v>4138</v>
      </c>
      <c r="V471" s="45" t="s">
        <v>66</v>
      </c>
      <c r="W471" s="45" t="s">
        <v>82</v>
      </c>
      <c r="X471" s="47" t="s">
        <v>1508</v>
      </c>
      <c r="Y471" s="48">
        <v>1929</v>
      </c>
      <c r="Z471" s="50" t="s">
        <v>4139</v>
      </c>
      <c r="AA471" s="12"/>
      <c r="AB471" s="12"/>
      <c r="AC471" s="12"/>
      <c r="AD471" s="12"/>
      <c r="AE471" s="12" t="s">
        <v>4140</v>
      </c>
      <c r="AF471" s="47" t="s">
        <v>4141</v>
      </c>
      <c r="AG471" s="47" t="s">
        <v>159</v>
      </c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>
        <v>1882</v>
      </c>
      <c r="AW471" s="50" t="s">
        <v>4139</v>
      </c>
      <c r="AX471" s="12"/>
      <c r="AY471" s="12"/>
      <c r="AZ471" s="12"/>
      <c r="BA471" s="12"/>
      <c r="BB471" s="12"/>
      <c r="BC471" s="12"/>
      <c r="BD471" s="12"/>
      <c r="BE471" s="12"/>
      <c r="BF471" s="12" t="s">
        <v>4700</v>
      </c>
      <c r="BG471" s="12"/>
      <c r="BH471" s="10" t="s">
        <v>4142</v>
      </c>
      <c r="BI471" s="34" t="s">
        <v>4143</v>
      </c>
      <c r="BJ471" t="s">
        <v>4138</v>
      </c>
      <c r="BK471" t="s">
        <v>4144</v>
      </c>
    </row>
    <row r="472" spans="1:63" ht="3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M472" s="12"/>
      <c r="N472" s="45" t="s">
        <v>4145</v>
      </c>
      <c r="O472" s="14" t="s">
        <v>64</v>
      </c>
      <c r="P472" s="15">
        <v>1281</v>
      </c>
      <c r="Q472" s="16" t="s">
        <v>4131</v>
      </c>
      <c r="R472" s="45"/>
      <c r="S472" s="12"/>
      <c r="T472" s="12"/>
      <c r="U472" s="10" t="s">
        <v>4146</v>
      </c>
      <c r="V472" s="45" t="s">
        <v>66</v>
      </c>
      <c r="W472" s="45" t="s">
        <v>82</v>
      </c>
      <c r="X472" s="47" t="s">
        <v>1496</v>
      </c>
      <c r="Y472" s="48">
        <v>1923</v>
      </c>
      <c r="Z472" s="50" t="s">
        <v>3905</v>
      </c>
      <c r="AA472" s="12"/>
      <c r="AB472" s="12"/>
      <c r="AC472" s="12"/>
      <c r="AD472" s="12"/>
      <c r="AE472" s="12" t="s">
        <v>3906</v>
      </c>
      <c r="AF472" s="47" t="s">
        <v>3907</v>
      </c>
      <c r="AG472" s="47" t="s">
        <v>159</v>
      </c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>
        <v>1861</v>
      </c>
      <c r="AW472" s="50" t="s">
        <v>3905</v>
      </c>
      <c r="AX472" s="12"/>
      <c r="AY472" s="12"/>
      <c r="AZ472" s="12"/>
      <c r="BA472" s="12"/>
      <c r="BB472" s="12"/>
      <c r="BC472" s="12"/>
      <c r="BD472" s="12"/>
      <c r="BE472" s="12"/>
      <c r="BF472" s="12" t="s">
        <v>4700</v>
      </c>
      <c r="BG472" s="12"/>
      <c r="BH472" s="10" t="s">
        <v>4147</v>
      </c>
      <c r="BI472" s="34" t="s">
        <v>4148</v>
      </c>
      <c r="BJ472" s="10" t="s">
        <v>4146</v>
      </c>
      <c r="BK472" t="s">
        <v>4149</v>
      </c>
    </row>
    <row r="473" spans="1:63" ht="51">
      <c r="A473" s="12"/>
      <c r="B473" s="12"/>
      <c r="C473" s="12"/>
      <c r="D473" s="12"/>
      <c r="E473" s="12"/>
      <c r="F473" s="45" t="s">
        <v>62</v>
      </c>
      <c r="G473" s="12"/>
      <c r="H473" s="12"/>
      <c r="I473" s="12"/>
      <c r="J473" s="12"/>
      <c r="K473" s="12"/>
      <c r="M473" s="12"/>
      <c r="N473" s="45" t="s">
        <v>4150</v>
      </c>
      <c r="O473" s="14" t="s">
        <v>64</v>
      </c>
      <c r="P473" s="15">
        <v>1282</v>
      </c>
      <c r="Q473" s="16" t="s">
        <v>4151</v>
      </c>
      <c r="R473" s="45"/>
      <c r="S473" s="12"/>
      <c r="T473" s="12"/>
      <c r="U473" s="10" t="s">
        <v>4152</v>
      </c>
      <c r="V473" s="45" t="s">
        <v>66</v>
      </c>
      <c r="W473" s="45" t="s">
        <v>82</v>
      </c>
      <c r="X473" s="47" t="s">
        <v>1454</v>
      </c>
      <c r="Y473" s="48">
        <v>1958</v>
      </c>
      <c r="Z473" s="47" t="s">
        <v>4153</v>
      </c>
      <c r="AA473" s="12"/>
      <c r="AB473" s="12"/>
      <c r="AC473" s="12"/>
      <c r="AD473" s="12"/>
      <c r="AE473" s="12" t="s">
        <v>4154</v>
      </c>
      <c r="AF473" s="47" t="s">
        <v>4155</v>
      </c>
      <c r="AG473" s="47" t="s">
        <v>1643</v>
      </c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49">
        <v>1877</v>
      </c>
      <c r="AW473" s="50" t="s">
        <v>4153</v>
      </c>
      <c r="AX473" s="12"/>
      <c r="AY473" s="12"/>
      <c r="AZ473" s="12"/>
      <c r="BA473" s="12"/>
      <c r="BB473" s="12"/>
      <c r="BC473" s="12"/>
      <c r="BD473" s="12"/>
      <c r="BE473" s="12"/>
      <c r="BF473" s="12" t="s">
        <v>4700</v>
      </c>
      <c r="BG473" s="12"/>
      <c r="BH473" s="10" t="s">
        <v>4156</v>
      </c>
      <c r="BI473" s="11" t="s">
        <v>4157</v>
      </c>
      <c r="BJ473" s="10" t="s">
        <v>4152</v>
      </c>
    </row>
    <row r="474" spans="1:63" ht="51">
      <c r="A474" s="12"/>
      <c r="B474" s="12"/>
      <c r="C474" s="12"/>
      <c r="D474" s="45" t="s">
        <v>4158</v>
      </c>
      <c r="E474" s="12"/>
      <c r="F474" s="45" t="s">
        <v>62</v>
      </c>
      <c r="G474" s="12"/>
      <c r="H474" s="12"/>
      <c r="I474" s="12"/>
      <c r="J474" s="12"/>
      <c r="K474" s="12"/>
      <c r="M474" s="12"/>
      <c r="N474" s="45" t="s">
        <v>4159</v>
      </c>
      <c r="O474" s="14" t="s">
        <v>64</v>
      </c>
      <c r="P474" s="15">
        <v>1283</v>
      </c>
      <c r="Q474" s="16" t="s">
        <v>4151</v>
      </c>
      <c r="R474" s="45"/>
      <c r="S474" s="12"/>
      <c r="T474" s="45" t="s">
        <v>119</v>
      </c>
      <c r="U474" s="10" t="s">
        <v>4160</v>
      </c>
      <c r="V474" s="45" t="s">
        <v>66</v>
      </c>
      <c r="W474" s="12"/>
      <c r="X474" s="47" t="s">
        <v>1449</v>
      </c>
      <c r="Y474" s="48">
        <v>1933</v>
      </c>
      <c r="Z474" s="47" t="s">
        <v>4081</v>
      </c>
      <c r="AA474" s="12"/>
      <c r="AB474" s="54">
        <v>56.380832669999997</v>
      </c>
      <c r="AC474" s="54">
        <v>24.646110530000001</v>
      </c>
      <c r="AD474" s="45"/>
      <c r="AE474" s="45" t="s">
        <v>4161</v>
      </c>
      <c r="AF474" s="47" t="s">
        <v>4083</v>
      </c>
      <c r="AG474" s="47" t="s">
        <v>4162</v>
      </c>
      <c r="AH474" s="55"/>
      <c r="AI474" s="55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49">
        <v>1870</v>
      </c>
      <c r="AW474" s="50" t="s">
        <v>4081</v>
      </c>
      <c r="AX474" s="12"/>
      <c r="AY474" s="12"/>
      <c r="AZ474" s="12"/>
      <c r="BA474" s="12"/>
      <c r="BB474" s="54">
        <v>1523788</v>
      </c>
      <c r="BC474" s="45" t="s">
        <v>4163</v>
      </c>
      <c r="BD474" s="12"/>
      <c r="BE474" s="12"/>
      <c r="BF474" s="12" t="s">
        <v>4700</v>
      </c>
      <c r="BG474" s="12"/>
      <c r="BH474" s="10" t="s">
        <v>4164</v>
      </c>
      <c r="BI474" s="11" t="s">
        <v>4165</v>
      </c>
      <c r="BJ474" s="10" t="s">
        <v>4160</v>
      </c>
    </row>
    <row r="475" spans="1:63" ht="3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M475" s="12"/>
      <c r="N475" s="45" t="s">
        <v>4166</v>
      </c>
      <c r="O475" s="14" t="s">
        <v>64</v>
      </c>
      <c r="P475" s="15">
        <v>1284</v>
      </c>
      <c r="Q475" s="16" t="s">
        <v>4167</v>
      </c>
      <c r="R475" s="45"/>
      <c r="S475" s="12"/>
      <c r="T475" s="12"/>
      <c r="U475" s="10" t="s">
        <v>4168</v>
      </c>
      <c r="V475" s="45" t="s">
        <v>66</v>
      </c>
      <c r="W475" s="45" t="s">
        <v>82</v>
      </c>
      <c r="X475" s="47" t="s">
        <v>4169</v>
      </c>
      <c r="Y475" s="48">
        <v>1960</v>
      </c>
      <c r="Z475" s="47" t="s">
        <v>4170</v>
      </c>
      <c r="AA475" s="12"/>
      <c r="AB475" s="12"/>
      <c r="AC475" s="12"/>
      <c r="AD475" s="12"/>
      <c r="AE475" s="12" t="s">
        <v>4171</v>
      </c>
      <c r="AF475" s="47" t="s">
        <v>522</v>
      </c>
      <c r="AG475" s="47" t="s">
        <v>2675</v>
      </c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49"/>
      <c r="AW475" s="50" t="s">
        <v>4170</v>
      </c>
      <c r="AX475" s="12"/>
      <c r="AY475" s="12"/>
      <c r="AZ475" s="12"/>
      <c r="BA475" s="12"/>
      <c r="BB475" s="12"/>
      <c r="BC475" s="12"/>
      <c r="BD475" s="12"/>
      <c r="BE475" s="12"/>
      <c r="BF475" s="12" t="s">
        <v>4700</v>
      </c>
      <c r="BG475" s="12"/>
      <c r="BH475" s="10" t="s">
        <v>4172</v>
      </c>
      <c r="BI475" s="34" t="s">
        <v>4173</v>
      </c>
      <c r="BJ475" s="10" t="s">
        <v>4168</v>
      </c>
      <c r="BK475" t="s">
        <v>2678</v>
      </c>
    </row>
    <row r="476" spans="1:63" ht="48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M476" s="12"/>
      <c r="N476" s="45" t="s">
        <v>4174</v>
      </c>
      <c r="O476" s="14" t="s">
        <v>64</v>
      </c>
      <c r="P476" s="15">
        <v>1288</v>
      </c>
      <c r="Q476" s="16" t="s">
        <v>4175</v>
      </c>
      <c r="R476" s="12"/>
      <c r="S476" s="12"/>
      <c r="T476" s="12"/>
      <c r="U476" s="10" t="s">
        <v>4176</v>
      </c>
      <c r="V476" s="45" t="s">
        <v>66</v>
      </c>
      <c r="W476" s="45" t="s">
        <v>82</v>
      </c>
      <c r="X476" s="47" t="s">
        <v>1571</v>
      </c>
      <c r="Y476" s="48">
        <v>1960</v>
      </c>
      <c r="Z476" s="50" t="s">
        <v>2682</v>
      </c>
      <c r="AA476" s="12"/>
      <c r="AB476" s="12"/>
      <c r="AC476" s="12"/>
      <c r="AD476" s="12"/>
      <c r="AE476" s="12" t="s">
        <v>3926</v>
      </c>
      <c r="AF476" s="47" t="s">
        <v>3927</v>
      </c>
      <c r="AG476" s="47" t="s">
        <v>3928</v>
      </c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>
        <v>1899</v>
      </c>
      <c r="AW476" s="50" t="s">
        <v>1642</v>
      </c>
      <c r="AX476" s="12"/>
      <c r="AY476" s="12"/>
      <c r="AZ476" s="12"/>
      <c r="BA476" s="12"/>
      <c r="BB476" s="12"/>
      <c r="BC476" s="12"/>
      <c r="BD476" s="12"/>
      <c r="BE476" s="12"/>
      <c r="BF476" s="12" t="s">
        <v>4700</v>
      </c>
      <c r="BG476" s="12"/>
      <c r="BH476" s="10" t="s">
        <v>4177</v>
      </c>
      <c r="BI476" s="34" t="s">
        <v>4178</v>
      </c>
      <c r="BJ476" s="10" t="s">
        <v>4176</v>
      </c>
      <c r="BK476" t="s">
        <v>2609</v>
      </c>
    </row>
    <row r="477" spans="1:63" ht="48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M477" s="12"/>
      <c r="N477" s="45" t="s">
        <v>4179</v>
      </c>
      <c r="O477" s="14" t="s">
        <v>64</v>
      </c>
      <c r="P477" s="15">
        <v>1290</v>
      </c>
      <c r="Q477" s="16" t="s">
        <v>4180</v>
      </c>
      <c r="R477" s="45"/>
      <c r="S477" s="12"/>
      <c r="T477" s="12"/>
      <c r="U477" s="10" t="s">
        <v>4181</v>
      </c>
      <c r="V477" s="45" t="s">
        <v>66</v>
      </c>
      <c r="W477" s="45" t="s">
        <v>82</v>
      </c>
      <c r="X477" s="47" t="s">
        <v>1571</v>
      </c>
      <c r="Y477" s="48">
        <v>1960</v>
      </c>
      <c r="Z477" s="47" t="s">
        <v>2858</v>
      </c>
      <c r="AA477" s="12"/>
      <c r="AB477" s="12"/>
      <c r="AC477" s="12"/>
      <c r="AD477" s="12"/>
      <c r="AE477" s="12" t="s">
        <v>2032</v>
      </c>
      <c r="AF477" s="47" t="s">
        <v>1575</v>
      </c>
      <c r="AG477" s="47" t="s">
        <v>1817</v>
      </c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49">
        <v>1894</v>
      </c>
      <c r="AW477" s="50" t="s">
        <v>1576</v>
      </c>
      <c r="AX477" s="12"/>
      <c r="AY477" s="12"/>
      <c r="AZ477" s="12"/>
      <c r="BA477" s="12"/>
      <c r="BB477" s="12"/>
      <c r="BC477" s="12"/>
      <c r="BD477" s="12"/>
      <c r="BE477" s="12"/>
      <c r="BF477" s="12" t="s">
        <v>4700</v>
      </c>
      <c r="BG477" s="12"/>
      <c r="BH477" s="10" t="s">
        <v>4182</v>
      </c>
      <c r="BI477" s="34" t="s">
        <v>4183</v>
      </c>
      <c r="BJ477" s="10" t="s">
        <v>4181</v>
      </c>
      <c r="BK477" t="s">
        <v>2678</v>
      </c>
    </row>
    <row r="478" spans="1:63" ht="3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M478" s="12"/>
      <c r="N478" s="45" t="s">
        <v>4184</v>
      </c>
      <c r="O478" s="14" t="s">
        <v>64</v>
      </c>
      <c r="P478" s="15">
        <v>1297</v>
      </c>
      <c r="Q478" s="16" t="s">
        <v>4185</v>
      </c>
      <c r="R478" s="45"/>
      <c r="S478" s="12"/>
      <c r="T478" s="12"/>
      <c r="U478" s="10" t="s">
        <v>4186</v>
      </c>
      <c r="V478" s="45" t="s">
        <v>66</v>
      </c>
      <c r="W478" s="45" t="s">
        <v>82</v>
      </c>
      <c r="X478" s="47" t="s">
        <v>1471</v>
      </c>
      <c r="Y478" s="48">
        <v>1956</v>
      </c>
      <c r="Z478" s="47" t="s">
        <v>4187</v>
      </c>
      <c r="AA478" s="12"/>
      <c r="AB478" s="12"/>
      <c r="AC478" s="12"/>
      <c r="AD478" s="12"/>
      <c r="AE478" s="12" t="s">
        <v>4188</v>
      </c>
      <c r="AF478" s="47" t="s">
        <v>4189</v>
      </c>
      <c r="AG478" s="47" t="s">
        <v>159</v>
      </c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>
        <v>1884</v>
      </c>
      <c r="AW478" s="50" t="s">
        <v>4187</v>
      </c>
      <c r="AX478" s="12"/>
      <c r="AY478" s="12"/>
      <c r="AZ478" s="12"/>
      <c r="BA478" s="12"/>
      <c r="BB478" s="12"/>
      <c r="BC478" s="12"/>
      <c r="BD478" s="12"/>
      <c r="BE478" s="12"/>
      <c r="BF478" s="12" t="s">
        <v>4700</v>
      </c>
      <c r="BG478" s="12"/>
      <c r="BH478" s="10" t="s">
        <v>4190</v>
      </c>
      <c r="BI478" s="34" t="s">
        <v>4191</v>
      </c>
      <c r="BJ478" s="10" t="s">
        <v>4186</v>
      </c>
      <c r="BK478" t="s">
        <v>4192</v>
      </c>
    </row>
    <row r="479" spans="1:63" ht="48">
      <c r="A479" s="12"/>
      <c r="B479" s="12"/>
      <c r="C479" s="12"/>
      <c r="D479" s="45" t="s">
        <v>4193</v>
      </c>
      <c r="E479" s="12"/>
      <c r="F479" s="12"/>
      <c r="G479" s="12"/>
      <c r="H479" s="12"/>
      <c r="I479" s="12"/>
      <c r="J479" s="12"/>
      <c r="K479" s="12"/>
      <c r="M479" s="12"/>
      <c r="N479" s="45" t="s">
        <v>4194</v>
      </c>
      <c r="O479" s="14" t="s">
        <v>64</v>
      </c>
      <c r="P479" s="15">
        <v>1336</v>
      </c>
      <c r="Q479" s="16" t="s">
        <v>4195</v>
      </c>
      <c r="R479" s="45"/>
      <c r="S479" s="12"/>
      <c r="T479" s="12"/>
      <c r="U479" s="10" t="s">
        <v>4196</v>
      </c>
      <c r="V479" s="45" t="s">
        <v>66</v>
      </c>
      <c r="W479" s="12"/>
      <c r="X479" s="47" t="s">
        <v>1536</v>
      </c>
      <c r="Y479" s="48" t="s">
        <v>2643</v>
      </c>
      <c r="Z479" s="47" t="s">
        <v>4197</v>
      </c>
      <c r="AA479" s="12"/>
      <c r="AB479" s="54">
        <v>56.285556790000001</v>
      </c>
      <c r="AC479" s="54">
        <v>21.335556029999999</v>
      </c>
      <c r="AD479" s="45"/>
      <c r="AE479" s="45" t="s">
        <v>1955</v>
      </c>
      <c r="AF479" s="47" t="s">
        <v>651</v>
      </c>
      <c r="AG479" s="47" t="s">
        <v>159</v>
      </c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>
        <v>1859</v>
      </c>
      <c r="AW479" s="50" t="s">
        <v>1848</v>
      </c>
      <c r="AX479" s="12"/>
      <c r="AY479" s="12"/>
      <c r="AZ479" s="12"/>
      <c r="BA479" s="12"/>
      <c r="BB479" s="54">
        <v>1810957</v>
      </c>
      <c r="BC479" s="45" t="s">
        <v>4198</v>
      </c>
      <c r="BD479" s="12"/>
      <c r="BE479" s="12"/>
      <c r="BF479" s="12" t="s">
        <v>4700</v>
      </c>
      <c r="BG479" s="12"/>
      <c r="BH479" s="10" t="s">
        <v>4199</v>
      </c>
      <c r="BI479" s="34" t="s">
        <v>4200</v>
      </c>
      <c r="BJ479" s="10" t="s">
        <v>4196</v>
      </c>
      <c r="BK479" t="s">
        <v>4201</v>
      </c>
    </row>
    <row r="480" spans="1:63" ht="32">
      <c r="A480" s="12"/>
      <c r="B480" s="12"/>
      <c r="C480" s="12"/>
      <c r="D480" s="45" t="s">
        <v>4202</v>
      </c>
      <c r="E480" s="12"/>
      <c r="F480" s="45" t="s">
        <v>62</v>
      </c>
      <c r="G480" s="12"/>
      <c r="H480" s="12"/>
      <c r="I480" s="12"/>
      <c r="J480" s="12"/>
      <c r="K480" s="12"/>
      <c r="M480" s="12"/>
      <c r="N480" s="45" t="s">
        <v>4203</v>
      </c>
      <c r="O480" s="14" t="s">
        <v>64</v>
      </c>
      <c r="P480" s="15">
        <v>1338</v>
      </c>
      <c r="Q480" s="16" t="s">
        <v>4204</v>
      </c>
      <c r="R480" s="45"/>
      <c r="S480" s="45" t="s">
        <v>112</v>
      </c>
      <c r="T480" s="12"/>
      <c r="U480" s="10" t="s">
        <v>1120</v>
      </c>
      <c r="V480" s="45" t="s">
        <v>68</v>
      </c>
      <c r="W480" s="12"/>
      <c r="X480" s="47" t="s">
        <v>1777</v>
      </c>
      <c r="Y480" s="48">
        <v>1891</v>
      </c>
      <c r="Z480" s="47" t="s">
        <v>4205</v>
      </c>
      <c r="AA480" s="12"/>
      <c r="AB480" s="54">
        <v>56.521945950000003</v>
      </c>
      <c r="AC480" s="54">
        <v>22.895000459999999</v>
      </c>
      <c r="AD480" s="45"/>
      <c r="AE480" s="45" t="s">
        <v>4206</v>
      </c>
      <c r="AF480" s="47" t="s">
        <v>4207</v>
      </c>
      <c r="AG480" s="47" t="s">
        <v>2706</v>
      </c>
      <c r="AH480" s="55"/>
      <c r="AI480" s="55"/>
      <c r="AJ480" s="55"/>
      <c r="AK480" s="55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49"/>
      <c r="AW480" s="50" t="s">
        <v>4205</v>
      </c>
      <c r="AX480" s="12"/>
      <c r="AY480" s="12"/>
      <c r="AZ480" s="12"/>
      <c r="BA480" s="12"/>
      <c r="BB480" s="54">
        <v>1517968</v>
      </c>
      <c r="BC480" s="45" t="s">
        <v>4208</v>
      </c>
      <c r="BD480" s="12"/>
      <c r="BE480" s="12"/>
      <c r="BF480" s="12" t="s">
        <v>4700</v>
      </c>
      <c r="BG480" s="12"/>
      <c r="BH480" s="10" t="s">
        <v>4209</v>
      </c>
      <c r="BI480" s="34" t="s">
        <v>4210</v>
      </c>
      <c r="BJ480" s="10" t="s">
        <v>1120</v>
      </c>
      <c r="BK480" t="s">
        <v>4211</v>
      </c>
    </row>
    <row r="481" spans="1:63" ht="51">
      <c r="A481" s="12"/>
      <c r="B481" s="12"/>
      <c r="C481" s="12"/>
      <c r="D481" s="45" t="s">
        <v>4212</v>
      </c>
      <c r="E481" s="12"/>
      <c r="F481" s="45" t="s">
        <v>62</v>
      </c>
      <c r="G481" s="12"/>
      <c r="H481" s="12"/>
      <c r="I481" s="12"/>
      <c r="J481" s="12"/>
      <c r="K481" s="12"/>
      <c r="M481" s="12"/>
      <c r="N481" s="45" t="s">
        <v>4213</v>
      </c>
      <c r="O481" s="14" t="s">
        <v>64</v>
      </c>
      <c r="P481" s="15">
        <v>1339</v>
      </c>
      <c r="Q481" s="16" t="s">
        <v>4204</v>
      </c>
      <c r="R481" s="45"/>
      <c r="S481" s="12"/>
      <c r="T481" s="45" t="s">
        <v>90</v>
      </c>
      <c r="U481" s="10" t="s">
        <v>4214</v>
      </c>
      <c r="V481" s="45" t="s">
        <v>66</v>
      </c>
      <c r="W481" s="12"/>
      <c r="X481" s="47" t="s">
        <v>1449</v>
      </c>
      <c r="Y481" s="48">
        <v>1941</v>
      </c>
      <c r="Z481" s="50" t="s">
        <v>1465</v>
      </c>
      <c r="AA481" s="12"/>
      <c r="AB481" s="54">
        <v>56.476943970000001</v>
      </c>
      <c r="AC481" s="54">
        <v>26.838333129999999</v>
      </c>
      <c r="AD481" s="45"/>
      <c r="AE481" s="45" t="s">
        <v>4215</v>
      </c>
      <c r="AF481" s="47" t="s">
        <v>4216</v>
      </c>
      <c r="AG481" s="47" t="s">
        <v>1540</v>
      </c>
      <c r="AH481" s="55"/>
      <c r="AI481" s="55"/>
      <c r="AJ481" s="55"/>
      <c r="AK481" s="55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49">
        <v>1918</v>
      </c>
      <c r="AW481" s="50" t="s">
        <v>1465</v>
      </c>
      <c r="AX481" s="12"/>
      <c r="AY481" s="12"/>
      <c r="AZ481" s="12"/>
      <c r="BA481" s="12"/>
      <c r="BB481" s="54">
        <v>1519206</v>
      </c>
      <c r="BC481" s="45" t="s">
        <v>4217</v>
      </c>
      <c r="BD481" s="12"/>
      <c r="BE481" s="12"/>
      <c r="BF481" s="12" t="s">
        <v>4700</v>
      </c>
      <c r="BG481" s="12"/>
      <c r="BH481" s="10" t="s">
        <v>4218</v>
      </c>
      <c r="BI481" s="11" t="s">
        <v>4219</v>
      </c>
      <c r="BJ481" s="10" t="s">
        <v>4214</v>
      </c>
    </row>
    <row r="482" spans="1:63" ht="51">
      <c r="A482" s="12"/>
      <c r="B482" s="12"/>
      <c r="C482" s="12"/>
      <c r="D482" s="45" t="s">
        <v>4220</v>
      </c>
      <c r="E482" s="12"/>
      <c r="F482" s="12"/>
      <c r="G482" s="12"/>
      <c r="H482" s="12"/>
      <c r="I482" s="12"/>
      <c r="J482" s="12"/>
      <c r="K482" s="12"/>
      <c r="M482" s="12"/>
      <c r="N482" s="45" t="s">
        <v>4221</v>
      </c>
      <c r="O482" s="14" t="s">
        <v>64</v>
      </c>
      <c r="P482" s="15">
        <v>1341</v>
      </c>
      <c r="Q482" s="16" t="s">
        <v>4222</v>
      </c>
      <c r="R482" s="45"/>
      <c r="S482" s="12"/>
      <c r="T482" s="45" t="s">
        <v>90</v>
      </c>
      <c r="U482" s="10" t="s">
        <v>4223</v>
      </c>
      <c r="V482" s="45" t="s">
        <v>66</v>
      </c>
      <c r="W482" s="12"/>
      <c r="X482" s="47" t="s">
        <v>1449</v>
      </c>
      <c r="Y482" s="48">
        <v>1941</v>
      </c>
      <c r="Z482" s="47" t="s">
        <v>1696</v>
      </c>
      <c r="AA482" s="12"/>
      <c r="AB482" s="54">
        <v>56.417221069999997</v>
      </c>
      <c r="AC482" s="54">
        <v>26.452777860000001</v>
      </c>
      <c r="AD482" s="45"/>
      <c r="AE482" s="45" t="s">
        <v>4224</v>
      </c>
      <c r="AF482" s="47" t="s">
        <v>4225</v>
      </c>
      <c r="AG482" s="47" t="s">
        <v>1558</v>
      </c>
      <c r="AH482" s="55"/>
      <c r="AI482" s="55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49">
        <v>1891</v>
      </c>
      <c r="AW482" s="50" t="s">
        <v>1696</v>
      </c>
      <c r="AX482" s="12"/>
      <c r="AY482" s="12"/>
      <c r="AZ482" s="12"/>
      <c r="BA482" s="12"/>
      <c r="BB482" s="54">
        <v>1525626</v>
      </c>
      <c r="BC482" s="45" t="s">
        <v>4226</v>
      </c>
      <c r="BD482" s="12"/>
      <c r="BE482" s="12"/>
      <c r="BF482" s="12" t="s">
        <v>4700</v>
      </c>
      <c r="BG482" s="12"/>
      <c r="BH482" s="10" t="s">
        <v>4227</v>
      </c>
      <c r="BI482" s="11" t="s">
        <v>4228</v>
      </c>
      <c r="BJ482" s="10" t="s">
        <v>4223</v>
      </c>
    </row>
    <row r="483" spans="1:63" ht="34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M483" s="12"/>
      <c r="N483" s="45" t="s">
        <v>4229</v>
      </c>
      <c r="O483" s="14" t="s">
        <v>64</v>
      </c>
      <c r="P483" s="15">
        <v>1343</v>
      </c>
      <c r="Q483" s="16" t="s">
        <v>4222</v>
      </c>
      <c r="R483" s="45"/>
      <c r="S483" s="12"/>
      <c r="T483" s="12"/>
      <c r="U483" s="10" t="s">
        <v>4230</v>
      </c>
      <c r="V483" s="45" t="s">
        <v>66</v>
      </c>
      <c r="W483" s="45" t="s">
        <v>82</v>
      </c>
      <c r="X483" s="47" t="s">
        <v>4231</v>
      </c>
      <c r="Y483" s="48">
        <v>1934</v>
      </c>
      <c r="Z483" s="50" t="s">
        <v>4232</v>
      </c>
      <c r="AA483" s="12"/>
      <c r="AB483" s="12"/>
      <c r="AC483" s="12"/>
      <c r="AD483" s="12"/>
      <c r="AE483" s="12" t="s">
        <v>4233</v>
      </c>
      <c r="AF483" s="47" t="s">
        <v>3546</v>
      </c>
      <c r="AG483" s="47" t="s">
        <v>1685</v>
      </c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>
        <v>1880</v>
      </c>
      <c r="AW483" s="50" t="s">
        <v>4232</v>
      </c>
      <c r="AX483" s="12"/>
      <c r="AY483" s="12"/>
      <c r="AZ483" s="12"/>
      <c r="BA483" s="12"/>
      <c r="BB483" s="12"/>
      <c r="BC483" s="12"/>
      <c r="BD483" s="12"/>
      <c r="BE483" s="12"/>
      <c r="BF483" s="12" t="s">
        <v>4700</v>
      </c>
      <c r="BG483" s="12"/>
      <c r="BH483" s="10" t="s">
        <v>4234</v>
      </c>
      <c r="BI483" s="11" t="s">
        <v>4235</v>
      </c>
      <c r="BJ483" s="10" t="s">
        <v>4230</v>
      </c>
    </row>
    <row r="484" spans="1:63" ht="3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M484" s="12"/>
      <c r="N484" s="45" t="s">
        <v>4236</v>
      </c>
      <c r="O484" s="14" t="s">
        <v>64</v>
      </c>
      <c r="P484" s="15">
        <v>1348</v>
      </c>
      <c r="Q484" s="16" t="s">
        <v>4237</v>
      </c>
      <c r="R484" s="45"/>
      <c r="S484" s="12"/>
      <c r="T484" s="12"/>
      <c r="U484" t="s">
        <v>4238</v>
      </c>
      <c r="V484" s="45" t="s">
        <v>66</v>
      </c>
      <c r="W484" s="45" t="s">
        <v>2366</v>
      </c>
      <c r="X484" s="47" t="s">
        <v>1471</v>
      </c>
      <c r="Y484" s="48">
        <v>1956</v>
      </c>
      <c r="Z484" s="50" t="s">
        <v>4239</v>
      </c>
      <c r="AA484" s="12"/>
      <c r="AB484" s="12"/>
      <c r="AC484" s="12"/>
      <c r="AD484" s="12"/>
      <c r="AE484" s="12" t="s">
        <v>4240</v>
      </c>
      <c r="AF484" s="47" t="s">
        <v>4241</v>
      </c>
      <c r="AG484" s="47" t="s">
        <v>1605</v>
      </c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>
        <v>1878</v>
      </c>
      <c r="AW484" s="50" t="s">
        <v>4239</v>
      </c>
      <c r="AX484" s="12"/>
      <c r="AY484" s="12"/>
      <c r="AZ484" s="12"/>
      <c r="BA484" s="12"/>
      <c r="BB484" s="12"/>
      <c r="BC484" s="12"/>
      <c r="BD484" s="12"/>
      <c r="BE484" s="12"/>
      <c r="BF484" s="12" t="s">
        <v>4700</v>
      </c>
      <c r="BG484" s="12"/>
      <c r="BH484" s="10" t="s">
        <v>4242</v>
      </c>
      <c r="BI484" s="34" t="s">
        <v>4243</v>
      </c>
      <c r="BJ484" t="s">
        <v>4238</v>
      </c>
      <c r="BK484" t="s">
        <v>4244</v>
      </c>
    </row>
    <row r="485" spans="1:63" ht="32">
      <c r="A485" s="12"/>
      <c r="B485" s="12"/>
      <c r="C485" s="12"/>
      <c r="D485" s="45" t="s">
        <v>4245</v>
      </c>
      <c r="E485" s="12"/>
      <c r="F485" s="45" t="s">
        <v>62</v>
      </c>
      <c r="G485" s="12"/>
      <c r="H485" s="12"/>
      <c r="I485" s="12"/>
      <c r="J485" s="12"/>
      <c r="K485" s="12"/>
      <c r="M485" s="12"/>
      <c r="N485" s="45" t="s">
        <v>4246</v>
      </c>
      <c r="O485" s="14" t="s">
        <v>64</v>
      </c>
      <c r="P485" s="15">
        <v>1352</v>
      </c>
      <c r="Q485" s="16" t="s">
        <v>4247</v>
      </c>
      <c r="R485" s="45"/>
      <c r="S485" s="45" t="s">
        <v>112</v>
      </c>
      <c r="T485" s="12"/>
      <c r="U485" t="s">
        <v>4248</v>
      </c>
      <c r="V485" s="45" t="s">
        <v>66</v>
      </c>
      <c r="W485" s="12"/>
      <c r="X485" s="47" t="s">
        <v>1777</v>
      </c>
      <c r="Y485" s="48">
        <v>1891</v>
      </c>
      <c r="Z485" s="47" t="s">
        <v>1862</v>
      </c>
      <c r="AA485" s="12"/>
      <c r="AB485" s="54">
        <v>56.944721219999998</v>
      </c>
      <c r="AC485" s="54">
        <v>25.737222670000001</v>
      </c>
      <c r="AD485" s="45"/>
      <c r="AE485" s="45" t="s">
        <v>4249</v>
      </c>
      <c r="AF485" s="47" t="s">
        <v>4250</v>
      </c>
      <c r="AG485" s="47" t="s">
        <v>4251</v>
      </c>
      <c r="AH485" s="55"/>
      <c r="AI485" s="55"/>
      <c r="AJ485" s="55"/>
      <c r="AK485" s="55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49"/>
      <c r="AW485" s="50" t="s">
        <v>1862</v>
      </c>
      <c r="AX485" s="12"/>
      <c r="AY485" s="12"/>
      <c r="AZ485" s="12"/>
      <c r="BA485" s="12"/>
      <c r="BB485" s="54">
        <v>1518489</v>
      </c>
      <c r="BC485" s="45" t="s">
        <v>4252</v>
      </c>
      <c r="BD485" s="12"/>
      <c r="BE485" s="12"/>
      <c r="BF485" s="12" t="s">
        <v>4700</v>
      </c>
      <c r="BG485" s="12"/>
      <c r="BH485" s="10" t="s">
        <v>4253</v>
      </c>
      <c r="BI485" s="34" t="s">
        <v>4254</v>
      </c>
      <c r="BJ485" t="s">
        <v>4248</v>
      </c>
      <c r="BK485" t="s">
        <v>4255</v>
      </c>
    </row>
    <row r="486" spans="1:63" ht="34">
      <c r="A486" s="12"/>
      <c r="B486" s="12"/>
      <c r="C486" s="12"/>
      <c r="D486" s="45" t="s">
        <v>4256</v>
      </c>
      <c r="E486" s="12"/>
      <c r="F486" s="12"/>
      <c r="G486" s="12"/>
      <c r="H486" s="12"/>
      <c r="I486" s="12"/>
      <c r="J486" s="12"/>
      <c r="K486" s="12"/>
      <c r="M486" s="12"/>
      <c r="N486" s="45" t="s">
        <v>4257</v>
      </c>
      <c r="O486" s="14" t="s">
        <v>64</v>
      </c>
      <c r="P486" s="15">
        <v>1354</v>
      </c>
      <c r="Q486" s="16" t="s">
        <v>4247</v>
      </c>
      <c r="R486" s="45"/>
      <c r="S486" s="45" t="s">
        <v>112</v>
      </c>
      <c r="T486" s="12"/>
      <c r="U486" s="10" t="s">
        <v>2335</v>
      </c>
      <c r="V486" s="45" t="s">
        <v>68</v>
      </c>
      <c r="W486" s="12"/>
      <c r="X486" s="47" t="s">
        <v>4258</v>
      </c>
      <c r="Y486" s="48" t="s">
        <v>2485</v>
      </c>
      <c r="Z486" s="47" t="s">
        <v>4259</v>
      </c>
      <c r="AA486" s="12"/>
      <c r="AB486" s="54">
        <v>57.807220460000003</v>
      </c>
      <c r="AC486" s="54">
        <v>25.821945190000001</v>
      </c>
      <c r="AD486" s="45"/>
      <c r="AE486" s="45"/>
      <c r="AF486" s="47"/>
      <c r="AG486" s="47"/>
      <c r="AH486" s="55"/>
      <c r="AI486" s="55"/>
      <c r="AJ486" s="55"/>
      <c r="AK486" s="55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49"/>
      <c r="AW486" s="50"/>
      <c r="AX486" s="12"/>
      <c r="AY486" s="12"/>
      <c r="AZ486" s="12"/>
      <c r="BA486" s="12"/>
      <c r="BB486" s="54">
        <v>1518476</v>
      </c>
      <c r="BC486" s="45" t="s">
        <v>4260</v>
      </c>
      <c r="BD486" s="12"/>
      <c r="BE486" s="12"/>
      <c r="BF486" s="12" t="s">
        <v>4700</v>
      </c>
      <c r="BG486" s="12"/>
      <c r="BH486" s="10" t="s">
        <v>4261</v>
      </c>
      <c r="BI486" s="11" t="s">
        <v>4262</v>
      </c>
      <c r="BJ486" s="10" t="s">
        <v>2335</v>
      </c>
    </row>
    <row r="487" spans="1:63" ht="48">
      <c r="A487" s="12"/>
      <c r="B487" s="12"/>
      <c r="C487" s="12"/>
      <c r="D487" s="45" t="s">
        <v>4263</v>
      </c>
      <c r="E487" s="12"/>
      <c r="F487" s="45" t="s">
        <v>62</v>
      </c>
      <c r="G487" s="12"/>
      <c r="H487" s="12"/>
      <c r="I487" s="12"/>
      <c r="J487" s="12"/>
      <c r="K487" s="12"/>
      <c r="M487" s="12"/>
      <c r="N487" s="45" t="s">
        <v>4264</v>
      </c>
      <c r="O487" s="14" t="s">
        <v>64</v>
      </c>
      <c r="P487" s="15">
        <v>1355</v>
      </c>
      <c r="Q487" s="16" t="s">
        <v>4265</v>
      </c>
      <c r="R487" s="45"/>
      <c r="S487" s="12"/>
      <c r="T487" s="12"/>
      <c r="U487" s="10" t="s">
        <v>4266</v>
      </c>
      <c r="V487" s="45" t="s">
        <v>68</v>
      </c>
      <c r="W487" s="12"/>
      <c r="X487" s="47" t="s">
        <v>2907</v>
      </c>
      <c r="Y487" s="48" t="s">
        <v>3720</v>
      </c>
      <c r="Z487" s="47" t="s">
        <v>3721</v>
      </c>
      <c r="AA487" s="12"/>
      <c r="AB487" s="54">
        <v>55.961387629999997</v>
      </c>
      <c r="AC487" s="54">
        <v>26.11777687</v>
      </c>
      <c r="AD487" s="45"/>
      <c r="AE487" s="45" t="s">
        <v>3722</v>
      </c>
      <c r="AF487" s="47" t="s">
        <v>3723</v>
      </c>
      <c r="AG487" s="47" t="s">
        <v>3724</v>
      </c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>
        <v>1889</v>
      </c>
      <c r="AW487" s="47" t="s">
        <v>3721</v>
      </c>
      <c r="AX487" s="12"/>
      <c r="AY487" s="12"/>
      <c r="AZ487" s="12"/>
      <c r="BA487" s="12"/>
      <c r="BB487" s="54">
        <v>1811295</v>
      </c>
      <c r="BC487" s="45" t="s">
        <v>4267</v>
      </c>
      <c r="BD487" s="12"/>
      <c r="BE487" s="12"/>
      <c r="BF487" s="12" t="s">
        <v>4700</v>
      </c>
      <c r="BG487" s="12"/>
      <c r="BH487" s="10" t="s">
        <v>4268</v>
      </c>
      <c r="BI487" s="34" t="s">
        <v>4269</v>
      </c>
      <c r="BJ487" s="10" t="s">
        <v>4266</v>
      </c>
      <c r="BK487" t="s">
        <v>4270</v>
      </c>
    </row>
    <row r="488" spans="1:63" ht="32">
      <c r="A488" s="12"/>
      <c r="B488" s="12"/>
      <c r="C488" s="12"/>
      <c r="D488" s="45" t="s">
        <v>4271</v>
      </c>
      <c r="E488" s="12"/>
      <c r="F488" s="12"/>
      <c r="G488" s="12"/>
      <c r="H488" s="12"/>
      <c r="I488" s="12"/>
      <c r="J488" s="12"/>
      <c r="K488" s="12"/>
      <c r="M488" s="12"/>
      <c r="N488" s="45" t="s">
        <v>4272</v>
      </c>
      <c r="O488" s="14" t="s">
        <v>64</v>
      </c>
      <c r="P488" s="15">
        <v>1356</v>
      </c>
      <c r="Q488" s="16" t="s">
        <v>4265</v>
      </c>
      <c r="R488" s="45"/>
      <c r="S488" s="12"/>
      <c r="T488" s="12"/>
      <c r="U488" s="10" t="s">
        <v>4273</v>
      </c>
      <c r="V488" s="45" t="s">
        <v>66</v>
      </c>
      <c r="W488" s="12"/>
      <c r="X488" s="47" t="s">
        <v>3016</v>
      </c>
      <c r="Y488" s="48">
        <v>1929</v>
      </c>
      <c r="Z488" s="47" t="s">
        <v>4274</v>
      </c>
      <c r="AA488" s="12"/>
      <c r="AB488" s="54">
        <v>56.101387019999997</v>
      </c>
      <c r="AC488" s="54">
        <v>25.80861092</v>
      </c>
      <c r="AD488" s="45"/>
      <c r="AE488" s="45" t="s">
        <v>4275</v>
      </c>
      <c r="AF488" s="47" t="s">
        <v>4276</v>
      </c>
      <c r="AG488" s="47" t="s">
        <v>429</v>
      </c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49"/>
      <c r="AW488" s="47" t="s">
        <v>4274</v>
      </c>
      <c r="AX488" s="12"/>
      <c r="AY488" s="12"/>
      <c r="AZ488" s="12"/>
      <c r="BA488" s="12"/>
      <c r="BB488" s="54">
        <v>1811287</v>
      </c>
      <c r="BC488" s="45" t="s">
        <v>4277</v>
      </c>
      <c r="BD488" s="12"/>
      <c r="BE488" s="12"/>
      <c r="BF488" s="12" t="s">
        <v>4700</v>
      </c>
      <c r="BG488" s="12"/>
      <c r="BH488" s="10" t="s">
        <v>4278</v>
      </c>
      <c r="BI488" s="34" t="s">
        <v>4279</v>
      </c>
      <c r="BJ488" s="10" t="s">
        <v>4273</v>
      </c>
      <c r="BK488" t="s">
        <v>4280</v>
      </c>
    </row>
    <row r="489" spans="1:63" ht="32">
      <c r="A489" s="12"/>
      <c r="B489" s="12"/>
      <c r="C489" s="12"/>
      <c r="D489" s="45" t="s">
        <v>4281</v>
      </c>
      <c r="E489" s="12"/>
      <c r="F489" s="12"/>
      <c r="G489" s="12"/>
      <c r="H489" s="12"/>
      <c r="I489" s="12"/>
      <c r="J489" s="12"/>
      <c r="K489" s="12"/>
      <c r="M489" s="12"/>
      <c r="N489" s="45" t="s">
        <v>4282</v>
      </c>
      <c r="O489" s="14" t="s">
        <v>64</v>
      </c>
      <c r="P489" s="15">
        <v>1357</v>
      </c>
      <c r="Q489" s="16" t="s">
        <v>4265</v>
      </c>
      <c r="R489" s="45"/>
      <c r="S489" s="12"/>
      <c r="T489" s="12"/>
      <c r="U489" s="10" t="s">
        <v>4283</v>
      </c>
      <c r="V489" s="45" t="s">
        <v>66</v>
      </c>
      <c r="W489" s="12"/>
      <c r="X489" s="47" t="s">
        <v>3016</v>
      </c>
      <c r="Y489" s="48">
        <v>1929</v>
      </c>
      <c r="Z489" s="47" t="s">
        <v>4284</v>
      </c>
      <c r="AA489" s="12"/>
      <c r="AB489" s="54">
        <v>56.051109310000001</v>
      </c>
      <c r="AC489" s="54">
        <v>25.926666260000001</v>
      </c>
      <c r="AD489" s="45"/>
      <c r="AE489" s="45" t="s">
        <v>4285</v>
      </c>
      <c r="AF489" s="47" t="s">
        <v>4286</v>
      </c>
      <c r="AG489" s="47" t="s">
        <v>429</v>
      </c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49"/>
      <c r="AW489" s="47" t="s">
        <v>4284</v>
      </c>
      <c r="AX489" s="12"/>
      <c r="AY489" s="12"/>
      <c r="AZ489" s="12"/>
      <c r="BA489" s="12"/>
      <c r="BB489" s="54">
        <v>1812203</v>
      </c>
      <c r="BC489" s="45" t="s">
        <v>4287</v>
      </c>
      <c r="BD489" s="12"/>
      <c r="BE489" s="12"/>
      <c r="BF489" s="12" t="s">
        <v>4700</v>
      </c>
      <c r="BG489" s="12"/>
      <c r="BH489" s="10" t="s">
        <v>4288</v>
      </c>
      <c r="BI489" s="34" t="s">
        <v>4289</v>
      </c>
      <c r="BJ489" s="10" t="s">
        <v>4283</v>
      </c>
      <c r="BK489" t="s">
        <v>4290</v>
      </c>
    </row>
    <row r="490" spans="1:63" ht="32">
      <c r="A490" s="12"/>
      <c r="B490" s="12"/>
      <c r="C490" s="12"/>
      <c r="D490" s="45" t="s">
        <v>4291</v>
      </c>
      <c r="E490" s="12"/>
      <c r="F490" s="12"/>
      <c r="G490" s="12"/>
      <c r="H490" s="12"/>
      <c r="I490" s="12"/>
      <c r="J490" s="12"/>
      <c r="K490" s="12"/>
      <c r="M490" s="12"/>
      <c r="N490" s="45" t="s">
        <v>4292</v>
      </c>
      <c r="O490" s="14" t="s">
        <v>64</v>
      </c>
      <c r="P490" s="15">
        <v>1358</v>
      </c>
      <c r="Q490" s="16" t="s">
        <v>4293</v>
      </c>
      <c r="R490" s="45"/>
      <c r="S490" s="45" t="s">
        <v>112</v>
      </c>
      <c r="T490" s="12"/>
      <c r="U490" s="10" t="s">
        <v>4294</v>
      </c>
      <c r="V490" s="45" t="s">
        <v>66</v>
      </c>
      <c r="W490" s="12"/>
      <c r="X490" s="47" t="s">
        <v>2535</v>
      </c>
      <c r="Y490" s="48" t="s">
        <v>2485</v>
      </c>
      <c r="Z490" s="47" t="s">
        <v>4295</v>
      </c>
      <c r="AA490" s="12"/>
      <c r="AB490" s="54">
        <v>56.996387480000003</v>
      </c>
      <c r="AC490" s="54">
        <v>25.261110309999999</v>
      </c>
      <c r="AD490" s="45"/>
      <c r="AE490" s="45"/>
      <c r="AF490" s="47"/>
      <c r="AG490" s="47"/>
      <c r="AH490" s="55"/>
      <c r="AI490" s="55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49"/>
      <c r="AW490" s="50"/>
      <c r="AX490" s="12"/>
      <c r="AY490" s="12"/>
      <c r="AZ490" s="12"/>
      <c r="BA490" s="12"/>
      <c r="BB490" s="54">
        <v>1518676</v>
      </c>
      <c r="BC490" s="45" t="s">
        <v>4296</v>
      </c>
      <c r="BD490" s="12"/>
      <c r="BE490" s="12"/>
      <c r="BF490" s="12" t="s">
        <v>4700</v>
      </c>
      <c r="BG490" s="12"/>
      <c r="BH490" s="10" t="s">
        <v>4297</v>
      </c>
      <c r="BI490" s="34" t="s">
        <v>4298</v>
      </c>
      <c r="BJ490" s="10" t="s">
        <v>4294</v>
      </c>
      <c r="BK490" t="s">
        <v>4299</v>
      </c>
    </row>
    <row r="491" spans="1:63" ht="32">
      <c r="A491" s="12"/>
      <c r="B491" s="12"/>
      <c r="C491" s="12"/>
      <c r="D491" s="45" t="s">
        <v>4300</v>
      </c>
      <c r="E491" s="12"/>
      <c r="F491" s="45" t="s">
        <v>62</v>
      </c>
      <c r="G491" s="12"/>
      <c r="H491" s="12"/>
      <c r="I491" s="12"/>
      <c r="J491" s="12"/>
      <c r="K491" s="12"/>
      <c r="M491" s="12"/>
      <c r="N491" s="45" t="s">
        <v>4301</v>
      </c>
      <c r="O491" s="14" t="s">
        <v>64</v>
      </c>
      <c r="P491" s="15">
        <v>1359</v>
      </c>
      <c r="Q491" s="16" t="s">
        <v>4293</v>
      </c>
      <c r="R491" s="45"/>
      <c r="S491" s="45" t="s">
        <v>112</v>
      </c>
      <c r="T491" s="12"/>
      <c r="U491" s="10" t="s">
        <v>4302</v>
      </c>
      <c r="V491" s="45" t="s">
        <v>66</v>
      </c>
      <c r="W491" s="12"/>
      <c r="X491" s="47" t="s">
        <v>1777</v>
      </c>
      <c r="Y491" s="48">
        <v>1891</v>
      </c>
      <c r="Z491" s="47" t="s">
        <v>1862</v>
      </c>
      <c r="AA491" s="12"/>
      <c r="AB491" s="54">
        <v>56.898887629999997</v>
      </c>
      <c r="AC491" s="54">
        <v>25.643333439999999</v>
      </c>
      <c r="AD491" s="45"/>
      <c r="AE491" s="45" t="s">
        <v>4303</v>
      </c>
      <c r="AF491" s="47" t="s">
        <v>4304</v>
      </c>
      <c r="AG491" s="47" t="s">
        <v>706</v>
      </c>
      <c r="AH491" s="55"/>
      <c r="AI491" s="55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49"/>
      <c r="AW491" s="50" t="s">
        <v>1862</v>
      </c>
      <c r="AX491" s="12"/>
      <c r="AY491" s="12"/>
      <c r="AZ491" s="12"/>
      <c r="BA491" s="12"/>
      <c r="BB491" s="54">
        <v>1518785</v>
      </c>
      <c r="BC491" s="45" t="s">
        <v>4305</v>
      </c>
      <c r="BD491" s="12"/>
      <c r="BE491" s="12"/>
      <c r="BF491" s="12" t="s">
        <v>4700</v>
      </c>
      <c r="BG491" s="12"/>
      <c r="BH491" s="10" t="s">
        <v>4306</v>
      </c>
      <c r="BI491" s="34" t="s">
        <v>4307</v>
      </c>
      <c r="BJ491" s="10" t="s">
        <v>4302</v>
      </c>
      <c r="BK491" t="s">
        <v>4308</v>
      </c>
    </row>
    <row r="492" spans="1:63" ht="3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M492" s="12"/>
      <c r="N492" s="45" t="s">
        <v>4309</v>
      </c>
      <c r="O492" s="14" t="s">
        <v>64</v>
      </c>
      <c r="P492" s="15">
        <v>1360</v>
      </c>
      <c r="Q492" s="16" t="s">
        <v>4293</v>
      </c>
      <c r="R492" s="45"/>
      <c r="S492" s="12"/>
      <c r="T492" s="12"/>
      <c r="U492" t="s">
        <v>4310</v>
      </c>
      <c r="V492" s="45" t="s">
        <v>66</v>
      </c>
      <c r="W492" s="45" t="s">
        <v>82</v>
      </c>
      <c r="X492" s="47" t="s">
        <v>1527</v>
      </c>
      <c r="Y492" s="48">
        <v>1963</v>
      </c>
      <c r="Z492" s="47" t="s">
        <v>2776</v>
      </c>
      <c r="AA492" s="12"/>
      <c r="AB492" s="12"/>
      <c r="AC492" s="12"/>
      <c r="AD492" s="12"/>
      <c r="AE492" s="12" t="s">
        <v>2767</v>
      </c>
      <c r="AF492" s="47" t="s">
        <v>2768</v>
      </c>
      <c r="AG492" s="47" t="s">
        <v>1774</v>
      </c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>
        <v>1884</v>
      </c>
      <c r="AW492" s="50" t="s">
        <v>1526</v>
      </c>
      <c r="AX492" s="12"/>
      <c r="AY492" s="12"/>
      <c r="AZ492" s="12"/>
      <c r="BA492" s="12"/>
      <c r="BB492" s="12"/>
      <c r="BC492" s="12"/>
      <c r="BD492" s="12"/>
      <c r="BE492" s="12"/>
      <c r="BF492" s="12" t="s">
        <v>4700</v>
      </c>
      <c r="BG492" s="12"/>
      <c r="BH492" s="10" t="s">
        <v>4311</v>
      </c>
      <c r="BI492" s="34" t="s">
        <v>4312</v>
      </c>
      <c r="BJ492" t="s">
        <v>4310</v>
      </c>
    </row>
    <row r="493" spans="1:63" ht="32">
      <c r="A493" s="12"/>
      <c r="B493" s="12"/>
      <c r="C493" s="12"/>
      <c r="D493" s="45" t="s">
        <v>4313</v>
      </c>
      <c r="E493" s="12"/>
      <c r="F493" s="45" t="s">
        <v>62</v>
      </c>
      <c r="G493" s="12"/>
      <c r="H493" s="12"/>
      <c r="I493" s="12"/>
      <c r="J493" s="12"/>
      <c r="K493" s="12"/>
      <c r="M493" s="12"/>
      <c r="N493" s="45" t="s">
        <v>4314</v>
      </c>
      <c r="O493" s="14" t="s">
        <v>64</v>
      </c>
      <c r="P493" s="15">
        <v>1361</v>
      </c>
      <c r="Q493" s="16" t="s">
        <v>4315</v>
      </c>
      <c r="R493" s="45"/>
      <c r="S493" s="12"/>
      <c r="T493" s="45" t="s">
        <v>90</v>
      </c>
      <c r="U493" s="10" t="s">
        <v>4316</v>
      </c>
      <c r="V493" s="45" t="s">
        <v>66</v>
      </c>
      <c r="W493" s="12"/>
      <c r="X493" s="47" t="s">
        <v>1449</v>
      </c>
      <c r="Y493" s="48">
        <v>1941</v>
      </c>
      <c r="Z493" s="47" t="s">
        <v>4317</v>
      </c>
      <c r="AA493" s="12"/>
      <c r="AB493" s="54">
        <v>56.848396000000001</v>
      </c>
      <c r="AC493" s="54">
        <v>27.084523099999998</v>
      </c>
      <c r="AD493" s="45"/>
      <c r="AE493" s="45" t="s">
        <v>4318</v>
      </c>
      <c r="AF493" s="47" t="s">
        <v>4319</v>
      </c>
      <c r="AG493" s="47" t="s">
        <v>159</v>
      </c>
      <c r="AH493" s="55"/>
      <c r="AI493" s="55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49">
        <v>1876</v>
      </c>
      <c r="AW493" s="50" t="s">
        <v>4317</v>
      </c>
      <c r="AX493" s="12"/>
      <c r="AY493" s="12"/>
      <c r="AZ493" s="12"/>
      <c r="BA493" s="12"/>
      <c r="BB493" s="54">
        <v>1518363</v>
      </c>
      <c r="BC493" s="45" t="s">
        <v>4320</v>
      </c>
      <c r="BD493" s="12"/>
      <c r="BE493" s="12"/>
      <c r="BF493" s="12" t="s">
        <v>4700</v>
      </c>
      <c r="BG493" s="12"/>
      <c r="BH493" s="10" t="s">
        <v>4321</v>
      </c>
      <c r="BI493" s="34" t="s">
        <v>4322</v>
      </c>
      <c r="BJ493" s="10" t="s">
        <v>4316</v>
      </c>
      <c r="BK493" t="s">
        <v>4323</v>
      </c>
    </row>
    <row r="494" spans="1:63" ht="51">
      <c r="A494" s="12"/>
      <c r="B494" s="12"/>
      <c r="C494" s="12"/>
      <c r="D494" s="12"/>
      <c r="E494" s="12"/>
      <c r="F494" s="45" t="s">
        <v>62</v>
      </c>
      <c r="G494" s="12"/>
      <c r="H494" s="12"/>
      <c r="I494" s="12"/>
      <c r="J494" s="12"/>
      <c r="K494" s="12"/>
      <c r="M494" s="12"/>
      <c r="N494" s="45" t="s">
        <v>4324</v>
      </c>
      <c r="O494" s="14" t="s">
        <v>64</v>
      </c>
      <c r="P494" s="15">
        <v>1363</v>
      </c>
      <c r="Q494" s="16" t="s">
        <v>4325</v>
      </c>
      <c r="R494" s="45"/>
      <c r="S494" s="12"/>
      <c r="T494" s="12"/>
      <c r="U494" s="10" t="s">
        <v>4326</v>
      </c>
      <c r="V494" s="45" t="s">
        <v>66</v>
      </c>
      <c r="W494" s="45" t="s">
        <v>82</v>
      </c>
      <c r="X494" s="47" t="s">
        <v>2907</v>
      </c>
      <c r="Y494" s="48">
        <v>1951</v>
      </c>
      <c r="Z494" s="50" t="s">
        <v>4327</v>
      </c>
      <c r="AA494" s="12"/>
      <c r="AB494" s="12"/>
      <c r="AC494" s="12"/>
      <c r="AD494" s="12"/>
      <c r="AE494" s="12" t="s">
        <v>4328</v>
      </c>
      <c r="AF494" s="47" t="s">
        <v>4329</v>
      </c>
      <c r="AG494" s="47" t="s">
        <v>1430</v>
      </c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>
        <v>1896</v>
      </c>
      <c r="AW494" s="50" t="s">
        <v>1547</v>
      </c>
      <c r="AX494" s="12"/>
      <c r="AY494" s="12"/>
      <c r="AZ494" s="12"/>
      <c r="BA494" s="12"/>
      <c r="BB494" s="12"/>
      <c r="BC494" s="12"/>
      <c r="BD494" s="12"/>
      <c r="BE494" s="12"/>
      <c r="BF494" s="12" t="s">
        <v>4700</v>
      </c>
      <c r="BG494" s="12"/>
      <c r="BH494" s="10" t="s">
        <v>4330</v>
      </c>
      <c r="BI494" s="11" t="s">
        <v>4331</v>
      </c>
      <c r="BJ494" s="10" t="s">
        <v>4326</v>
      </c>
    </row>
    <row r="495" spans="1:63" ht="3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M495" s="12"/>
      <c r="N495" s="45" t="s">
        <v>4332</v>
      </c>
      <c r="O495" s="14" t="s">
        <v>64</v>
      </c>
      <c r="P495" s="15">
        <v>1367</v>
      </c>
      <c r="Q495" s="16" t="s">
        <v>4333</v>
      </c>
      <c r="R495" s="45"/>
      <c r="S495" s="12"/>
      <c r="T495" s="12"/>
      <c r="U495" s="10" t="s">
        <v>4334</v>
      </c>
      <c r="V495" s="45" t="s">
        <v>66</v>
      </c>
      <c r="W495" s="45" t="s">
        <v>82</v>
      </c>
      <c r="X495" s="47" t="s">
        <v>1536</v>
      </c>
      <c r="Y495" s="48">
        <v>1929</v>
      </c>
      <c r="Z495" s="47" t="s">
        <v>4335</v>
      </c>
      <c r="AA495" s="12"/>
      <c r="AB495" s="12"/>
      <c r="AC495" s="12"/>
      <c r="AD495" s="12"/>
      <c r="AE495" s="12" t="s">
        <v>4336</v>
      </c>
      <c r="AF495" s="47" t="s">
        <v>4337</v>
      </c>
      <c r="AG495" s="47" t="s">
        <v>361</v>
      </c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49"/>
      <c r="AW495" s="50" t="s">
        <v>4335</v>
      </c>
      <c r="AX495" s="12"/>
      <c r="AY495" s="12"/>
      <c r="AZ495" s="12"/>
      <c r="BA495" s="12"/>
      <c r="BB495" s="12"/>
      <c r="BC495" s="12"/>
      <c r="BD495" s="12"/>
      <c r="BE495" s="12"/>
      <c r="BF495" s="12" t="s">
        <v>4700</v>
      </c>
      <c r="BG495" s="12"/>
      <c r="BH495" s="10" t="s">
        <v>4338</v>
      </c>
      <c r="BI495" s="34" t="s">
        <v>4339</v>
      </c>
      <c r="BJ495" s="10" t="s">
        <v>4334</v>
      </c>
      <c r="BK495" t="s">
        <v>4340</v>
      </c>
    </row>
    <row r="496" spans="1:63" ht="51">
      <c r="A496" s="12"/>
      <c r="B496" s="12"/>
      <c r="C496" s="12"/>
      <c r="D496" s="45" t="s">
        <v>4341</v>
      </c>
      <c r="E496" s="12"/>
      <c r="F496" s="45" t="s">
        <v>62</v>
      </c>
      <c r="G496" s="12"/>
      <c r="H496" s="12"/>
      <c r="I496" s="12"/>
      <c r="J496" s="12"/>
      <c r="K496" s="12"/>
      <c r="M496" s="12"/>
      <c r="N496" s="45" t="s">
        <v>4342</v>
      </c>
      <c r="O496" s="14" t="s">
        <v>64</v>
      </c>
      <c r="P496" s="15">
        <v>1369</v>
      </c>
      <c r="Q496" s="16" t="s">
        <v>4343</v>
      </c>
      <c r="R496" s="45"/>
      <c r="S496" s="12"/>
      <c r="T496" s="45" t="s">
        <v>119</v>
      </c>
      <c r="U496" s="10" t="s">
        <v>4344</v>
      </c>
      <c r="V496" s="45" t="s">
        <v>66</v>
      </c>
      <c r="W496" s="12"/>
      <c r="X496" s="47" t="s">
        <v>1449</v>
      </c>
      <c r="Y496" s="48">
        <v>1932</v>
      </c>
      <c r="Z496" s="47" t="s">
        <v>3324</v>
      </c>
      <c r="AA496" s="12"/>
      <c r="AB496" s="54">
        <v>57.141109470000004</v>
      </c>
      <c r="AC496" s="54">
        <v>26.425556180000001</v>
      </c>
      <c r="AD496" s="45"/>
      <c r="AE496" s="45" t="s">
        <v>4345</v>
      </c>
      <c r="AF496" s="47" t="s">
        <v>2392</v>
      </c>
      <c r="AG496" s="47" t="s">
        <v>159</v>
      </c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49">
        <v>1854</v>
      </c>
      <c r="AW496" s="50" t="s">
        <v>4346</v>
      </c>
      <c r="AX496" s="12"/>
      <c r="AY496" s="12"/>
      <c r="AZ496" s="12"/>
      <c r="BA496" s="12"/>
      <c r="BB496" s="54">
        <v>1532382</v>
      </c>
      <c r="BC496" s="45" t="s">
        <v>4347</v>
      </c>
      <c r="BD496" s="12"/>
      <c r="BE496" s="12"/>
      <c r="BF496" s="12" t="s">
        <v>4700</v>
      </c>
      <c r="BG496" s="12"/>
      <c r="BH496" s="10" t="s">
        <v>4348</v>
      </c>
      <c r="BI496" s="11" t="s">
        <v>4349</v>
      </c>
      <c r="BJ496" s="10" t="s">
        <v>4344</v>
      </c>
    </row>
    <row r="497" spans="1:63" ht="32">
      <c r="A497" s="12"/>
      <c r="B497" s="12"/>
      <c r="C497" s="12"/>
      <c r="D497" s="45" t="s">
        <v>4350</v>
      </c>
      <c r="E497" s="12"/>
      <c r="F497" s="12"/>
      <c r="G497" s="12"/>
      <c r="H497" s="12"/>
      <c r="I497" s="12"/>
      <c r="J497" s="12"/>
      <c r="K497" s="12"/>
      <c r="M497" s="12"/>
      <c r="N497" s="45" t="s">
        <v>4351</v>
      </c>
      <c r="O497" s="14" t="s">
        <v>64</v>
      </c>
      <c r="P497" s="15">
        <v>1370</v>
      </c>
      <c r="Q497" s="16" t="s">
        <v>4343</v>
      </c>
      <c r="R497" s="45"/>
      <c r="S497" s="12"/>
      <c r="T497" s="45" t="s">
        <v>119</v>
      </c>
      <c r="U497" t="s">
        <v>4352</v>
      </c>
      <c r="V497" s="45" t="s">
        <v>66</v>
      </c>
      <c r="W497" s="12"/>
      <c r="X497" s="47" t="s">
        <v>1449</v>
      </c>
      <c r="Y497" s="48">
        <v>1930</v>
      </c>
      <c r="Z497" s="47" t="s">
        <v>2308</v>
      </c>
      <c r="AA497" s="12"/>
      <c r="AB497" s="54">
        <v>56.904167180000002</v>
      </c>
      <c r="AC497" s="54">
        <v>24.93000031</v>
      </c>
      <c r="AD497" s="45"/>
      <c r="AE497" s="45" t="s">
        <v>4353</v>
      </c>
      <c r="AF497" s="47" t="s">
        <v>4354</v>
      </c>
      <c r="AG497" s="47" t="s">
        <v>1615</v>
      </c>
      <c r="AH497" s="55"/>
      <c r="AI497" s="55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49">
        <v>1871</v>
      </c>
      <c r="AW497" s="50" t="s">
        <v>1857</v>
      </c>
      <c r="AX497" s="12"/>
      <c r="AY497" s="12"/>
      <c r="AZ497" s="12"/>
      <c r="BA497" s="12"/>
      <c r="BB497" s="54">
        <v>1518643</v>
      </c>
      <c r="BC497" s="45" t="s">
        <v>4355</v>
      </c>
      <c r="BD497" s="12"/>
      <c r="BE497" s="12"/>
      <c r="BF497" s="12" t="s">
        <v>4700</v>
      </c>
      <c r="BG497" s="12"/>
      <c r="BH497" s="10" t="s">
        <v>4356</v>
      </c>
      <c r="BI497" s="34" t="s">
        <v>4357</v>
      </c>
      <c r="BJ497" t="s">
        <v>4352</v>
      </c>
      <c r="BK497" s="10" t="s">
        <v>4358</v>
      </c>
    </row>
    <row r="498" spans="1:63" ht="32">
      <c r="A498" s="12"/>
      <c r="B498" s="12"/>
      <c r="C498" s="12"/>
      <c r="D498" s="45" t="s">
        <v>4359</v>
      </c>
      <c r="E498" s="12"/>
      <c r="F498" s="45" t="s">
        <v>62</v>
      </c>
      <c r="G498" s="12"/>
      <c r="H498" s="12"/>
      <c r="I498" s="12"/>
      <c r="J498" s="12"/>
      <c r="K498" s="12"/>
      <c r="M498" s="12"/>
      <c r="N498" s="45" t="s">
        <v>4360</v>
      </c>
      <c r="O498" s="14" t="s">
        <v>64</v>
      </c>
      <c r="P498" s="15">
        <v>1371</v>
      </c>
      <c r="Q498" s="16" t="s">
        <v>4361</v>
      </c>
      <c r="R498" s="45"/>
      <c r="S498" s="12"/>
      <c r="T498" s="12"/>
      <c r="U498" t="s">
        <v>4362</v>
      </c>
      <c r="V498" s="45" t="s">
        <v>66</v>
      </c>
      <c r="W498" s="12"/>
      <c r="X498" s="47" t="s">
        <v>1777</v>
      </c>
      <c r="Y498" s="48">
        <v>1891</v>
      </c>
      <c r="Z498" s="47" t="s">
        <v>4363</v>
      </c>
      <c r="AA498" s="12"/>
      <c r="AB498" s="54">
        <v>56.497497559999999</v>
      </c>
      <c r="AC498" s="54">
        <v>25.866397859999999</v>
      </c>
      <c r="AD498" s="45"/>
      <c r="AE498" s="45" t="s">
        <v>4364</v>
      </c>
      <c r="AF498" s="47" t="s">
        <v>4365</v>
      </c>
      <c r="AG498" s="47" t="s">
        <v>2819</v>
      </c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49"/>
      <c r="AW498" s="47" t="s">
        <v>4363</v>
      </c>
      <c r="AX498" s="12"/>
      <c r="AY498" s="12"/>
      <c r="AZ498" s="12"/>
      <c r="BA498" s="12"/>
      <c r="BB498" s="54">
        <v>1811290</v>
      </c>
      <c r="BC498" s="45" t="s">
        <v>4366</v>
      </c>
      <c r="BD498" s="12"/>
      <c r="BE498" s="12"/>
      <c r="BF498" s="12" t="s">
        <v>4700</v>
      </c>
      <c r="BG498" s="12"/>
      <c r="BH498" s="10" t="s">
        <v>4367</v>
      </c>
      <c r="BI498" s="34" t="s">
        <v>4368</v>
      </c>
      <c r="BJ498" t="s">
        <v>4362</v>
      </c>
      <c r="BK498" t="s">
        <v>4369</v>
      </c>
    </row>
    <row r="499" spans="1:63" ht="34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M499" s="12"/>
      <c r="N499" s="45" t="s">
        <v>4370</v>
      </c>
      <c r="O499" s="14" t="s">
        <v>64</v>
      </c>
      <c r="P499" s="15">
        <v>1372</v>
      </c>
      <c r="Q499" s="16" t="s">
        <v>4361</v>
      </c>
      <c r="R499" s="45"/>
      <c r="S499" s="12"/>
      <c r="T499" s="12"/>
      <c r="U499" s="10" t="s">
        <v>4371</v>
      </c>
      <c r="V499" s="45" t="s">
        <v>66</v>
      </c>
      <c r="W499" s="45" t="s">
        <v>82</v>
      </c>
      <c r="X499" s="47" t="s">
        <v>1508</v>
      </c>
      <c r="Y499" s="48">
        <v>1929</v>
      </c>
      <c r="Z499" s="50" t="s">
        <v>4372</v>
      </c>
      <c r="AA499" s="12"/>
      <c r="AB499" s="12"/>
      <c r="AC499" s="12"/>
      <c r="AD499" s="12"/>
      <c r="AE499" s="12" t="s">
        <v>4373</v>
      </c>
      <c r="AF499" s="47" t="s">
        <v>4374</v>
      </c>
      <c r="AG499" s="47" t="s">
        <v>1038</v>
      </c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>
        <v>1851</v>
      </c>
      <c r="AW499" s="50" t="s">
        <v>4372</v>
      </c>
      <c r="AX499" s="12"/>
      <c r="AY499" s="12"/>
      <c r="AZ499" s="12"/>
      <c r="BA499" s="12"/>
      <c r="BB499" s="12"/>
      <c r="BC499" s="12"/>
      <c r="BD499" s="12"/>
      <c r="BE499" s="12"/>
      <c r="BF499" s="12" t="s">
        <v>4700</v>
      </c>
      <c r="BG499" s="12"/>
      <c r="BH499" s="10" t="s">
        <v>4375</v>
      </c>
      <c r="BI499" s="11" t="s">
        <v>4376</v>
      </c>
      <c r="BJ499" s="10" t="s">
        <v>4371</v>
      </c>
    </row>
    <row r="500" spans="1:63" ht="32">
      <c r="A500" s="12"/>
      <c r="B500" s="12"/>
      <c r="C500" s="12"/>
      <c r="D500" s="45" t="s">
        <v>4377</v>
      </c>
      <c r="E500" s="12"/>
      <c r="F500" s="45" t="s">
        <v>62</v>
      </c>
      <c r="G500" s="12"/>
      <c r="H500" s="12"/>
      <c r="I500" s="12"/>
      <c r="J500" s="12"/>
      <c r="K500" s="12"/>
      <c r="M500" s="12"/>
      <c r="N500" s="45" t="s">
        <v>4378</v>
      </c>
      <c r="O500" s="14" t="s">
        <v>64</v>
      </c>
      <c r="P500" s="15">
        <v>1373</v>
      </c>
      <c r="Q500" s="16" t="s">
        <v>4361</v>
      </c>
      <c r="R500" s="45"/>
      <c r="S500" s="12"/>
      <c r="T500" s="45" t="s">
        <v>119</v>
      </c>
      <c r="U500" t="s">
        <v>4379</v>
      </c>
      <c r="V500" s="45" t="s">
        <v>66</v>
      </c>
      <c r="W500" s="12"/>
      <c r="X500" s="47" t="s">
        <v>1449</v>
      </c>
      <c r="Y500" s="48">
        <v>1932</v>
      </c>
      <c r="Z500" s="47" t="s">
        <v>3324</v>
      </c>
      <c r="AA500" s="12"/>
      <c r="AB500" s="54">
        <v>57.141109470000004</v>
      </c>
      <c r="AC500" s="54">
        <v>26.425556180000001</v>
      </c>
      <c r="AD500" s="45"/>
      <c r="AE500" s="45" t="s">
        <v>4345</v>
      </c>
      <c r="AF500" s="47" t="s">
        <v>2392</v>
      </c>
      <c r="AG500" s="47" t="s">
        <v>159</v>
      </c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49">
        <v>1854</v>
      </c>
      <c r="AW500" s="50" t="s">
        <v>4346</v>
      </c>
      <c r="AX500" s="12"/>
      <c r="AY500" s="12"/>
      <c r="AZ500" s="12"/>
      <c r="BA500" s="12"/>
      <c r="BB500" s="54">
        <v>1532384</v>
      </c>
      <c r="BC500" s="45" t="s">
        <v>4380</v>
      </c>
      <c r="BD500" s="12"/>
      <c r="BE500" s="12"/>
      <c r="BF500" s="12" t="s">
        <v>4700</v>
      </c>
      <c r="BG500" s="12"/>
      <c r="BH500" s="10" t="s">
        <v>4381</v>
      </c>
      <c r="BI500" s="34" t="s">
        <v>4382</v>
      </c>
      <c r="BJ500" t="s">
        <v>4379</v>
      </c>
      <c r="BK500" s="10" t="s">
        <v>4383</v>
      </c>
    </row>
    <row r="501" spans="1:63" ht="3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M501" s="12"/>
      <c r="N501" s="45" t="s">
        <v>4384</v>
      </c>
      <c r="O501" s="14" t="s">
        <v>64</v>
      </c>
      <c r="P501" s="15">
        <v>1375</v>
      </c>
      <c r="Q501" s="16" t="s">
        <v>4385</v>
      </c>
      <c r="R501" s="45"/>
      <c r="S501" s="12"/>
      <c r="T501" s="12"/>
      <c r="U501" t="s">
        <v>4386</v>
      </c>
      <c r="V501" s="45" t="s">
        <v>66</v>
      </c>
      <c r="W501" s="45" t="s">
        <v>82</v>
      </c>
      <c r="X501" s="47" t="s">
        <v>1508</v>
      </c>
      <c r="Y501" s="48">
        <v>1929</v>
      </c>
      <c r="Z501" s="50" t="s">
        <v>4387</v>
      </c>
      <c r="AA501" s="12"/>
      <c r="AB501" s="12"/>
      <c r="AC501" s="12"/>
      <c r="AD501" s="12"/>
      <c r="AE501" s="12" t="s">
        <v>4388</v>
      </c>
      <c r="AF501" s="47" t="s">
        <v>4389</v>
      </c>
      <c r="AG501" s="47" t="s">
        <v>278</v>
      </c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>
        <v>1862</v>
      </c>
      <c r="AW501" s="50" t="s">
        <v>4387</v>
      </c>
      <c r="AX501" s="12"/>
      <c r="AY501" s="12"/>
      <c r="AZ501" s="12"/>
      <c r="BA501" s="12"/>
      <c r="BB501" s="12"/>
      <c r="BC501" s="12"/>
      <c r="BD501" s="12"/>
      <c r="BE501" s="12"/>
      <c r="BF501" s="12" t="s">
        <v>4700</v>
      </c>
      <c r="BG501" s="12"/>
      <c r="BH501" s="10" t="s">
        <v>4390</v>
      </c>
      <c r="BI501" s="34" t="s">
        <v>4391</v>
      </c>
      <c r="BJ501" t="s">
        <v>4386</v>
      </c>
      <c r="BK501" t="s">
        <v>4392</v>
      </c>
    </row>
    <row r="502" spans="1:63" ht="16">
      <c r="A502" s="12"/>
      <c r="B502" s="12"/>
      <c r="C502" s="12"/>
      <c r="D502" s="45" t="s">
        <v>4393</v>
      </c>
      <c r="E502" s="12"/>
      <c r="F502" s="45" t="s">
        <v>62</v>
      </c>
      <c r="G502" s="12"/>
      <c r="H502" s="12"/>
      <c r="I502" s="12"/>
      <c r="J502" s="12"/>
      <c r="K502" s="12"/>
      <c r="M502" s="12"/>
      <c r="N502" s="45" t="s">
        <v>4394</v>
      </c>
      <c r="O502" s="14" t="s">
        <v>64</v>
      </c>
      <c r="P502" s="15">
        <v>1376</v>
      </c>
      <c r="Q502" s="16" t="s">
        <v>4385</v>
      </c>
      <c r="R502" s="45"/>
      <c r="S502" s="45" t="s">
        <v>112</v>
      </c>
      <c r="T502" s="12"/>
      <c r="U502" t="s">
        <v>4395</v>
      </c>
      <c r="V502" s="45" t="s">
        <v>66</v>
      </c>
      <c r="W502" s="12"/>
      <c r="X502" s="47" t="s">
        <v>1748</v>
      </c>
      <c r="Y502" s="48">
        <v>1888</v>
      </c>
      <c r="Z502" s="47" t="s">
        <v>2959</v>
      </c>
      <c r="AA502" s="12"/>
      <c r="AB502" s="54">
        <v>56.71749878</v>
      </c>
      <c r="AC502" s="54">
        <v>24.810602190000001</v>
      </c>
      <c r="AD502" s="45"/>
      <c r="AE502" s="45" t="s">
        <v>1875</v>
      </c>
      <c r="AF502" s="47"/>
      <c r="AG502" s="47"/>
      <c r="AH502" s="55"/>
      <c r="AI502" s="55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49"/>
      <c r="AW502" s="50"/>
      <c r="AX502" s="12"/>
      <c r="AY502" s="12"/>
      <c r="AZ502" s="12"/>
      <c r="BA502" s="12"/>
      <c r="BB502" s="54">
        <v>1523612</v>
      </c>
      <c r="BC502" s="45" t="s">
        <v>4396</v>
      </c>
      <c r="BD502" s="12"/>
      <c r="BE502" s="12"/>
      <c r="BF502" s="12" t="s">
        <v>4700</v>
      </c>
      <c r="BG502" s="12"/>
      <c r="BH502" s="10" t="s">
        <v>4397</v>
      </c>
      <c r="BI502" s="34" t="s">
        <v>4398</v>
      </c>
      <c r="BJ502" t="s">
        <v>4395</v>
      </c>
      <c r="BK502" t="s">
        <v>4399</v>
      </c>
    </row>
    <row r="503" spans="1:63" ht="34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M503" s="12"/>
      <c r="N503" s="45" t="s">
        <v>4400</v>
      </c>
      <c r="O503" s="14" t="s">
        <v>64</v>
      </c>
      <c r="P503" s="15">
        <v>1377</v>
      </c>
      <c r="Q503" s="16" t="s">
        <v>4385</v>
      </c>
      <c r="R503" s="45"/>
      <c r="S503" s="12"/>
      <c r="T503" s="12"/>
      <c r="U503" s="10" t="s">
        <v>4401</v>
      </c>
      <c r="V503" s="45" t="s">
        <v>213</v>
      </c>
      <c r="W503" s="45" t="s">
        <v>2366</v>
      </c>
      <c r="X503" s="47" t="s">
        <v>4402</v>
      </c>
      <c r="Y503" s="48">
        <v>1951</v>
      </c>
      <c r="Z503" s="47" t="s">
        <v>1855</v>
      </c>
      <c r="AA503" s="12"/>
      <c r="AB503" s="12"/>
      <c r="AC503" s="12"/>
      <c r="AD503" s="12"/>
      <c r="AE503" s="12" t="s">
        <v>3358</v>
      </c>
      <c r="AF503" s="47" t="s">
        <v>1686</v>
      </c>
      <c r="AG503" s="47" t="s">
        <v>3359</v>
      </c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49"/>
      <c r="AW503" s="50" t="s">
        <v>1855</v>
      </c>
      <c r="AX503" s="12"/>
      <c r="AY503" s="12"/>
      <c r="AZ503" s="12"/>
      <c r="BA503" s="12"/>
      <c r="BB503" s="12"/>
      <c r="BC503" s="12"/>
      <c r="BD503" s="12"/>
      <c r="BE503" s="12"/>
      <c r="BF503" s="12" t="s">
        <v>4700</v>
      </c>
      <c r="BG503" s="12"/>
      <c r="BH503" s="10" t="s">
        <v>4403</v>
      </c>
      <c r="BI503" s="11" t="s">
        <v>4404</v>
      </c>
      <c r="BJ503" s="10" t="s">
        <v>4401</v>
      </c>
    </row>
    <row r="504" spans="1:63" ht="32">
      <c r="A504" s="12"/>
      <c r="B504" s="12"/>
      <c r="C504" s="12"/>
      <c r="D504" s="45" t="s">
        <v>4405</v>
      </c>
      <c r="E504" s="12"/>
      <c r="F504" s="45" t="s">
        <v>62</v>
      </c>
      <c r="G504" s="12"/>
      <c r="H504" s="12"/>
      <c r="I504" s="12"/>
      <c r="J504" s="12"/>
      <c r="K504" s="12"/>
      <c r="M504" s="12"/>
      <c r="N504" s="45" t="s">
        <v>4406</v>
      </c>
      <c r="O504" s="14" t="s">
        <v>64</v>
      </c>
      <c r="P504" s="15">
        <v>1378</v>
      </c>
      <c r="Q504" s="16" t="s">
        <v>4407</v>
      </c>
      <c r="R504" s="45"/>
      <c r="S504" s="12"/>
      <c r="T504" s="45" t="s">
        <v>119</v>
      </c>
      <c r="U504" t="s">
        <v>4408</v>
      </c>
      <c r="V504" s="45" t="s">
        <v>68</v>
      </c>
      <c r="W504" s="12"/>
      <c r="X504" s="47" t="s">
        <v>1449</v>
      </c>
      <c r="Y504" s="48">
        <v>1933</v>
      </c>
      <c r="Z504" s="47" t="s">
        <v>4081</v>
      </c>
      <c r="AA504" s="12"/>
      <c r="AB504" s="54">
        <v>56.380832669999997</v>
      </c>
      <c r="AC504" s="54">
        <v>24.646110530000001</v>
      </c>
      <c r="AD504" s="45"/>
      <c r="AE504" s="45" t="s">
        <v>4409</v>
      </c>
      <c r="AF504" s="47" t="s">
        <v>4410</v>
      </c>
      <c r="AG504" s="47" t="s">
        <v>159</v>
      </c>
      <c r="AH504" s="55"/>
      <c r="AI504" s="55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49">
        <v>1871</v>
      </c>
      <c r="AW504" s="50" t="s">
        <v>4081</v>
      </c>
      <c r="AX504" s="12"/>
      <c r="AY504" s="12"/>
      <c r="AZ504" s="12"/>
      <c r="BA504" s="12"/>
      <c r="BB504" s="54">
        <v>1523773</v>
      </c>
      <c r="BC504" s="45" t="s">
        <v>4411</v>
      </c>
      <c r="BD504" s="12"/>
      <c r="BE504" s="12"/>
      <c r="BF504" s="12" t="s">
        <v>4700</v>
      </c>
      <c r="BG504" s="12"/>
      <c r="BH504" s="10" t="s">
        <v>4412</v>
      </c>
      <c r="BI504" s="34" t="s">
        <v>4413</v>
      </c>
      <c r="BJ504" t="s">
        <v>4408</v>
      </c>
      <c r="BK504" s="10" t="s">
        <v>4414</v>
      </c>
    </row>
    <row r="505" spans="1:63" ht="32">
      <c r="A505" s="12"/>
      <c r="B505" s="12"/>
      <c r="C505" s="12"/>
      <c r="D505" s="45" t="s">
        <v>4415</v>
      </c>
      <c r="E505" s="12"/>
      <c r="F505" s="45" t="s">
        <v>62</v>
      </c>
      <c r="G505" s="12"/>
      <c r="H505" s="12"/>
      <c r="I505" s="12"/>
      <c r="J505" s="12"/>
      <c r="K505" s="12"/>
      <c r="M505" s="12"/>
      <c r="N505" s="45" t="s">
        <v>4416</v>
      </c>
      <c r="O505" s="14" t="s">
        <v>64</v>
      </c>
      <c r="P505" s="15">
        <v>1379</v>
      </c>
      <c r="Q505" s="16" t="s">
        <v>4407</v>
      </c>
      <c r="R505" s="45"/>
      <c r="S505" s="12"/>
      <c r="T505" s="45" t="s">
        <v>119</v>
      </c>
      <c r="U505" t="s">
        <v>4417</v>
      </c>
      <c r="V505" s="45" t="s">
        <v>68</v>
      </c>
      <c r="W505" s="12"/>
      <c r="X505" s="47" t="s">
        <v>1596</v>
      </c>
      <c r="Y505" s="48">
        <v>1933</v>
      </c>
      <c r="Z505" s="47" t="s">
        <v>4081</v>
      </c>
      <c r="AA505" s="12"/>
      <c r="AB505" s="54">
        <v>56.380832669999997</v>
      </c>
      <c r="AC505" s="54">
        <v>24.646110530000001</v>
      </c>
      <c r="AD505" s="45"/>
      <c r="AE505" s="45" t="s">
        <v>4418</v>
      </c>
      <c r="AF505" s="47" t="s">
        <v>4419</v>
      </c>
      <c r="AG505" s="47" t="s">
        <v>361</v>
      </c>
      <c r="AH505" s="55"/>
      <c r="AI505" s="55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49">
        <v>1856</v>
      </c>
      <c r="AW505" s="50" t="s">
        <v>4081</v>
      </c>
      <c r="AX505" s="12"/>
      <c r="AY505" s="12"/>
      <c r="AZ505" s="12"/>
      <c r="BA505" s="12"/>
      <c r="BB505" s="54">
        <v>1523766</v>
      </c>
      <c r="BC505" s="45" t="s">
        <v>4420</v>
      </c>
      <c r="BD505" s="12"/>
      <c r="BE505" s="12"/>
      <c r="BF505" s="12" t="s">
        <v>4700</v>
      </c>
      <c r="BG505" s="12"/>
      <c r="BH505" s="10" t="s">
        <v>4421</v>
      </c>
      <c r="BI505" s="34" t="s">
        <v>4422</v>
      </c>
      <c r="BJ505" t="s">
        <v>4417</v>
      </c>
      <c r="BK505" s="10" t="s">
        <v>4423</v>
      </c>
    </row>
    <row r="506" spans="1:63" ht="51">
      <c r="A506" s="12"/>
      <c r="B506" s="12"/>
      <c r="C506" s="12"/>
      <c r="D506" s="45" t="s">
        <v>4424</v>
      </c>
      <c r="E506" s="12"/>
      <c r="F506" s="45" t="s">
        <v>62</v>
      </c>
      <c r="G506" s="12"/>
      <c r="H506" s="12"/>
      <c r="I506" s="12"/>
      <c r="J506" s="12"/>
      <c r="K506" s="12"/>
      <c r="M506" s="12"/>
      <c r="N506" s="45" t="s">
        <v>4425</v>
      </c>
      <c r="O506" s="14" t="s">
        <v>64</v>
      </c>
      <c r="P506" s="15">
        <v>1380</v>
      </c>
      <c r="Q506" s="16" t="s">
        <v>4407</v>
      </c>
      <c r="R506" s="45"/>
      <c r="S506" s="12"/>
      <c r="T506" s="45" t="s">
        <v>90</v>
      </c>
      <c r="U506" s="10" t="s">
        <v>4426</v>
      </c>
      <c r="V506" s="45" t="s">
        <v>66</v>
      </c>
      <c r="W506" s="12"/>
      <c r="X506" s="47" t="s">
        <v>1449</v>
      </c>
      <c r="Y506" s="48">
        <v>1935</v>
      </c>
      <c r="Z506" s="47" t="s">
        <v>2308</v>
      </c>
      <c r="AA506" s="12"/>
      <c r="AB506" s="54">
        <v>56.20249939</v>
      </c>
      <c r="AC506" s="54">
        <v>25.298055649999998</v>
      </c>
      <c r="AD506" s="45"/>
      <c r="AE506" s="45" t="s">
        <v>4427</v>
      </c>
      <c r="AF506" s="47" t="s">
        <v>4428</v>
      </c>
      <c r="AG506" s="47" t="s">
        <v>1038</v>
      </c>
      <c r="AH506" s="55"/>
      <c r="AI506" s="55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49">
        <v>1855</v>
      </c>
      <c r="AW506" s="50" t="s">
        <v>4429</v>
      </c>
      <c r="AX506" s="12"/>
      <c r="AY506" s="12"/>
      <c r="AZ506" s="12"/>
      <c r="BA506" s="12"/>
      <c r="BB506" s="54">
        <v>1524085</v>
      </c>
      <c r="BC506" s="45" t="s">
        <v>4430</v>
      </c>
      <c r="BD506" s="12"/>
      <c r="BE506" s="12"/>
      <c r="BF506" s="12" t="s">
        <v>4700</v>
      </c>
      <c r="BG506" s="12"/>
      <c r="BH506" s="10" t="s">
        <v>4431</v>
      </c>
      <c r="BI506" s="11" t="s">
        <v>4432</v>
      </c>
      <c r="BJ506" s="10" t="s">
        <v>4426</v>
      </c>
    </row>
    <row r="507" spans="1:63" ht="34">
      <c r="A507" s="12"/>
      <c r="B507" s="12"/>
      <c r="C507" s="12"/>
      <c r="D507" s="12"/>
      <c r="E507" s="12"/>
      <c r="F507" s="45" t="s">
        <v>62</v>
      </c>
      <c r="G507" s="12"/>
      <c r="H507" s="12"/>
      <c r="I507" s="12"/>
      <c r="J507" s="12"/>
      <c r="K507" s="12"/>
      <c r="M507" s="12"/>
      <c r="N507" s="45" t="s">
        <v>4433</v>
      </c>
      <c r="O507" s="14" t="s">
        <v>64</v>
      </c>
      <c r="P507" s="15">
        <v>1381</v>
      </c>
      <c r="Q507" s="16" t="s">
        <v>4434</v>
      </c>
      <c r="R507" s="45"/>
      <c r="S507" s="12"/>
      <c r="T507" s="12"/>
      <c r="U507" s="10" t="s">
        <v>4435</v>
      </c>
      <c r="V507" s="45" t="s">
        <v>66</v>
      </c>
      <c r="W507" s="45" t="s">
        <v>82</v>
      </c>
      <c r="X507" s="47" t="s">
        <v>1502</v>
      </c>
      <c r="Y507" s="48">
        <v>1939</v>
      </c>
      <c r="Z507" s="50" t="s">
        <v>3214</v>
      </c>
      <c r="AA507" s="12"/>
      <c r="AB507" s="12"/>
      <c r="AC507" s="12"/>
      <c r="AD507" s="12"/>
      <c r="AE507" s="12" t="s">
        <v>4436</v>
      </c>
      <c r="AF507" s="47" t="s">
        <v>1640</v>
      </c>
      <c r="AG507" s="47" t="s">
        <v>3427</v>
      </c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>
        <v>1862</v>
      </c>
      <c r="AW507" s="50" t="s">
        <v>3214</v>
      </c>
      <c r="AX507" s="12"/>
      <c r="AY507" s="12"/>
      <c r="AZ507" s="12"/>
      <c r="BA507" s="12"/>
      <c r="BB507" s="12"/>
      <c r="BC507" s="12"/>
      <c r="BD507" s="12"/>
      <c r="BE507" s="12"/>
      <c r="BF507" s="12" t="s">
        <v>4700</v>
      </c>
      <c r="BG507" s="12"/>
      <c r="BH507" s="10" t="s">
        <v>4437</v>
      </c>
      <c r="BI507" s="11" t="s">
        <v>4438</v>
      </c>
      <c r="BJ507" s="10" t="s">
        <v>4435</v>
      </c>
      <c r="BK507" s="10" t="s">
        <v>4439</v>
      </c>
    </row>
    <row r="508" spans="1:63" ht="34">
      <c r="A508" s="12"/>
      <c r="B508" s="12"/>
      <c r="C508" s="12"/>
      <c r="D508" s="12"/>
      <c r="E508" s="12"/>
      <c r="F508" s="45" t="s">
        <v>62</v>
      </c>
      <c r="G508" s="12"/>
      <c r="H508" s="12"/>
      <c r="I508" s="12"/>
      <c r="J508" s="12"/>
      <c r="K508" s="12"/>
      <c r="M508" s="12"/>
      <c r="N508" s="45" t="s">
        <v>4440</v>
      </c>
      <c r="O508" s="14" t="s">
        <v>64</v>
      </c>
      <c r="P508" s="15">
        <v>1382</v>
      </c>
      <c r="Q508" s="16" t="s">
        <v>4434</v>
      </c>
      <c r="R508" s="45"/>
      <c r="S508" s="12"/>
      <c r="T508" s="12"/>
      <c r="U508" s="10" t="s">
        <v>4441</v>
      </c>
      <c r="V508" s="45" t="s">
        <v>66</v>
      </c>
      <c r="W508" s="45" t="s">
        <v>82</v>
      </c>
      <c r="X508" s="47" t="s">
        <v>1529</v>
      </c>
      <c r="Y508" s="48">
        <v>1951</v>
      </c>
      <c r="Z508" s="47" t="s">
        <v>1857</v>
      </c>
      <c r="AA508" s="12"/>
      <c r="AB508" s="12"/>
      <c r="AC508" s="12"/>
      <c r="AD508" s="12"/>
      <c r="AE508" s="12" t="s">
        <v>1875</v>
      </c>
      <c r="AF508" s="47"/>
      <c r="AG508" s="47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49"/>
      <c r="AW508" s="50" t="s">
        <v>1857</v>
      </c>
      <c r="AX508" s="12"/>
      <c r="AY508" s="12"/>
      <c r="AZ508" s="12"/>
      <c r="BA508" s="12"/>
      <c r="BB508" s="12"/>
      <c r="BC508" s="12"/>
      <c r="BD508" s="12"/>
      <c r="BE508" s="12"/>
      <c r="BF508" s="12" t="s">
        <v>4700</v>
      </c>
      <c r="BG508" s="12"/>
      <c r="BH508" s="10" t="s">
        <v>4442</v>
      </c>
      <c r="BI508" s="11" t="s">
        <v>4443</v>
      </c>
      <c r="BJ508" s="10" t="s">
        <v>4441</v>
      </c>
    </row>
    <row r="509" spans="1:63" ht="3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M509" s="12"/>
      <c r="N509" s="45" t="s">
        <v>4444</v>
      </c>
      <c r="O509" s="14" t="s">
        <v>64</v>
      </c>
      <c r="P509" s="15">
        <v>1384</v>
      </c>
      <c r="Q509" s="16" t="s">
        <v>4445</v>
      </c>
      <c r="R509" s="45"/>
      <c r="S509" s="12"/>
      <c r="T509" s="12"/>
      <c r="U509" t="s">
        <v>4446</v>
      </c>
      <c r="V509" s="45" t="s">
        <v>66</v>
      </c>
      <c r="W509" s="45" t="s">
        <v>82</v>
      </c>
      <c r="X509" s="47" t="s">
        <v>1584</v>
      </c>
      <c r="Y509" s="48">
        <v>1948</v>
      </c>
      <c r="Z509" s="47" t="s">
        <v>4447</v>
      </c>
      <c r="AA509" s="12"/>
      <c r="AB509" s="12"/>
      <c r="AC509" s="12"/>
      <c r="AD509" s="12"/>
      <c r="AE509" s="12" t="s">
        <v>4448</v>
      </c>
      <c r="AF509" s="47" t="s">
        <v>4449</v>
      </c>
      <c r="AG509" s="47" t="s">
        <v>1038</v>
      </c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>
        <v>1864</v>
      </c>
      <c r="AW509" s="47" t="s">
        <v>4447</v>
      </c>
      <c r="AX509" s="12"/>
      <c r="AY509" s="12"/>
      <c r="AZ509" s="12"/>
      <c r="BA509" s="12"/>
      <c r="BB509" s="12"/>
      <c r="BC509" s="12"/>
      <c r="BD509" s="12"/>
      <c r="BE509" s="12"/>
      <c r="BF509" s="12" t="s">
        <v>4700</v>
      </c>
      <c r="BG509" s="12"/>
      <c r="BH509" s="10" t="s">
        <v>4450</v>
      </c>
      <c r="BI509" s="34" t="s">
        <v>4451</v>
      </c>
      <c r="BJ509" t="s">
        <v>4446</v>
      </c>
      <c r="BK509" s="10" t="s">
        <v>4452</v>
      </c>
    </row>
    <row r="510" spans="1:63" ht="34">
      <c r="A510" s="12"/>
      <c r="B510" s="12"/>
      <c r="C510" s="12"/>
      <c r="D510" s="45" t="s">
        <v>4424</v>
      </c>
      <c r="E510" s="12"/>
      <c r="F510" s="45" t="s">
        <v>62</v>
      </c>
      <c r="G510" s="12"/>
      <c r="H510" s="12"/>
      <c r="I510" s="12"/>
      <c r="J510" s="12"/>
      <c r="K510" s="12"/>
      <c r="M510" s="12"/>
      <c r="N510" s="45" t="s">
        <v>4453</v>
      </c>
      <c r="O510" s="14" t="s">
        <v>64</v>
      </c>
      <c r="P510" s="15">
        <v>1385</v>
      </c>
      <c r="Q510" s="16" t="s">
        <v>4445</v>
      </c>
      <c r="R510" s="12"/>
      <c r="S510" s="12"/>
      <c r="T510" s="45" t="s">
        <v>67</v>
      </c>
      <c r="U510" s="10" t="s">
        <v>4454</v>
      </c>
      <c r="V510" s="45" t="s">
        <v>66</v>
      </c>
      <c r="W510" s="12"/>
      <c r="X510" s="47" t="s">
        <v>1449</v>
      </c>
      <c r="Y510" s="48">
        <v>1930</v>
      </c>
      <c r="Z510" s="47" t="s">
        <v>2634</v>
      </c>
      <c r="AA510" s="12"/>
      <c r="AB510" s="54">
        <v>57.244701390000003</v>
      </c>
      <c r="AC510" s="54">
        <v>22.58890152</v>
      </c>
      <c r="AD510" s="45"/>
      <c r="AE510" s="45" t="s">
        <v>4455</v>
      </c>
      <c r="AF510" s="47" t="s">
        <v>4456</v>
      </c>
      <c r="AG510" s="47" t="s">
        <v>1615</v>
      </c>
      <c r="AH510" s="55"/>
      <c r="AI510" s="55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49">
        <v>1888</v>
      </c>
      <c r="AW510" s="50" t="s">
        <v>2634</v>
      </c>
      <c r="AX510" s="12"/>
      <c r="AY510" s="12"/>
      <c r="AZ510" s="12"/>
      <c r="BA510" s="12"/>
      <c r="BB510" s="54">
        <v>1513657</v>
      </c>
      <c r="BC510" s="45" t="s">
        <v>4457</v>
      </c>
      <c r="BD510" s="12"/>
      <c r="BE510" s="12"/>
      <c r="BF510" s="12" t="s">
        <v>4700</v>
      </c>
      <c r="BG510" s="12"/>
      <c r="BH510" s="10" t="s">
        <v>4458</v>
      </c>
      <c r="BI510" s="11" t="s">
        <v>4459</v>
      </c>
      <c r="BJ510" s="10" t="s">
        <v>4454</v>
      </c>
    </row>
    <row r="511" spans="1:63" ht="32">
      <c r="A511" s="12"/>
      <c r="B511" s="12"/>
      <c r="C511" s="12"/>
      <c r="D511" s="45" t="s">
        <v>4424</v>
      </c>
      <c r="E511" s="12"/>
      <c r="F511" s="45" t="s">
        <v>62</v>
      </c>
      <c r="G511" s="12"/>
      <c r="H511" s="12"/>
      <c r="I511" s="12"/>
      <c r="J511" s="12"/>
      <c r="K511" s="12"/>
      <c r="M511" s="12"/>
      <c r="N511" s="45" t="s">
        <v>4460</v>
      </c>
      <c r="O511" s="14" t="s">
        <v>64</v>
      </c>
      <c r="P511" s="15">
        <v>1386</v>
      </c>
      <c r="Q511" s="16" t="s">
        <v>4445</v>
      </c>
      <c r="R511" s="12"/>
      <c r="S511" s="12"/>
      <c r="T511" s="45" t="s">
        <v>67</v>
      </c>
      <c r="U511" t="s">
        <v>4461</v>
      </c>
      <c r="V511" s="45" t="s">
        <v>66</v>
      </c>
      <c r="W511" s="12"/>
      <c r="X511" s="47" t="s">
        <v>1449</v>
      </c>
      <c r="Y511" s="48">
        <v>1930</v>
      </c>
      <c r="Z511" s="47" t="s">
        <v>3533</v>
      </c>
      <c r="AA511" s="12"/>
      <c r="AB511" s="54">
        <v>57.414165500000003</v>
      </c>
      <c r="AC511" s="54">
        <v>22.62111092</v>
      </c>
      <c r="AD511" s="45"/>
      <c r="AE511" s="45" t="s">
        <v>4345</v>
      </c>
      <c r="AF511" s="47" t="s">
        <v>2392</v>
      </c>
      <c r="AG511" s="47" t="s">
        <v>159</v>
      </c>
      <c r="AH511" s="55"/>
      <c r="AI511" s="55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49">
        <v>1869</v>
      </c>
      <c r="AW511" s="50" t="s">
        <v>3533</v>
      </c>
      <c r="AX511" s="12"/>
      <c r="AY511" s="12"/>
      <c r="AZ511" s="12"/>
      <c r="BA511" s="12"/>
      <c r="BB511" s="54">
        <v>1509668</v>
      </c>
      <c r="BC511" s="45" t="s">
        <v>4462</v>
      </c>
      <c r="BD511" s="12"/>
      <c r="BE511" s="12"/>
      <c r="BF511" s="12" t="s">
        <v>4700</v>
      </c>
      <c r="BG511" s="12"/>
      <c r="BH511" s="10" t="s">
        <v>4463</v>
      </c>
      <c r="BI511" s="34" t="s">
        <v>4464</v>
      </c>
      <c r="BJ511" t="s">
        <v>4461</v>
      </c>
      <c r="BK511" s="10" t="s">
        <v>4465</v>
      </c>
    </row>
    <row r="512" spans="1:63" ht="34">
      <c r="A512" s="12"/>
      <c r="B512" s="12"/>
      <c r="C512" s="12"/>
      <c r="D512" s="45" t="s">
        <v>4424</v>
      </c>
      <c r="E512" s="12"/>
      <c r="F512" s="45" t="s">
        <v>62</v>
      </c>
      <c r="G512" s="12"/>
      <c r="H512" s="12"/>
      <c r="I512" s="12"/>
      <c r="J512" s="12"/>
      <c r="K512" s="12"/>
      <c r="M512" s="12"/>
      <c r="N512" s="45" t="s">
        <v>4466</v>
      </c>
      <c r="O512" s="14" t="s">
        <v>64</v>
      </c>
      <c r="P512" s="15">
        <v>1387</v>
      </c>
      <c r="Q512" s="16" t="s">
        <v>4445</v>
      </c>
      <c r="R512" s="45"/>
      <c r="S512" s="12"/>
      <c r="T512" s="45" t="s">
        <v>67</v>
      </c>
      <c r="U512" s="10" t="s">
        <v>4467</v>
      </c>
      <c r="V512" s="45" t="s">
        <v>66</v>
      </c>
      <c r="W512" s="12"/>
      <c r="X512" s="47" t="s">
        <v>1449</v>
      </c>
      <c r="Y512" s="48">
        <v>1941</v>
      </c>
      <c r="Z512" s="47" t="s">
        <v>1698</v>
      </c>
      <c r="AA512" s="12"/>
      <c r="AB512" s="54">
        <v>57.0356022</v>
      </c>
      <c r="AC512" s="54">
        <v>21.459605400000001</v>
      </c>
      <c r="AD512" s="45"/>
      <c r="AE512" s="45" t="s">
        <v>4468</v>
      </c>
      <c r="AF512" s="47" t="s">
        <v>4469</v>
      </c>
      <c r="AG512" s="47" t="s">
        <v>361</v>
      </c>
      <c r="AH512" s="55"/>
      <c r="AI512" s="55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49"/>
      <c r="AW512" s="50" t="s">
        <v>1698</v>
      </c>
      <c r="AX512" s="12"/>
      <c r="AY512" s="12"/>
      <c r="AZ512" s="12"/>
      <c r="BA512" s="12"/>
      <c r="BB512" s="54">
        <v>1508958</v>
      </c>
      <c r="BC512" s="45" t="s">
        <v>4470</v>
      </c>
      <c r="BD512" s="12"/>
      <c r="BE512" s="12"/>
      <c r="BF512" s="12" t="s">
        <v>4700</v>
      </c>
      <c r="BG512" s="12"/>
      <c r="BH512" s="10" t="s">
        <v>4471</v>
      </c>
      <c r="BI512" s="11" t="s">
        <v>4472</v>
      </c>
      <c r="BJ512" s="10" t="s">
        <v>4467</v>
      </c>
    </row>
    <row r="513" spans="1:64" ht="32">
      <c r="A513" s="23"/>
      <c r="B513" s="23"/>
      <c r="C513" s="23"/>
      <c r="D513" s="64" t="s">
        <v>4473</v>
      </c>
      <c r="E513" s="23"/>
      <c r="F513" s="64" t="s">
        <v>62</v>
      </c>
      <c r="G513" s="23"/>
      <c r="H513" s="23"/>
      <c r="I513" s="23"/>
      <c r="J513" s="23"/>
      <c r="K513" s="64"/>
      <c r="M513" s="64" t="s">
        <v>4474</v>
      </c>
      <c r="N513" s="64" t="s">
        <v>4475</v>
      </c>
      <c r="O513" s="25" t="s">
        <v>64</v>
      </c>
      <c r="P513" s="26">
        <v>1388</v>
      </c>
      <c r="Q513" s="27" t="s">
        <v>4476</v>
      </c>
      <c r="R513" s="64"/>
      <c r="S513" s="23"/>
      <c r="T513" s="64" t="s">
        <v>119</v>
      </c>
      <c r="U513" s="28" t="s">
        <v>4477</v>
      </c>
      <c r="V513" s="64" t="s">
        <v>66</v>
      </c>
      <c r="W513" s="23"/>
      <c r="X513" s="47" t="s">
        <v>1449</v>
      </c>
      <c r="Y513" s="48">
        <v>1933</v>
      </c>
      <c r="Z513" s="47" t="s">
        <v>4478</v>
      </c>
      <c r="AA513" s="23"/>
      <c r="AB513" s="66">
        <v>56.82416534</v>
      </c>
      <c r="AC513" s="66">
        <v>26.301389690000001</v>
      </c>
      <c r="AD513" s="64"/>
      <c r="AE513" s="64" t="s">
        <v>4479</v>
      </c>
      <c r="AF513" s="47" t="s">
        <v>3286</v>
      </c>
      <c r="AG513" s="47" t="s">
        <v>1038</v>
      </c>
      <c r="AH513" s="67"/>
      <c r="AI513" s="67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49">
        <v>1866</v>
      </c>
      <c r="AW513" s="50" t="s">
        <v>4480</v>
      </c>
      <c r="AX513" s="23"/>
      <c r="AY513" s="23"/>
      <c r="AZ513" s="23"/>
      <c r="BA513" s="23"/>
      <c r="BB513" s="66">
        <v>1523673</v>
      </c>
      <c r="BC513" s="64" t="s">
        <v>4481</v>
      </c>
      <c r="BD513" s="23"/>
      <c r="BE513" s="23"/>
      <c r="BF513" s="12" t="s">
        <v>4700</v>
      </c>
      <c r="BG513" s="23"/>
      <c r="BH513" s="28" t="s">
        <v>4482</v>
      </c>
      <c r="BI513" s="35" t="s">
        <v>4483</v>
      </c>
      <c r="BJ513" s="28" t="s">
        <v>4477</v>
      </c>
      <c r="BK513" s="31" t="s">
        <v>4484</v>
      </c>
      <c r="BL513" s="31"/>
    </row>
    <row r="514" spans="1:64" ht="32">
      <c r="A514" s="23"/>
      <c r="B514" s="23"/>
      <c r="C514" s="23"/>
      <c r="D514" s="64" t="s">
        <v>4485</v>
      </c>
      <c r="E514" s="23"/>
      <c r="F514" s="64" t="s">
        <v>62</v>
      </c>
      <c r="G514" s="23"/>
      <c r="H514" s="23"/>
      <c r="I514" s="23"/>
      <c r="J514" s="23"/>
      <c r="K514" s="23"/>
      <c r="M514" s="23"/>
      <c r="N514" s="64" t="s">
        <v>4475</v>
      </c>
      <c r="O514" s="25" t="s">
        <v>64</v>
      </c>
      <c r="P514" s="26">
        <v>1388</v>
      </c>
      <c r="Q514" s="27" t="s">
        <v>4476</v>
      </c>
      <c r="R514" s="64"/>
      <c r="S514" s="23"/>
      <c r="T514" s="64" t="s">
        <v>119</v>
      </c>
      <c r="U514" s="28" t="s">
        <v>4477</v>
      </c>
      <c r="V514" s="64" t="s">
        <v>66</v>
      </c>
      <c r="W514" s="23"/>
      <c r="X514" s="47" t="s">
        <v>1449</v>
      </c>
      <c r="Y514" s="48">
        <v>1933</v>
      </c>
      <c r="Z514" s="47" t="s">
        <v>4478</v>
      </c>
      <c r="AA514" s="23"/>
      <c r="AB514" s="66">
        <v>56.82416534</v>
      </c>
      <c r="AC514" s="66">
        <v>26.301389690000001</v>
      </c>
      <c r="AD514" s="64"/>
      <c r="AE514" s="64" t="s">
        <v>4479</v>
      </c>
      <c r="AF514" s="47" t="s">
        <v>3286</v>
      </c>
      <c r="AG514" s="47" t="s">
        <v>1038</v>
      </c>
      <c r="AH514" s="67"/>
      <c r="AI514" s="67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49">
        <v>1866</v>
      </c>
      <c r="AW514" s="50" t="s">
        <v>4480</v>
      </c>
      <c r="AX514" s="23"/>
      <c r="AY514" s="23"/>
      <c r="AZ514" s="23"/>
      <c r="BA514" s="23"/>
      <c r="BB514" s="66">
        <v>1523675</v>
      </c>
      <c r="BC514" s="64" t="s">
        <v>4486</v>
      </c>
      <c r="BD514" s="23"/>
      <c r="BE514" s="23"/>
      <c r="BF514" s="12" t="s">
        <v>4700</v>
      </c>
      <c r="BG514" s="23"/>
      <c r="BH514" s="28" t="s">
        <v>4482</v>
      </c>
      <c r="BI514" s="35" t="s">
        <v>4483</v>
      </c>
      <c r="BJ514" s="28" t="s">
        <v>4477</v>
      </c>
      <c r="BK514" s="31" t="s">
        <v>4484</v>
      </c>
      <c r="BL514" s="31"/>
    </row>
    <row r="515" spans="1:64" ht="34">
      <c r="A515" s="12"/>
      <c r="B515" s="12"/>
      <c r="C515" s="12"/>
      <c r="D515" s="45" t="s">
        <v>4424</v>
      </c>
      <c r="E515" s="12"/>
      <c r="F515" s="45" t="s">
        <v>62</v>
      </c>
      <c r="G515" s="12"/>
      <c r="H515" s="12"/>
      <c r="I515" s="12"/>
      <c r="J515" s="12"/>
      <c r="K515" s="12"/>
      <c r="M515" s="12"/>
      <c r="N515" s="45" t="s">
        <v>4487</v>
      </c>
      <c r="O515" s="14" t="s">
        <v>64</v>
      </c>
      <c r="P515" s="15">
        <v>1389</v>
      </c>
      <c r="Q515" s="16" t="s">
        <v>4476</v>
      </c>
      <c r="R515" s="45" t="s">
        <v>66</v>
      </c>
      <c r="S515" s="12"/>
      <c r="T515" s="45" t="s">
        <v>67</v>
      </c>
      <c r="U515" s="10" t="s">
        <v>4488</v>
      </c>
      <c r="V515" s="45" t="s">
        <v>66</v>
      </c>
      <c r="W515" s="12"/>
      <c r="X515" s="47" t="s">
        <v>1449</v>
      </c>
      <c r="Y515" s="48">
        <v>1925</v>
      </c>
      <c r="Z515" s="47" t="s">
        <v>4489</v>
      </c>
      <c r="AA515" s="12"/>
      <c r="AB515" s="54">
        <v>57.339901560000001</v>
      </c>
      <c r="AC515" s="54">
        <v>22.485287939999999</v>
      </c>
      <c r="AD515" s="45"/>
      <c r="AE515" s="45" t="s">
        <v>4490</v>
      </c>
      <c r="AF515" s="47" t="s">
        <v>316</v>
      </c>
      <c r="AG515" s="47" t="s">
        <v>4491</v>
      </c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49">
        <v>1868</v>
      </c>
      <c r="AW515" s="50" t="s">
        <v>4489</v>
      </c>
      <c r="AX515" s="12"/>
      <c r="AY515" s="12"/>
      <c r="AZ515" s="12"/>
      <c r="BA515" s="12"/>
      <c r="BB515" s="54">
        <v>1503099</v>
      </c>
      <c r="BC515" s="45" t="s">
        <v>4492</v>
      </c>
      <c r="BD515" s="12"/>
      <c r="BE515" s="12"/>
      <c r="BF515" s="12" t="s">
        <v>4700</v>
      </c>
      <c r="BG515" s="12"/>
      <c r="BH515" s="10" t="s">
        <v>4493</v>
      </c>
      <c r="BI515" s="11" t="s">
        <v>4494</v>
      </c>
      <c r="BJ515" s="10" t="s">
        <v>4488</v>
      </c>
    </row>
    <row r="516" spans="1:64" ht="32">
      <c r="A516" s="12"/>
      <c r="B516" s="12"/>
      <c r="C516" s="12"/>
      <c r="D516" s="45" t="s">
        <v>4495</v>
      </c>
      <c r="E516" s="12"/>
      <c r="F516" s="12"/>
      <c r="G516" s="12"/>
      <c r="H516" s="12"/>
      <c r="I516" s="12"/>
      <c r="J516" s="12"/>
      <c r="K516" s="12"/>
      <c r="M516" s="12"/>
      <c r="N516" s="45" t="s">
        <v>4496</v>
      </c>
      <c r="O516" s="14" t="s">
        <v>64</v>
      </c>
      <c r="P516" s="15">
        <v>1391</v>
      </c>
      <c r="Q516" s="16" t="s">
        <v>4476</v>
      </c>
      <c r="R516" s="45"/>
      <c r="S516" s="12"/>
      <c r="T516" s="12"/>
      <c r="U516" t="s">
        <v>4497</v>
      </c>
      <c r="V516" s="45" t="s">
        <v>66</v>
      </c>
      <c r="W516" s="12"/>
      <c r="X516" s="47" t="s">
        <v>1556</v>
      </c>
      <c r="Y516" s="48">
        <v>1962</v>
      </c>
      <c r="Z516" s="47" t="s">
        <v>2634</v>
      </c>
      <c r="AA516" s="12"/>
      <c r="AB516" s="54">
        <v>57.244701390000003</v>
      </c>
      <c r="AC516" s="54">
        <v>22.58890152</v>
      </c>
      <c r="AD516" s="45"/>
      <c r="AE516" s="45" t="s">
        <v>4498</v>
      </c>
      <c r="AF516" s="47" t="s">
        <v>4499</v>
      </c>
      <c r="AG516" s="47" t="s">
        <v>1645</v>
      </c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49">
        <v>1885</v>
      </c>
      <c r="AW516" s="50" t="s">
        <v>1721</v>
      </c>
      <c r="AX516" s="12"/>
      <c r="AY516" s="12"/>
      <c r="AZ516" s="12"/>
      <c r="BA516" s="12"/>
      <c r="BB516" s="54">
        <v>1810947</v>
      </c>
      <c r="BC516" s="45" t="s">
        <v>4500</v>
      </c>
      <c r="BD516" s="12"/>
      <c r="BE516" s="12"/>
      <c r="BF516" s="12" t="s">
        <v>4700</v>
      </c>
      <c r="BG516" s="12"/>
      <c r="BH516" s="10" t="s">
        <v>4501</v>
      </c>
      <c r="BI516" s="34" t="s">
        <v>4502</v>
      </c>
      <c r="BJ516" t="s">
        <v>4497</v>
      </c>
    </row>
    <row r="517" spans="1:64" ht="48">
      <c r="A517" s="12"/>
      <c r="B517" s="12"/>
      <c r="C517" s="12"/>
      <c r="D517" s="45" t="s">
        <v>4503</v>
      </c>
      <c r="E517" s="12"/>
      <c r="F517" s="45" t="s">
        <v>62</v>
      </c>
      <c r="G517" s="12"/>
      <c r="H517" s="12"/>
      <c r="I517" s="12"/>
      <c r="J517" s="12"/>
      <c r="K517" s="12"/>
      <c r="M517" s="12"/>
      <c r="N517" s="45" t="s">
        <v>4504</v>
      </c>
      <c r="O517" s="14" t="s">
        <v>64</v>
      </c>
      <c r="P517" s="15">
        <v>1405</v>
      </c>
      <c r="Q517" s="16" t="s">
        <v>2748</v>
      </c>
      <c r="R517" s="45"/>
      <c r="S517" s="12"/>
      <c r="T517" s="45" t="s">
        <v>90</v>
      </c>
      <c r="U517" s="10" t="s">
        <v>4505</v>
      </c>
      <c r="V517" s="45" t="s">
        <v>66</v>
      </c>
      <c r="W517" s="12"/>
      <c r="X517" s="47" t="s">
        <v>1449</v>
      </c>
      <c r="Y517" s="48">
        <v>1931</v>
      </c>
      <c r="Z517" s="47" t="s">
        <v>2876</v>
      </c>
      <c r="AA517" s="12"/>
      <c r="AB517" s="54">
        <v>56.7238884</v>
      </c>
      <c r="AC517" s="54">
        <v>26.608612059999999</v>
      </c>
      <c r="AD517" s="45"/>
      <c r="AE517" s="45" t="s">
        <v>4506</v>
      </c>
      <c r="AF517" s="47" t="s">
        <v>2878</v>
      </c>
      <c r="AG517" s="47" t="s">
        <v>168</v>
      </c>
      <c r="AH517" s="55" t="s">
        <v>2880</v>
      </c>
      <c r="AI517" s="55" t="s">
        <v>2879</v>
      </c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49">
        <v>1861</v>
      </c>
      <c r="AW517" s="50" t="s">
        <v>2876</v>
      </c>
      <c r="AX517" s="12"/>
      <c r="AY517" s="12"/>
      <c r="AZ517" s="12"/>
      <c r="BA517" s="12"/>
      <c r="BB517" s="54">
        <v>1518335</v>
      </c>
      <c r="BC517" s="45" t="s">
        <v>4507</v>
      </c>
      <c r="BD517" s="12"/>
      <c r="BE517" s="12"/>
      <c r="BF517" s="12" t="s">
        <v>4700</v>
      </c>
      <c r="BG517" s="12"/>
      <c r="BH517" s="10" t="s">
        <v>4508</v>
      </c>
      <c r="BI517" s="34" t="s">
        <v>4509</v>
      </c>
      <c r="BJ517" s="10" t="s">
        <v>4505</v>
      </c>
      <c r="BK517" t="s">
        <v>4510</v>
      </c>
    </row>
    <row r="518" spans="1:64" ht="3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M518" s="12"/>
      <c r="N518" s="22" t="s">
        <v>4511</v>
      </c>
      <c r="O518" s="14" t="s">
        <v>64</v>
      </c>
      <c r="P518" s="15">
        <v>1412</v>
      </c>
      <c r="Q518" s="16" t="s">
        <v>4512</v>
      </c>
      <c r="R518" s="45"/>
      <c r="S518" s="12"/>
      <c r="T518" s="12"/>
      <c r="U518" s="10" t="s">
        <v>4513</v>
      </c>
      <c r="V518" s="45" t="s">
        <v>66</v>
      </c>
      <c r="W518" s="45" t="s">
        <v>2366</v>
      </c>
      <c r="X518" s="47" t="s">
        <v>1536</v>
      </c>
      <c r="Y518" s="48" t="s">
        <v>3806</v>
      </c>
      <c r="Z518" s="50" t="s">
        <v>4514</v>
      </c>
      <c r="AA518" s="12"/>
      <c r="AB518" s="12"/>
      <c r="AC518" s="12"/>
      <c r="AD518" s="12"/>
      <c r="AE518" s="12" t="s">
        <v>4515</v>
      </c>
      <c r="AF518" s="47" t="s">
        <v>4516</v>
      </c>
      <c r="AG518" s="47" t="s">
        <v>2698</v>
      </c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49"/>
      <c r="AW518" s="50" t="s">
        <v>4514</v>
      </c>
      <c r="AX518" s="12"/>
      <c r="AY518" s="12"/>
      <c r="AZ518" s="12"/>
      <c r="BA518" s="12"/>
      <c r="BB518" s="12"/>
      <c r="BC518" s="12"/>
      <c r="BD518" s="12"/>
      <c r="BE518" s="12"/>
      <c r="BF518" s="12" t="s">
        <v>4700</v>
      </c>
      <c r="BG518" s="12"/>
      <c r="BH518" s="10" t="s">
        <v>4517</v>
      </c>
      <c r="BI518" s="34" t="s">
        <v>4518</v>
      </c>
      <c r="BJ518" s="10" t="s">
        <v>4513</v>
      </c>
      <c r="BK518" t="s">
        <v>4519</v>
      </c>
    </row>
    <row r="519" spans="1:64" ht="32">
      <c r="A519" s="12"/>
      <c r="B519" s="12"/>
      <c r="C519" s="12"/>
      <c r="D519" s="45" t="s">
        <v>4520</v>
      </c>
      <c r="E519" s="12"/>
      <c r="F519" s="45" t="s">
        <v>62</v>
      </c>
      <c r="G519" s="12"/>
      <c r="H519" s="12"/>
      <c r="I519" s="12"/>
      <c r="J519" s="12"/>
      <c r="K519" s="12"/>
      <c r="M519" s="12"/>
      <c r="N519" s="45" t="s">
        <v>4521</v>
      </c>
      <c r="O519" s="14" t="s">
        <v>64</v>
      </c>
      <c r="P519" s="15">
        <v>1413</v>
      </c>
      <c r="Q519" s="16" t="s">
        <v>4522</v>
      </c>
      <c r="R519" s="45"/>
      <c r="S519" s="12"/>
      <c r="T519" s="45" t="s">
        <v>90</v>
      </c>
      <c r="U519" t="s">
        <v>4523</v>
      </c>
      <c r="V519" s="45" t="s">
        <v>66</v>
      </c>
      <c r="W519" s="12"/>
      <c r="X519" s="47" t="s">
        <v>1449</v>
      </c>
      <c r="Y519" s="48">
        <v>1941</v>
      </c>
      <c r="Z519" s="47" t="s">
        <v>1695</v>
      </c>
      <c r="AA519" s="12"/>
      <c r="AB519" s="54">
        <v>56.246665950000001</v>
      </c>
      <c r="AC519" s="54">
        <v>26.56638908</v>
      </c>
      <c r="AD519" s="45"/>
      <c r="AE519" s="45" t="s">
        <v>4524</v>
      </c>
      <c r="AF519" s="47" t="s">
        <v>4525</v>
      </c>
      <c r="AG519" s="47" t="s">
        <v>1540</v>
      </c>
      <c r="AH519" s="55"/>
      <c r="AI519" s="55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49">
        <v>1871</v>
      </c>
      <c r="AW519" s="50" t="s">
        <v>1695</v>
      </c>
      <c r="AX519" s="12"/>
      <c r="AY519" s="12"/>
      <c r="AZ519" s="12"/>
      <c r="BA519" s="12"/>
      <c r="BB519" s="54">
        <v>1518694</v>
      </c>
      <c r="BC519" s="45" t="s">
        <v>4526</v>
      </c>
      <c r="BD519" s="12"/>
      <c r="BE519" s="12"/>
      <c r="BF519" s="12" t="s">
        <v>4700</v>
      </c>
      <c r="BG519" s="12"/>
      <c r="BH519" s="10" t="s">
        <v>4527</v>
      </c>
      <c r="BI519" s="34" t="s">
        <v>4528</v>
      </c>
      <c r="BJ519" t="s">
        <v>4523</v>
      </c>
      <c r="BK519" t="s">
        <v>4529</v>
      </c>
    </row>
    <row r="520" spans="1:64" ht="34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M520" s="12"/>
      <c r="N520" s="22" t="s">
        <v>4530</v>
      </c>
      <c r="O520" s="14" t="s">
        <v>64</v>
      </c>
      <c r="P520" s="15">
        <v>1426</v>
      </c>
      <c r="Q520" s="16" t="s">
        <v>4531</v>
      </c>
      <c r="R520" s="45"/>
      <c r="S520" s="12"/>
      <c r="T520" s="12"/>
      <c r="U520" s="10" t="s">
        <v>4532</v>
      </c>
      <c r="V520" s="45" t="s">
        <v>66</v>
      </c>
      <c r="W520" s="45" t="s">
        <v>82</v>
      </c>
      <c r="X520" s="47" t="s">
        <v>1496</v>
      </c>
      <c r="Y520" s="48">
        <v>1949</v>
      </c>
      <c r="Z520" s="47" t="s">
        <v>3877</v>
      </c>
      <c r="AA520" s="12"/>
      <c r="AB520" s="12"/>
      <c r="AC520" s="12"/>
      <c r="AD520" s="12"/>
      <c r="AE520" s="12" t="s">
        <v>2015</v>
      </c>
      <c r="AF520" s="47" t="s">
        <v>1779</v>
      </c>
      <c r="AG520" s="47" t="s">
        <v>1468</v>
      </c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49">
        <v>1860</v>
      </c>
      <c r="AW520" s="50" t="s">
        <v>3877</v>
      </c>
      <c r="AX520" s="12"/>
      <c r="AY520" s="12"/>
      <c r="AZ520" s="12"/>
      <c r="BA520" s="12"/>
      <c r="BB520" s="12"/>
      <c r="BC520" s="12"/>
      <c r="BD520" s="12"/>
      <c r="BE520" s="12"/>
      <c r="BF520" s="12" t="s">
        <v>4700</v>
      </c>
      <c r="BG520" s="12"/>
      <c r="BH520" s="10" t="s">
        <v>4533</v>
      </c>
      <c r="BI520" s="11" t="s">
        <v>4534</v>
      </c>
      <c r="BJ520" s="10" t="s">
        <v>4532</v>
      </c>
    </row>
    <row r="521" spans="1:64" ht="3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M521" s="12"/>
      <c r="N521" s="22" t="s">
        <v>4535</v>
      </c>
      <c r="O521" s="14" t="s">
        <v>64</v>
      </c>
      <c r="P521" s="15">
        <v>1428</v>
      </c>
      <c r="Q521" s="16" t="s">
        <v>4536</v>
      </c>
      <c r="R521" s="45"/>
      <c r="S521" s="12"/>
      <c r="T521" s="12"/>
      <c r="U521" s="10" t="s">
        <v>4537</v>
      </c>
      <c r="V521" s="45" t="s">
        <v>66</v>
      </c>
      <c r="W521" s="45" t="s">
        <v>82</v>
      </c>
      <c r="X521" s="47" t="s">
        <v>1620</v>
      </c>
      <c r="Y521" s="48">
        <v>1920</v>
      </c>
      <c r="Z521" s="47" t="s">
        <v>1707</v>
      </c>
      <c r="AA521" s="12"/>
      <c r="AB521" s="12"/>
      <c r="AC521" s="12"/>
      <c r="AD521" s="12"/>
      <c r="AE521" s="12" t="s">
        <v>4538</v>
      </c>
      <c r="AF521" s="47" t="s">
        <v>4539</v>
      </c>
      <c r="AG521" s="47" t="s">
        <v>4540</v>
      </c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49"/>
      <c r="AW521" s="50" t="s">
        <v>1707</v>
      </c>
      <c r="AX521" s="12"/>
      <c r="AY521" s="12"/>
      <c r="AZ521" s="12"/>
      <c r="BA521" s="12"/>
      <c r="BB521" s="12"/>
      <c r="BC521" s="12"/>
      <c r="BD521" s="12"/>
      <c r="BE521" s="12"/>
      <c r="BF521" s="12" t="s">
        <v>4700</v>
      </c>
      <c r="BG521" s="12"/>
      <c r="BH521" s="10" t="s">
        <v>4541</v>
      </c>
      <c r="BI521" s="34" t="s">
        <v>4542</v>
      </c>
      <c r="BJ521" s="10" t="s">
        <v>4537</v>
      </c>
    </row>
    <row r="522" spans="1:64" ht="34">
      <c r="A522" s="12"/>
      <c r="B522" s="12"/>
      <c r="C522" s="12"/>
      <c r="D522" s="12"/>
      <c r="E522" s="12"/>
      <c r="F522" s="45" t="s">
        <v>62</v>
      </c>
      <c r="G522" s="12"/>
      <c r="H522" s="12"/>
      <c r="I522" s="12"/>
      <c r="J522" s="12"/>
      <c r="K522" s="12"/>
      <c r="M522" s="12"/>
      <c r="N522" s="22" t="s">
        <v>4543</v>
      </c>
      <c r="O522" s="14" t="s">
        <v>64</v>
      </c>
      <c r="P522" s="15">
        <v>1430</v>
      </c>
      <c r="Q522" s="16" t="s">
        <v>4544</v>
      </c>
      <c r="R522" s="45"/>
      <c r="S522" s="12"/>
      <c r="T522" s="12"/>
      <c r="U522" s="10" t="s">
        <v>4545</v>
      </c>
      <c r="V522" s="45" t="s">
        <v>66</v>
      </c>
      <c r="W522" s="45" t="s">
        <v>82</v>
      </c>
      <c r="X522" s="47" t="s">
        <v>1533</v>
      </c>
      <c r="Z522" s="47" t="s">
        <v>1595</v>
      </c>
      <c r="AA522" s="12"/>
      <c r="AB522" s="12"/>
      <c r="AC522" s="12"/>
      <c r="AD522" s="12"/>
      <c r="AE522" s="12" t="s">
        <v>4546</v>
      </c>
      <c r="AF522" s="47" t="s">
        <v>4547</v>
      </c>
      <c r="AG522" s="47" t="s">
        <v>4548</v>
      </c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49"/>
      <c r="AW522" s="50" t="s">
        <v>1595</v>
      </c>
      <c r="AX522" s="12"/>
      <c r="AY522" s="12"/>
      <c r="AZ522" s="12"/>
      <c r="BA522" s="12"/>
      <c r="BB522" s="12"/>
      <c r="BC522" s="12"/>
      <c r="BD522" s="12"/>
      <c r="BE522" s="12"/>
      <c r="BF522" s="12" t="s">
        <v>4700</v>
      </c>
      <c r="BG522" s="12"/>
      <c r="BH522" s="10" t="s">
        <v>4549</v>
      </c>
      <c r="BI522" s="70" t="s">
        <v>4550</v>
      </c>
      <c r="BJ522" s="10" t="s">
        <v>4545</v>
      </c>
    </row>
    <row r="523" spans="1:64" ht="3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M523" s="12"/>
      <c r="N523" s="22" t="s">
        <v>4551</v>
      </c>
      <c r="O523" s="14" t="s">
        <v>64</v>
      </c>
      <c r="P523" s="15">
        <v>1431</v>
      </c>
      <c r="Q523" s="16" t="s">
        <v>4544</v>
      </c>
      <c r="R523" s="45"/>
      <c r="S523" s="12"/>
      <c r="T523" s="12"/>
      <c r="U523" t="s">
        <v>4552</v>
      </c>
      <c r="V523" s="45" t="s">
        <v>66</v>
      </c>
      <c r="W523" s="45" t="s">
        <v>82</v>
      </c>
      <c r="X523" s="47" t="s">
        <v>4402</v>
      </c>
      <c r="Y523" s="48">
        <v>1951</v>
      </c>
      <c r="Z523" s="47" t="s">
        <v>1855</v>
      </c>
      <c r="AA523" s="12"/>
      <c r="AB523" s="12"/>
      <c r="AC523" s="12"/>
      <c r="AD523" s="12"/>
      <c r="AE523" s="12" t="s">
        <v>3358</v>
      </c>
      <c r="AF523" s="47" t="s">
        <v>1686</v>
      </c>
      <c r="AG523" s="47" t="s">
        <v>3359</v>
      </c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49"/>
      <c r="AW523" s="50" t="s">
        <v>1855</v>
      </c>
      <c r="AX523" s="12"/>
      <c r="AY523" s="12"/>
      <c r="AZ523" s="12"/>
      <c r="BA523" s="12"/>
      <c r="BB523" s="12"/>
      <c r="BC523" s="12"/>
      <c r="BD523" s="12"/>
      <c r="BE523" s="12"/>
      <c r="BF523" s="12" t="s">
        <v>4700</v>
      </c>
      <c r="BG523" s="12"/>
      <c r="BH523" s="10" t="s">
        <v>4553</v>
      </c>
      <c r="BI523" s="34" t="s">
        <v>4554</v>
      </c>
      <c r="BJ523" t="s">
        <v>4552</v>
      </c>
      <c r="BK523" t="s">
        <v>4555</v>
      </c>
    </row>
    <row r="524" spans="1:64" ht="32">
      <c r="A524" s="12"/>
      <c r="B524" s="12"/>
      <c r="C524" s="12"/>
      <c r="D524" s="12"/>
      <c r="E524" s="12"/>
      <c r="F524" s="45" t="s">
        <v>62</v>
      </c>
      <c r="G524" s="12"/>
      <c r="H524" s="12"/>
      <c r="I524" s="12"/>
      <c r="J524" s="12"/>
      <c r="K524" s="12"/>
      <c r="M524" s="12"/>
      <c r="N524" s="22" t="s">
        <v>4556</v>
      </c>
      <c r="O524" s="14" t="s">
        <v>64</v>
      </c>
      <c r="P524" s="15">
        <v>1432</v>
      </c>
      <c r="Q524" s="16" t="s">
        <v>4544</v>
      </c>
      <c r="R524" s="12"/>
      <c r="S524" s="12"/>
      <c r="T524" s="45" t="s">
        <v>4557</v>
      </c>
      <c r="U524" t="s">
        <v>4558</v>
      </c>
      <c r="V524" s="45" t="s">
        <v>66</v>
      </c>
      <c r="W524" s="45" t="s">
        <v>82</v>
      </c>
      <c r="X524" s="47" t="s">
        <v>1449</v>
      </c>
      <c r="Y524" s="48">
        <v>1931</v>
      </c>
      <c r="Z524" s="47" t="s">
        <v>4327</v>
      </c>
      <c r="AA524" s="12"/>
      <c r="AB524" s="12"/>
      <c r="AC524" s="12"/>
      <c r="AD524" s="12"/>
      <c r="AE524" s="12" t="s">
        <v>4559</v>
      </c>
      <c r="AF524" s="47" t="s">
        <v>4560</v>
      </c>
      <c r="AG524" s="47" t="s">
        <v>4561</v>
      </c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49">
        <v>1862</v>
      </c>
      <c r="AW524" s="50" t="s">
        <v>4562</v>
      </c>
      <c r="AX524" s="12"/>
      <c r="AY524" s="12"/>
      <c r="AZ524" s="12"/>
      <c r="BA524" s="12"/>
      <c r="BB524" s="12"/>
      <c r="BC524" s="12"/>
      <c r="BD524" s="12"/>
      <c r="BE524" s="12"/>
      <c r="BF524" s="12" t="s">
        <v>4700</v>
      </c>
      <c r="BG524" s="12"/>
      <c r="BH524" s="10" t="s">
        <v>4563</v>
      </c>
      <c r="BI524" s="34" t="s">
        <v>4564</v>
      </c>
      <c r="BJ524" t="s">
        <v>4558</v>
      </c>
      <c r="BK524" t="s">
        <v>4565</v>
      </c>
    </row>
    <row r="525" spans="1:64" ht="51">
      <c r="A525" s="12"/>
      <c r="B525" s="12"/>
      <c r="C525" s="12"/>
      <c r="D525" s="45" t="s">
        <v>4566</v>
      </c>
      <c r="E525" s="12"/>
      <c r="F525" s="45" t="s">
        <v>62</v>
      </c>
      <c r="G525" s="12"/>
      <c r="H525" s="12"/>
      <c r="I525" s="12"/>
      <c r="J525" s="12"/>
      <c r="K525" s="12"/>
      <c r="M525" s="12"/>
      <c r="N525" s="45" t="s">
        <v>4567</v>
      </c>
      <c r="O525" s="14" t="s">
        <v>64</v>
      </c>
      <c r="P525" s="15">
        <v>1433</v>
      </c>
      <c r="Q525" s="16" t="s">
        <v>4568</v>
      </c>
      <c r="R525" s="45"/>
      <c r="S525" s="12"/>
      <c r="T525" s="45" t="s">
        <v>67</v>
      </c>
      <c r="U525" s="10" t="s">
        <v>4569</v>
      </c>
      <c r="V525" s="45" t="s">
        <v>66</v>
      </c>
      <c r="W525" s="12"/>
      <c r="X525" s="47" t="s">
        <v>1449</v>
      </c>
      <c r="Y525" s="48">
        <v>1928</v>
      </c>
      <c r="Z525" s="47" t="s">
        <v>4570</v>
      </c>
      <c r="AA525" s="12"/>
      <c r="AB525" s="54">
        <v>56.61055374</v>
      </c>
      <c r="AC525" s="54">
        <v>21.154722209999999</v>
      </c>
      <c r="AD525" s="45"/>
      <c r="AE525" s="45" t="s">
        <v>4571</v>
      </c>
      <c r="AF525" s="47" t="s">
        <v>4572</v>
      </c>
      <c r="AG525" s="47" t="s">
        <v>159</v>
      </c>
      <c r="AH525" s="55"/>
      <c r="AI525" s="55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49">
        <v>1850</v>
      </c>
      <c r="AW525" s="50" t="s">
        <v>4570</v>
      </c>
      <c r="AX525" s="12"/>
      <c r="AY525" s="12"/>
      <c r="AZ525" s="12"/>
      <c r="BA525" s="12"/>
      <c r="BB525" s="54">
        <v>1510702</v>
      </c>
      <c r="BC525" s="45" t="s">
        <v>4573</v>
      </c>
      <c r="BD525" s="12"/>
      <c r="BE525" s="12"/>
      <c r="BF525" s="12" t="s">
        <v>4700</v>
      </c>
      <c r="BG525" s="12"/>
      <c r="BH525" s="10" t="s">
        <v>4574</v>
      </c>
      <c r="BI525" s="11" t="s">
        <v>4575</v>
      </c>
      <c r="BJ525" s="10" t="s">
        <v>4569</v>
      </c>
    </row>
    <row r="526" spans="1:64" ht="51">
      <c r="A526" s="12"/>
      <c r="B526" s="12"/>
      <c r="C526" s="12"/>
      <c r="D526" s="45" t="s">
        <v>4576</v>
      </c>
      <c r="E526" s="12"/>
      <c r="F526" s="45" t="s">
        <v>62</v>
      </c>
      <c r="G526" s="12"/>
      <c r="H526" s="12"/>
      <c r="I526" s="12"/>
      <c r="J526" s="12"/>
      <c r="K526" s="12"/>
      <c r="M526" s="12"/>
      <c r="N526" s="45" t="s">
        <v>4577</v>
      </c>
      <c r="O526" s="14" t="s">
        <v>64</v>
      </c>
      <c r="P526" s="15">
        <v>1434</v>
      </c>
      <c r="Q526" s="16" t="s">
        <v>4568</v>
      </c>
      <c r="R526" s="45"/>
      <c r="S526" s="12"/>
      <c r="T526" s="12"/>
      <c r="U526" s="10" t="s">
        <v>4578</v>
      </c>
      <c r="V526" s="45" t="s">
        <v>66</v>
      </c>
      <c r="W526" s="12"/>
      <c r="X526" s="47" t="s">
        <v>1449</v>
      </c>
      <c r="Y526" s="48">
        <v>1929</v>
      </c>
      <c r="Z526" s="47" t="s">
        <v>4579</v>
      </c>
      <c r="AA526" s="12"/>
      <c r="AB526" s="54">
        <v>56.40805435</v>
      </c>
      <c r="AC526" s="54">
        <v>25.7733326</v>
      </c>
      <c r="AD526" s="45"/>
      <c r="AE526" s="45" t="s">
        <v>1908</v>
      </c>
      <c r="AF526" s="47" t="s">
        <v>345</v>
      </c>
      <c r="AG526" s="47" t="s">
        <v>346</v>
      </c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49">
        <v>1866</v>
      </c>
      <c r="AW526" s="50" t="s">
        <v>4579</v>
      </c>
      <c r="AX526" s="12"/>
      <c r="AY526" s="12"/>
      <c r="AZ526" s="12"/>
      <c r="BA526" s="12"/>
      <c r="BB526" s="54">
        <v>1811282</v>
      </c>
      <c r="BC526" s="45" t="s">
        <v>4580</v>
      </c>
      <c r="BD526" s="12"/>
      <c r="BE526" s="12"/>
      <c r="BF526" s="12" t="s">
        <v>4700</v>
      </c>
      <c r="BG526" s="12"/>
      <c r="BH526" s="10" t="s">
        <v>4581</v>
      </c>
      <c r="BI526" s="11" t="s">
        <v>4582</v>
      </c>
      <c r="BJ526" s="10" t="s">
        <v>4578</v>
      </c>
    </row>
    <row r="527" spans="1:64" ht="48">
      <c r="A527" s="12"/>
      <c r="B527" s="12"/>
      <c r="C527" s="12"/>
      <c r="D527" s="12"/>
      <c r="E527" s="12"/>
      <c r="F527" s="45" t="s">
        <v>62</v>
      </c>
      <c r="G527" s="12"/>
      <c r="H527" s="12"/>
      <c r="I527" s="12"/>
      <c r="J527" s="12"/>
      <c r="K527" s="12"/>
      <c r="M527" s="12"/>
      <c r="N527" s="22" t="s">
        <v>4583</v>
      </c>
      <c r="O527" s="14" t="s">
        <v>64</v>
      </c>
      <c r="P527" s="15">
        <v>1435</v>
      </c>
      <c r="Q527" s="16" t="s">
        <v>4568</v>
      </c>
      <c r="R527" s="45"/>
      <c r="S527" s="12"/>
      <c r="T527" s="12"/>
      <c r="U527" t="s">
        <v>4584</v>
      </c>
      <c r="V527" s="45" t="s">
        <v>66</v>
      </c>
      <c r="W527" s="45" t="s">
        <v>82</v>
      </c>
      <c r="X527" s="47" t="s">
        <v>1571</v>
      </c>
      <c r="Y527" s="48">
        <v>1960</v>
      </c>
      <c r="Z527" s="50" t="s">
        <v>3352</v>
      </c>
      <c r="AA527" s="12"/>
      <c r="AB527" s="12"/>
      <c r="AC527" s="12"/>
      <c r="AD527" s="12"/>
      <c r="AE527" s="12" t="s">
        <v>1935</v>
      </c>
      <c r="AF527" s="47" t="s">
        <v>1603</v>
      </c>
      <c r="AG527" s="47" t="s">
        <v>1602</v>
      </c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>
        <v>1906</v>
      </c>
      <c r="AW527" s="50" t="s">
        <v>4585</v>
      </c>
      <c r="AX527" s="12"/>
      <c r="AY527" s="12"/>
      <c r="AZ527" s="12"/>
      <c r="BA527" s="12"/>
      <c r="BB527" s="12"/>
      <c r="BC527" s="12"/>
      <c r="BD527" s="12"/>
      <c r="BE527" s="12"/>
      <c r="BF527" s="12" t="s">
        <v>4700</v>
      </c>
      <c r="BG527" s="12"/>
      <c r="BH527" s="10" t="s">
        <v>4586</v>
      </c>
      <c r="BI527" s="34" t="s">
        <v>4587</v>
      </c>
      <c r="BJ527" t="s">
        <v>4584</v>
      </c>
      <c r="BK527" t="s">
        <v>4588</v>
      </c>
    </row>
    <row r="528" spans="1:64" ht="4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M528" s="12"/>
      <c r="N528" s="22" t="s">
        <v>4589</v>
      </c>
      <c r="O528" s="14" t="s">
        <v>64</v>
      </c>
      <c r="P528" s="15">
        <v>1436</v>
      </c>
      <c r="Q528" s="16" t="s">
        <v>4568</v>
      </c>
      <c r="R528" s="45"/>
      <c r="S528" s="12"/>
      <c r="T528" s="12"/>
      <c r="U528" s="10" t="s">
        <v>4590</v>
      </c>
      <c r="V528" s="45" t="s">
        <v>66</v>
      </c>
      <c r="W528" s="45" t="s">
        <v>82</v>
      </c>
      <c r="X528" s="47" t="s">
        <v>1571</v>
      </c>
      <c r="Y528" s="48">
        <v>1960</v>
      </c>
      <c r="Z528" s="50" t="s">
        <v>3352</v>
      </c>
      <c r="AA528" s="12"/>
      <c r="AB528" s="12"/>
      <c r="AC528" s="12"/>
      <c r="AD528" s="12"/>
      <c r="AE528" s="12" t="s">
        <v>1935</v>
      </c>
      <c r="AF528" s="47" t="s">
        <v>1603</v>
      </c>
      <c r="AG528" s="47" t="s">
        <v>1602</v>
      </c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>
        <v>1906</v>
      </c>
      <c r="AW528" s="50" t="s">
        <v>4585</v>
      </c>
      <c r="AX528" s="12"/>
      <c r="AY528" s="12"/>
      <c r="AZ528" s="12"/>
      <c r="BA528" s="12"/>
      <c r="BB528" s="12"/>
      <c r="BC528" s="12"/>
      <c r="BD528" s="12"/>
      <c r="BE528" s="12"/>
      <c r="BF528" s="12" t="s">
        <v>4700</v>
      </c>
      <c r="BG528" s="12"/>
      <c r="BH528" s="10" t="s">
        <v>4591</v>
      </c>
      <c r="BI528" s="34" t="s">
        <v>4592</v>
      </c>
      <c r="BJ528" s="10" t="s">
        <v>4590</v>
      </c>
      <c r="BK528">
        <v>1060</v>
      </c>
    </row>
    <row r="529" spans="1:64" ht="3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M529" s="23"/>
      <c r="N529" s="65" t="s">
        <v>4593</v>
      </c>
      <c r="O529" s="25" t="s">
        <v>64</v>
      </c>
      <c r="P529" s="26">
        <v>1442</v>
      </c>
      <c r="Q529" s="27" t="s">
        <v>4594</v>
      </c>
      <c r="R529" s="64"/>
      <c r="S529" s="23"/>
      <c r="T529" s="23"/>
      <c r="U529" s="31" t="s">
        <v>4595</v>
      </c>
      <c r="V529" s="64" t="s">
        <v>66</v>
      </c>
      <c r="W529" s="64" t="s">
        <v>82</v>
      </c>
      <c r="X529" s="47" t="s">
        <v>1536</v>
      </c>
      <c r="Y529" s="48" t="s">
        <v>3806</v>
      </c>
      <c r="Z529" s="50" t="s">
        <v>1840</v>
      </c>
      <c r="AA529" s="23"/>
      <c r="AB529" s="23"/>
      <c r="AC529" s="23"/>
      <c r="AD529" s="23"/>
      <c r="AE529" s="23" t="s">
        <v>4596</v>
      </c>
      <c r="AF529" s="47" t="s">
        <v>4597</v>
      </c>
      <c r="AG529" s="47" t="s">
        <v>1509</v>
      </c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49"/>
      <c r="AW529" s="50" t="s">
        <v>1840</v>
      </c>
      <c r="AX529" s="23"/>
      <c r="AY529" s="23"/>
      <c r="AZ529" s="23"/>
      <c r="BA529" s="23"/>
      <c r="BB529" s="23"/>
      <c r="BC529" s="23"/>
      <c r="BD529" s="23"/>
      <c r="BE529" s="23"/>
      <c r="BF529" s="12" t="s">
        <v>4700</v>
      </c>
      <c r="BG529" s="23"/>
      <c r="BH529" s="28" t="s">
        <v>4598</v>
      </c>
      <c r="BI529" s="35" t="s">
        <v>4599</v>
      </c>
      <c r="BJ529" s="31" t="s">
        <v>4595</v>
      </c>
      <c r="BK529" s="31" t="s">
        <v>4600</v>
      </c>
      <c r="BL529" s="31"/>
    </row>
    <row r="530" spans="1:64" ht="3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M530" s="23"/>
      <c r="N530" s="64" t="s">
        <v>4593</v>
      </c>
      <c r="O530" s="25" t="s">
        <v>64</v>
      </c>
      <c r="P530" s="26">
        <v>1442</v>
      </c>
      <c r="Q530" s="27" t="s">
        <v>4594</v>
      </c>
      <c r="R530" s="64"/>
      <c r="S530" s="23"/>
      <c r="T530" s="23"/>
      <c r="U530" s="31" t="s">
        <v>4595</v>
      </c>
      <c r="V530" s="64" t="s">
        <v>66</v>
      </c>
      <c r="W530" s="64" t="s">
        <v>82</v>
      </c>
      <c r="X530" s="47" t="s">
        <v>1536</v>
      </c>
      <c r="Y530" s="48" t="s">
        <v>3806</v>
      </c>
      <c r="Z530" s="50" t="s">
        <v>1840</v>
      </c>
      <c r="AA530" s="23"/>
      <c r="AB530" s="23"/>
      <c r="AC530" s="23"/>
      <c r="AD530" s="23"/>
      <c r="AE530" s="23" t="s">
        <v>4596</v>
      </c>
      <c r="AF530" s="47" t="s">
        <v>4597</v>
      </c>
      <c r="AG530" s="47" t="s">
        <v>1509</v>
      </c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49"/>
      <c r="AW530" s="50" t="s">
        <v>1840</v>
      </c>
      <c r="AX530" s="23"/>
      <c r="AY530" s="23"/>
      <c r="AZ530" s="23"/>
      <c r="BA530" s="23"/>
      <c r="BB530" s="23"/>
      <c r="BC530" s="23"/>
      <c r="BD530" s="23"/>
      <c r="BE530" s="23"/>
      <c r="BF530" s="12" t="s">
        <v>4700</v>
      </c>
      <c r="BG530" s="23"/>
      <c r="BH530" s="28" t="s">
        <v>4598</v>
      </c>
      <c r="BI530" s="35" t="s">
        <v>4599</v>
      </c>
      <c r="BJ530" s="31" t="s">
        <v>4595</v>
      </c>
      <c r="BK530" s="31" t="s">
        <v>4600</v>
      </c>
      <c r="BL530" s="31"/>
    </row>
    <row r="531" spans="1:64" ht="48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M531" s="23"/>
      <c r="N531" s="65" t="s">
        <v>4601</v>
      </c>
      <c r="O531" s="25" t="s">
        <v>64</v>
      </c>
      <c r="P531" s="26">
        <v>1443</v>
      </c>
      <c r="Q531" s="27" t="s">
        <v>4594</v>
      </c>
      <c r="R531" s="64"/>
      <c r="S531" s="23"/>
      <c r="T531" s="23"/>
      <c r="U531" s="28" t="s">
        <v>4602</v>
      </c>
      <c r="V531" s="64" t="s">
        <v>66</v>
      </c>
      <c r="W531" s="64" t="s">
        <v>82</v>
      </c>
      <c r="X531" s="47" t="s">
        <v>1556</v>
      </c>
      <c r="Y531" s="48">
        <v>1960</v>
      </c>
      <c r="Z531" s="47" t="s">
        <v>3856</v>
      </c>
      <c r="AA531" s="23"/>
      <c r="AB531" s="23"/>
      <c r="AC531" s="23"/>
      <c r="AD531" s="23"/>
      <c r="AE531" s="23" t="s">
        <v>4603</v>
      </c>
      <c r="AF531" s="47" t="s">
        <v>1686</v>
      </c>
      <c r="AG531" s="47" t="s">
        <v>3850</v>
      </c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49">
        <v>1908</v>
      </c>
      <c r="AW531" s="50" t="s">
        <v>1642</v>
      </c>
      <c r="AX531" s="23"/>
      <c r="AY531" s="23"/>
      <c r="AZ531" s="23"/>
      <c r="BA531" s="23"/>
      <c r="BB531" s="23"/>
      <c r="BC531" s="23"/>
      <c r="BD531" s="23"/>
      <c r="BE531" s="23"/>
      <c r="BF531" s="12" t="s">
        <v>4700</v>
      </c>
      <c r="BG531" s="23"/>
      <c r="BH531" s="28" t="s">
        <v>4604</v>
      </c>
      <c r="BI531" s="35" t="s">
        <v>4605</v>
      </c>
      <c r="BJ531" s="28" t="s">
        <v>4602</v>
      </c>
      <c r="BK531" s="31" t="s">
        <v>4606</v>
      </c>
      <c r="BL531" s="31"/>
    </row>
    <row r="532" spans="1:64" ht="48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M532" s="23"/>
      <c r="N532" s="64" t="s">
        <v>4601</v>
      </c>
      <c r="O532" s="25" t="s">
        <v>64</v>
      </c>
      <c r="P532" s="26">
        <v>1443</v>
      </c>
      <c r="Q532" s="27" t="s">
        <v>4594</v>
      </c>
      <c r="R532" s="64"/>
      <c r="S532" s="23"/>
      <c r="T532" s="23"/>
      <c r="U532" s="28" t="s">
        <v>4602</v>
      </c>
      <c r="V532" s="64" t="s">
        <v>66</v>
      </c>
      <c r="W532" s="64" t="s">
        <v>82</v>
      </c>
      <c r="X532" s="47" t="s">
        <v>1556</v>
      </c>
      <c r="Y532" s="48">
        <v>1960</v>
      </c>
      <c r="Z532" s="47" t="s">
        <v>3856</v>
      </c>
      <c r="AA532" s="23"/>
      <c r="AB532" s="23"/>
      <c r="AC532" s="23"/>
      <c r="AD532" s="23"/>
      <c r="AE532" s="23" t="s">
        <v>4603</v>
      </c>
      <c r="AF532" s="47" t="s">
        <v>1686</v>
      </c>
      <c r="AG532" s="47" t="s">
        <v>3850</v>
      </c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49">
        <v>1908</v>
      </c>
      <c r="AW532" s="50" t="s">
        <v>1642</v>
      </c>
      <c r="AX532" s="23"/>
      <c r="AY532" s="23"/>
      <c r="AZ532" s="23"/>
      <c r="BA532" s="23"/>
      <c r="BB532" s="23"/>
      <c r="BC532" s="23"/>
      <c r="BD532" s="23"/>
      <c r="BE532" s="23"/>
      <c r="BF532" s="12" t="s">
        <v>4700</v>
      </c>
      <c r="BG532" s="23"/>
      <c r="BH532" s="28" t="s">
        <v>4604</v>
      </c>
      <c r="BI532" s="35" t="s">
        <v>4605</v>
      </c>
      <c r="BJ532" s="28" t="s">
        <v>4602</v>
      </c>
      <c r="BK532" s="31" t="s">
        <v>4606</v>
      </c>
      <c r="BL532" s="31"/>
    </row>
    <row r="533" spans="1:64" ht="32">
      <c r="A533" s="12"/>
      <c r="B533" s="12"/>
      <c r="C533" s="12"/>
      <c r="D533" s="45" t="s">
        <v>4607</v>
      </c>
      <c r="E533" s="12"/>
      <c r="F533" s="45" t="s">
        <v>62</v>
      </c>
      <c r="G533" s="12"/>
      <c r="H533" s="12"/>
      <c r="I533" s="12"/>
      <c r="J533" s="12"/>
      <c r="K533" s="45"/>
      <c r="M533" s="45" t="s">
        <v>4608</v>
      </c>
      <c r="N533" s="45" t="s">
        <v>4609</v>
      </c>
      <c r="O533" s="14" t="s">
        <v>64</v>
      </c>
      <c r="P533" s="15">
        <v>1444</v>
      </c>
      <c r="Q533" s="16" t="s">
        <v>140</v>
      </c>
      <c r="R533" s="45"/>
      <c r="S533" s="12"/>
      <c r="T533" s="45" t="s">
        <v>119</v>
      </c>
      <c r="U533" s="10" t="s">
        <v>4610</v>
      </c>
      <c r="V533" s="45" t="s">
        <v>68</v>
      </c>
      <c r="W533" s="12"/>
      <c r="X533" s="47" t="s">
        <v>1449</v>
      </c>
      <c r="Y533" s="48">
        <v>1932</v>
      </c>
      <c r="Z533" s="47" t="s">
        <v>4611</v>
      </c>
      <c r="AA533" s="12"/>
      <c r="AB533" s="54">
        <v>56.904167180000002</v>
      </c>
      <c r="AC533" s="54">
        <v>24.93000031</v>
      </c>
      <c r="AD533" s="45"/>
      <c r="AE533" s="45" t="s">
        <v>4612</v>
      </c>
      <c r="AF533" s="47" t="s">
        <v>4613</v>
      </c>
      <c r="AG533" s="47" t="s">
        <v>4614</v>
      </c>
      <c r="AH533" s="55"/>
      <c r="AI533" s="55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49">
        <v>1850</v>
      </c>
      <c r="AW533" s="50" t="s">
        <v>1857</v>
      </c>
      <c r="AX533" s="12"/>
      <c r="AY533" s="12"/>
      <c r="AZ533" s="12"/>
      <c r="BA533" s="12"/>
      <c r="BB533" s="54">
        <v>1518606</v>
      </c>
      <c r="BC533" s="45" t="s">
        <v>4615</v>
      </c>
      <c r="BD533" s="12"/>
      <c r="BE533" s="12"/>
      <c r="BF533" s="12" t="s">
        <v>4700</v>
      </c>
      <c r="BG533" s="12"/>
      <c r="BH533" s="10" t="s">
        <v>4616</v>
      </c>
      <c r="BI533" s="34" t="s">
        <v>4617</v>
      </c>
      <c r="BJ533" s="10" t="s">
        <v>4610</v>
      </c>
    </row>
    <row r="534" spans="1:64" ht="3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M534" s="12"/>
      <c r="N534" s="22" t="s">
        <v>4618</v>
      </c>
      <c r="O534" s="14" t="s">
        <v>64</v>
      </c>
      <c r="P534" s="15">
        <v>1445</v>
      </c>
      <c r="Q534" s="16" t="s">
        <v>140</v>
      </c>
      <c r="R534" s="45"/>
      <c r="S534" s="12"/>
      <c r="T534" s="12"/>
      <c r="U534" t="s">
        <v>4619</v>
      </c>
      <c r="V534" s="45" t="s">
        <v>66</v>
      </c>
      <c r="W534" s="45" t="s">
        <v>2366</v>
      </c>
      <c r="X534" s="47" t="s">
        <v>1584</v>
      </c>
      <c r="Y534" s="48">
        <v>1948</v>
      </c>
      <c r="Z534" s="47" t="s">
        <v>4620</v>
      </c>
      <c r="AA534" s="12"/>
      <c r="AB534" s="12"/>
      <c r="AC534" s="12"/>
      <c r="AD534" s="12"/>
      <c r="AE534" s="12" t="s">
        <v>4621</v>
      </c>
      <c r="AF534" s="47" t="s">
        <v>3546</v>
      </c>
      <c r="AG534" s="47" t="s">
        <v>1774</v>
      </c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>
        <v>1892</v>
      </c>
      <c r="AW534" s="47" t="s">
        <v>4620</v>
      </c>
      <c r="AX534" s="12"/>
      <c r="AY534" s="12"/>
      <c r="AZ534" s="12"/>
      <c r="BA534" s="12"/>
      <c r="BB534" s="12"/>
      <c r="BC534" s="12"/>
      <c r="BD534" s="12"/>
      <c r="BE534" s="12"/>
      <c r="BF534" s="12" t="s">
        <v>4700</v>
      </c>
      <c r="BG534" s="12"/>
      <c r="BH534" s="10" t="s">
        <v>4622</v>
      </c>
      <c r="BI534" s="34" t="s">
        <v>4623</v>
      </c>
      <c r="BJ534" t="s">
        <v>4619</v>
      </c>
      <c r="BK534" s="68" t="s">
        <v>4624</v>
      </c>
    </row>
    <row r="535" spans="1:64" ht="32">
      <c r="A535" s="12"/>
      <c r="B535" s="12"/>
      <c r="C535" s="12"/>
      <c r="D535" s="45" t="s">
        <v>4625</v>
      </c>
      <c r="E535" s="12"/>
      <c r="F535" s="12"/>
      <c r="G535" s="12"/>
      <c r="H535" s="12"/>
      <c r="I535" s="12"/>
      <c r="J535" s="12"/>
      <c r="K535" s="45"/>
      <c r="M535" s="45" t="s">
        <v>4626</v>
      </c>
      <c r="N535" s="45" t="s">
        <v>4627</v>
      </c>
      <c r="O535" s="14" t="s">
        <v>64</v>
      </c>
      <c r="P535" s="15">
        <v>1449</v>
      </c>
      <c r="Q535" s="16" t="s">
        <v>4628</v>
      </c>
      <c r="R535" s="45"/>
      <c r="S535" s="12"/>
      <c r="T535" s="45" t="s">
        <v>90</v>
      </c>
      <c r="U535" s="10" t="s">
        <v>4629</v>
      </c>
      <c r="V535" s="45" t="s">
        <v>66</v>
      </c>
      <c r="W535" s="12"/>
      <c r="X535" s="47" t="s">
        <v>1449</v>
      </c>
      <c r="Y535" s="48">
        <v>1941</v>
      </c>
      <c r="Z535" s="47" t="s">
        <v>1628</v>
      </c>
      <c r="AA535" s="12"/>
      <c r="AB535" s="54">
        <v>56.2942009</v>
      </c>
      <c r="AC535" s="54">
        <v>26.724699019999999</v>
      </c>
      <c r="AD535" s="45"/>
      <c r="AE535" s="45" t="s">
        <v>4630</v>
      </c>
      <c r="AF535" s="47" t="s">
        <v>4631</v>
      </c>
      <c r="AG535" s="47" t="s">
        <v>821</v>
      </c>
      <c r="AH535" s="55"/>
      <c r="AI535" s="55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49">
        <v>1896</v>
      </c>
      <c r="AW535" s="50" t="s">
        <v>1628</v>
      </c>
      <c r="AX535" s="12"/>
      <c r="AY535" s="12"/>
      <c r="AZ535" s="12"/>
      <c r="BA535" s="12"/>
      <c r="BB535" s="54">
        <v>1525405</v>
      </c>
      <c r="BC535" s="45" t="s">
        <v>4632</v>
      </c>
      <c r="BD535" s="12"/>
      <c r="BE535" s="12"/>
      <c r="BF535" s="12" t="s">
        <v>4700</v>
      </c>
      <c r="BG535" s="12"/>
      <c r="BH535" s="10" t="s">
        <v>4633</v>
      </c>
      <c r="BI535" s="34" t="s">
        <v>4634</v>
      </c>
      <c r="BJ535" s="10" t="s">
        <v>4629</v>
      </c>
    </row>
    <row r="536" spans="1:64" ht="32">
      <c r="A536" s="12"/>
      <c r="B536" s="12"/>
      <c r="C536" s="12"/>
      <c r="D536" s="45" t="s">
        <v>4635</v>
      </c>
      <c r="E536" s="12"/>
      <c r="F536" s="12"/>
      <c r="G536" s="12"/>
      <c r="H536" s="12"/>
      <c r="I536" s="12"/>
      <c r="J536" s="12"/>
      <c r="K536" s="12"/>
      <c r="M536" s="12"/>
      <c r="N536" s="45" t="s">
        <v>4636</v>
      </c>
      <c r="O536" s="14" t="s">
        <v>64</v>
      </c>
      <c r="P536" s="15">
        <v>1451</v>
      </c>
      <c r="Q536" s="16" t="s">
        <v>4628</v>
      </c>
      <c r="R536" s="45"/>
      <c r="S536" s="12"/>
      <c r="T536" s="45" t="s">
        <v>119</v>
      </c>
      <c r="U536" t="s">
        <v>4637</v>
      </c>
      <c r="V536" s="45" t="s">
        <v>66</v>
      </c>
      <c r="W536" s="12"/>
      <c r="X536" s="47" t="s">
        <v>1449</v>
      </c>
      <c r="Y536" s="48">
        <v>1932</v>
      </c>
      <c r="Z536" s="47" t="s">
        <v>4638</v>
      </c>
      <c r="AA536" s="12"/>
      <c r="AB536" s="54">
        <v>56.904167180000002</v>
      </c>
      <c r="AC536" s="54">
        <v>24.93000031</v>
      </c>
      <c r="AD536" s="45"/>
      <c r="AE536" s="45" t="s">
        <v>4639</v>
      </c>
      <c r="AF536" s="47" t="s">
        <v>4640</v>
      </c>
      <c r="AG536" s="47" t="s">
        <v>4641</v>
      </c>
      <c r="AH536" s="55"/>
      <c r="AI536" s="55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49">
        <v>1904</v>
      </c>
      <c r="AW536" s="50" t="s">
        <v>4638</v>
      </c>
      <c r="AX536" s="12"/>
      <c r="AY536" s="12"/>
      <c r="AZ536" s="12"/>
      <c r="BA536" s="12"/>
      <c r="BB536" s="54">
        <v>1518629</v>
      </c>
      <c r="BC536" s="45" t="s">
        <v>4642</v>
      </c>
      <c r="BD536" s="12"/>
      <c r="BE536" s="12"/>
      <c r="BF536" s="12" t="s">
        <v>4700</v>
      </c>
      <c r="BG536" s="12"/>
      <c r="BH536" s="10" t="s">
        <v>4643</v>
      </c>
      <c r="BI536" s="34" t="s">
        <v>4644</v>
      </c>
      <c r="BJ536" t="s">
        <v>4637</v>
      </c>
      <c r="BK536" t="s">
        <v>4645</v>
      </c>
    </row>
    <row r="537" spans="1:64" ht="48">
      <c r="A537" s="12"/>
      <c r="B537" s="12"/>
      <c r="C537" s="12"/>
      <c r="D537" s="12"/>
      <c r="E537" s="12"/>
      <c r="F537" s="45" t="s">
        <v>62</v>
      </c>
      <c r="G537" s="12"/>
      <c r="H537" s="12"/>
      <c r="I537" s="12"/>
      <c r="J537" s="12"/>
      <c r="K537" s="12"/>
      <c r="M537" s="12"/>
      <c r="N537" s="22" t="s">
        <v>4646</v>
      </c>
      <c r="O537" s="14" t="s">
        <v>64</v>
      </c>
      <c r="P537" s="15">
        <v>1452</v>
      </c>
      <c r="Q537" s="16" t="s">
        <v>4647</v>
      </c>
      <c r="R537" s="45"/>
      <c r="S537" s="12"/>
      <c r="T537" s="12"/>
      <c r="U537" s="10" t="s">
        <v>4648</v>
      </c>
      <c r="V537" s="45" t="s">
        <v>213</v>
      </c>
      <c r="W537" s="45" t="s">
        <v>2366</v>
      </c>
      <c r="X537" s="47" t="s">
        <v>1449</v>
      </c>
      <c r="Y537" s="48">
        <v>1930</v>
      </c>
      <c r="Z537" s="47" t="s">
        <v>3243</v>
      </c>
      <c r="AA537" s="12"/>
      <c r="AB537" s="12"/>
      <c r="AC537" s="12"/>
      <c r="AD537" s="12"/>
      <c r="AE537" s="12" t="s">
        <v>4649</v>
      </c>
      <c r="AF537" s="47" t="s">
        <v>1783</v>
      </c>
      <c r="AG537" s="47" t="s">
        <v>1318</v>
      </c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49">
        <v>1850</v>
      </c>
      <c r="AW537" s="50" t="s">
        <v>3243</v>
      </c>
      <c r="AX537" s="12"/>
      <c r="AY537" s="12"/>
      <c r="AZ537" s="12"/>
      <c r="BA537" s="12"/>
      <c r="BB537" s="12"/>
      <c r="BC537" s="12"/>
      <c r="BD537" s="12"/>
      <c r="BE537" s="12"/>
      <c r="BF537" s="12" t="s">
        <v>4700</v>
      </c>
      <c r="BG537" s="12"/>
      <c r="BH537" s="10" t="s">
        <v>4650</v>
      </c>
      <c r="BI537" s="34" t="s">
        <v>4651</v>
      </c>
      <c r="BJ537" s="10" t="s">
        <v>4648</v>
      </c>
      <c r="BK537" t="s">
        <v>4652</v>
      </c>
    </row>
    <row r="538" spans="1:64" ht="3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M538" s="12"/>
      <c r="N538" s="22" t="s">
        <v>4653</v>
      </c>
      <c r="O538" s="14" t="s">
        <v>64</v>
      </c>
      <c r="P538" s="15">
        <v>1454</v>
      </c>
      <c r="Q538" s="16" t="s">
        <v>4654</v>
      </c>
      <c r="R538" s="45"/>
      <c r="S538" s="12"/>
      <c r="T538" s="12"/>
      <c r="U538" s="10" t="s">
        <v>4655</v>
      </c>
      <c r="V538" s="45" t="s">
        <v>66</v>
      </c>
      <c r="W538" s="45" t="s">
        <v>82</v>
      </c>
      <c r="X538" s="47" t="s">
        <v>1539</v>
      </c>
      <c r="Y538" s="48" t="s">
        <v>4656</v>
      </c>
      <c r="Z538" s="47"/>
      <c r="AA538" s="12"/>
      <c r="AB538" s="12"/>
      <c r="AC538" s="12"/>
      <c r="AD538" s="12"/>
      <c r="AE538" s="12"/>
      <c r="AF538" s="47"/>
      <c r="AG538" s="47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49"/>
      <c r="AW538" s="50"/>
      <c r="AX538" s="12"/>
      <c r="AY538" s="12"/>
      <c r="AZ538" s="12"/>
      <c r="BA538" s="12"/>
      <c r="BB538" s="12"/>
      <c r="BC538" s="12"/>
      <c r="BD538" s="12"/>
      <c r="BE538" s="12"/>
      <c r="BF538" s="12" t="s">
        <v>4700</v>
      </c>
      <c r="BG538" s="12"/>
      <c r="BH538" s="10" t="s">
        <v>4657</v>
      </c>
      <c r="BI538" s="34" t="s">
        <v>4658</v>
      </c>
      <c r="BJ538" s="10" t="s">
        <v>4655</v>
      </c>
      <c r="BK538" t="s">
        <v>4659</v>
      </c>
    </row>
    <row r="539" spans="1:64" ht="32">
      <c r="A539" s="12"/>
      <c r="B539" s="12"/>
      <c r="C539" s="12"/>
      <c r="D539" s="45" t="s">
        <v>4660</v>
      </c>
      <c r="E539" s="12"/>
      <c r="F539" s="12"/>
      <c r="G539" s="12"/>
      <c r="H539" s="12"/>
      <c r="I539" s="12"/>
      <c r="J539" s="12"/>
      <c r="K539" s="12"/>
      <c r="M539" s="12"/>
      <c r="N539" s="45" t="s">
        <v>4661</v>
      </c>
      <c r="O539" s="14" t="s">
        <v>64</v>
      </c>
      <c r="P539" s="15">
        <v>1455</v>
      </c>
      <c r="Q539" s="16" t="s">
        <v>4654</v>
      </c>
      <c r="R539" s="45"/>
      <c r="S539" s="12"/>
      <c r="T539" s="45" t="s">
        <v>119</v>
      </c>
      <c r="U539" t="s">
        <v>4662</v>
      </c>
      <c r="V539" s="45" t="s">
        <v>68</v>
      </c>
      <c r="W539" s="12"/>
      <c r="X539" s="47" t="s">
        <v>1449</v>
      </c>
      <c r="Y539" s="48">
        <v>1931</v>
      </c>
      <c r="Z539" s="47" t="s">
        <v>2308</v>
      </c>
      <c r="AA539" s="12"/>
      <c r="AB539" s="54">
        <v>56.859859999999998</v>
      </c>
      <c r="AC539" s="54">
        <v>26.103860000000001</v>
      </c>
      <c r="AD539" s="45"/>
      <c r="AE539" s="45" t="s">
        <v>4663</v>
      </c>
      <c r="AF539" s="47" t="s">
        <v>4664</v>
      </c>
      <c r="AG539" s="47" t="s">
        <v>1318</v>
      </c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49">
        <v>1857</v>
      </c>
      <c r="AW539" s="50" t="s">
        <v>4665</v>
      </c>
      <c r="AX539" s="12"/>
      <c r="AY539" s="12"/>
      <c r="AZ539" s="12"/>
      <c r="BA539" s="12"/>
      <c r="BB539" s="54">
        <v>1520968</v>
      </c>
      <c r="BC539" s="45" t="s">
        <v>4666</v>
      </c>
      <c r="BD539" s="12"/>
      <c r="BE539" s="12"/>
      <c r="BF539" s="12" t="s">
        <v>4700</v>
      </c>
      <c r="BG539" s="12"/>
      <c r="BH539" s="10" t="s">
        <v>4667</v>
      </c>
      <c r="BI539" s="34" t="s">
        <v>4668</v>
      </c>
      <c r="BJ539" t="s">
        <v>4662</v>
      </c>
      <c r="BK539" t="s">
        <v>4669</v>
      </c>
    </row>
    <row r="540" spans="1:64" ht="3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M540" s="12"/>
      <c r="N540" s="22" t="s">
        <v>4670</v>
      </c>
      <c r="O540" s="14" t="s">
        <v>64</v>
      </c>
      <c r="P540" s="15">
        <v>1472</v>
      </c>
      <c r="Q540" s="16" t="s">
        <v>4671</v>
      </c>
      <c r="R540" s="45"/>
      <c r="S540" s="12"/>
      <c r="T540" s="12"/>
      <c r="U540" s="10" t="s">
        <v>4672</v>
      </c>
      <c r="V540" s="45" t="s">
        <v>66</v>
      </c>
      <c r="W540" s="45" t="s">
        <v>82</v>
      </c>
      <c r="X540" s="47" t="s">
        <v>4673</v>
      </c>
      <c r="Y540" s="48" t="s">
        <v>4674</v>
      </c>
      <c r="Z540" s="47" t="s">
        <v>4675</v>
      </c>
      <c r="AA540" s="12"/>
      <c r="AB540" s="12"/>
      <c r="AC540" s="12"/>
      <c r="AD540" s="12"/>
      <c r="AE540" s="12" t="s">
        <v>4676</v>
      </c>
      <c r="AF540" s="47" t="s">
        <v>4677</v>
      </c>
      <c r="AG540" s="47" t="s">
        <v>1512</v>
      </c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>
        <v>1880</v>
      </c>
      <c r="AW540" s="47" t="s">
        <v>4675</v>
      </c>
      <c r="AX540" s="12"/>
      <c r="AY540" s="12"/>
      <c r="AZ540" s="12"/>
      <c r="BA540" s="12"/>
      <c r="BB540" s="12"/>
      <c r="BC540" s="12"/>
      <c r="BD540" s="12"/>
      <c r="BE540" s="12"/>
      <c r="BF540" s="12" t="s">
        <v>4700</v>
      </c>
      <c r="BG540" s="12"/>
      <c r="BH540" s="10" t="s">
        <v>4678</v>
      </c>
      <c r="BI540" s="34" t="s">
        <v>4679</v>
      </c>
      <c r="BJ540" s="10" t="s">
        <v>4672</v>
      </c>
      <c r="BK540" t="s">
        <v>2678</v>
      </c>
    </row>
    <row r="541" spans="1:64" ht="16">
      <c r="A541" s="81"/>
      <c r="B541" s="81"/>
      <c r="C541" s="81"/>
      <c r="D541" s="82" t="s">
        <v>4680</v>
      </c>
      <c r="E541" s="81"/>
      <c r="F541" s="81"/>
      <c r="G541" s="81"/>
      <c r="H541" s="81"/>
      <c r="I541" s="81"/>
      <c r="J541" s="81"/>
      <c r="K541" s="81"/>
      <c r="M541" s="81"/>
      <c r="N541" s="82" t="s">
        <v>64</v>
      </c>
      <c r="O541" s="14" t="s">
        <v>64</v>
      </c>
      <c r="P541" s="16" t="s">
        <v>1818</v>
      </c>
      <c r="Q541" s="16" t="s">
        <v>1818</v>
      </c>
      <c r="R541" s="82"/>
      <c r="S541" s="81"/>
      <c r="T541" s="81"/>
      <c r="V541" s="82" t="s">
        <v>68</v>
      </c>
      <c r="W541" s="81"/>
      <c r="X541" s="47"/>
      <c r="Y541" s="48"/>
      <c r="Z541" s="47"/>
      <c r="AA541" s="81"/>
      <c r="AB541" s="83">
        <v>56.919445039999999</v>
      </c>
      <c r="AC541" s="83">
        <v>22.5886116</v>
      </c>
      <c r="AD541" s="82"/>
      <c r="AE541" s="82" t="s">
        <v>1875</v>
      </c>
      <c r="AF541" s="47"/>
      <c r="AG541" s="47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69"/>
      <c r="AW541" s="50"/>
      <c r="AX541" s="81"/>
      <c r="AY541" s="81"/>
      <c r="AZ541" s="81"/>
      <c r="BA541" s="81"/>
      <c r="BB541" s="83">
        <v>1810159</v>
      </c>
      <c r="BC541" s="82" t="s">
        <v>4681</v>
      </c>
      <c r="BD541" s="81"/>
      <c r="BE541" s="81"/>
      <c r="BF541" s="12" t="s">
        <v>4700</v>
      </c>
      <c r="BG541" s="81"/>
      <c r="BI541" s="34"/>
      <c r="BK541" s="10" t="s">
        <v>4682</v>
      </c>
    </row>
    <row r="542" spans="1:64" ht="51">
      <c r="A542" s="12"/>
      <c r="B542" s="12"/>
      <c r="C542" s="12"/>
      <c r="D542" s="45" t="s">
        <v>4683</v>
      </c>
      <c r="E542" s="12"/>
      <c r="F542" s="12"/>
      <c r="G542" s="12"/>
      <c r="H542" s="12"/>
      <c r="I542" s="12"/>
      <c r="J542" s="12"/>
      <c r="K542" s="45"/>
      <c r="M542" s="45" t="s">
        <v>4684</v>
      </c>
      <c r="N542" s="45" t="s">
        <v>4685</v>
      </c>
      <c r="O542" s="14" t="s">
        <v>64</v>
      </c>
      <c r="P542" s="16" t="s">
        <v>4686</v>
      </c>
      <c r="Q542" s="16" t="s">
        <v>1818</v>
      </c>
      <c r="R542" s="12"/>
      <c r="S542" s="12"/>
      <c r="T542" s="45" t="s">
        <v>90</v>
      </c>
      <c r="U542" s="10" t="s">
        <v>4687</v>
      </c>
      <c r="V542" s="45" t="s">
        <v>68</v>
      </c>
      <c r="W542" s="12"/>
      <c r="X542" s="47" t="s">
        <v>1449</v>
      </c>
      <c r="Y542" s="48">
        <v>1941</v>
      </c>
      <c r="Z542" s="47" t="s">
        <v>4688</v>
      </c>
      <c r="AA542" s="12"/>
      <c r="AB542" s="54">
        <v>56.562221530000002</v>
      </c>
      <c r="AC542" s="54">
        <v>26.641666409999999</v>
      </c>
      <c r="AD542" s="45"/>
      <c r="AE542" s="45" t="s">
        <v>4689</v>
      </c>
      <c r="AF542" s="47" t="s">
        <v>4690</v>
      </c>
      <c r="AG542" s="47" t="s">
        <v>1605</v>
      </c>
      <c r="AH542" s="55"/>
      <c r="AI542" s="55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45" t="s">
        <v>4691</v>
      </c>
      <c r="AU542" s="45" t="s">
        <v>1605</v>
      </c>
      <c r="AV542" s="49">
        <v>1886</v>
      </c>
      <c r="AW542" s="50" t="s">
        <v>4688</v>
      </c>
      <c r="AX542" s="12"/>
      <c r="AY542" s="12"/>
      <c r="AZ542" s="12"/>
      <c r="BA542" s="12"/>
      <c r="BB542" s="54">
        <v>1525654</v>
      </c>
      <c r="BC542" s="45" t="s">
        <v>4692</v>
      </c>
      <c r="BD542" s="12"/>
      <c r="BE542" s="12"/>
      <c r="BF542" s="12" t="s">
        <v>4700</v>
      </c>
      <c r="BG542" s="12"/>
      <c r="BH542" s="10" t="s">
        <v>4693</v>
      </c>
      <c r="BI542" s="11" t="s">
        <v>4694</v>
      </c>
      <c r="BJ542" s="10" t="s">
        <v>4687</v>
      </c>
      <c r="BK542" s="10" t="s">
        <v>75</v>
      </c>
    </row>
  </sheetData>
  <autoFilter ref="A1:BL221" xr:uid="{F80B72C5-44A4-452B-A48D-793D6CC54D7A}"/>
  <phoneticPr fontId="12" type="noConversion"/>
  <conditionalFormatting sqref="N248:N542">
    <cfRule type="expression" dxfId="0" priority="1">
      <formula>COUNTIF(C:C,C1047574)&gt;1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Vitolins OCR</vt:lpstr>
    </vt:vector>
  </TitlesOfParts>
  <Company>LRLM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Luīze Barbare</dc:creator>
  <cp:lastModifiedBy>Dāvis Eņģelis</cp:lastModifiedBy>
  <dcterms:created xsi:type="dcterms:W3CDTF">2026-07-20T10:35:37Z</dcterms:created>
  <dcterms:modified xsi:type="dcterms:W3CDTF">2026-09-11T09:37:43Z</dcterms:modified>
</cp:coreProperties>
</file>